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41135fe61d4ae0" /></Relationships>
</file>

<file path=xl/workbook.xml><?xml version="1.0" encoding="utf-8"?>
<x:workbook xmlns:x="http://schemas.openxmlformats.org/spreadsheetml/2006/main">
  <x:sheets>
    <x:sheet xmlns:r="http://schemas.openxmlformats.org/officeDocument/2006/relationships" name="Catálogo" sheetId="1" r:id="R2146a278ce7f4195"/>
    <x:sheet xmlns:r="http://schemas.openxmlformats.org/officeDocument/2006/relationships" name="Calendário de cultivo" sheetId="2" r:id="R0ed71736ca5d47bc"/>
    <x:sheet xmlns:r="http://schemas.openxmlformats.org/officeDocument/2006/relationships" name="Metodologia e fontes" sheetId="3" r:id="Re60b0e4a777e426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quot; g&quot;"/>
    <x:numFmt numFmtId="201" formatCode="0"/>
  </x:numFmts>
  <x:fonts count="5">
    <x:font>
      <x:sz val="11"/>
      <x:name val="Carlito"/>
    </x:font>
    <x:font>
      <x:sz val="11"/>
      <x:name val="Arial"/>
    </x:font>
    <x:font>
      <x:sz val="10"/>
      <x:name val="Arial"/>
    </x:font>
    <x:font>
      <x:sz val="10"/>
      <x:color rgb="FFFFFFFF"/>
      <x:name val="Arial"/>
    </x:font>
    <x:font>
      <x:b/>
      <x:sz val="10"/>
      <x:color rgb="FFFFFFFF"/>
      <x:name val="Arial"/>
    </x:font>
  </x:fonts>
  <x:fills count="3">
    <x:fill>
      <x:patternFill patternType="none"/>
    </x:fill>
    <x:fill>
      <x:patternFill patternType="gray125"/>
    </x:fill>
    <x:fill>
      <x:patternFill patternType="solid">
        <x:fgColor rgb="FF31563D"/>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200" fontId="2" fillId="0" borderId="0" xfId="0" applyNumberFormat="1" applyFont="1" applyFill="1" applyBorder="1" applyAlignment="1">
      <x:alignment vertical="top" wrapText="1"/>
    </x:xf>
    <x:xf numFmtId="201" fontId="2" fillId="0" borderId="0" xfId="0" applyNumberFormat="1" applyFont="1" applyFill="1" applyBorder="1" applyAlignment="1">
      <x:alignment vertical="top" wrapText="1"/>
    </x:xf>
  </x:cellXfs>
  <x:cellStyles count="1">
    <x:cellStyle name="Normal" xfId="0"/>
  </x:cellStyles>
  <x:dxfs count="1">
    <x:dxf>
      <x:fill>
        <x:patternFill patternType="solid">
          <x:bgColor rgb="FFFFF0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f4512a9d524e86" /><Relationship Type="http://schemas.openxmlformats.org/officeDocument/2006/relationships/theme" Target="/xl/theme/theme1.xml" Id="Rf82b7cd45644458b" /><Relationship Type="http://schemas.openxmlformats.org/officeDocument/2006/relationships/sharedStrings" Target="/xl/sharedStrings.xml" Id="R6776ac0326c045da" /><Relationship Type="http://schemas.openxmlformats.org/officeDocument/2006/relationships/worksheet" Target="/xl/worksheets/sheet1.xml" Id="R2146a278ce7f4195" /><Relationship Type="http://schemas.openxmlformats.org/officeDocument/2006/relationships/worksheet" Target="/xl/worksheets/sheet2.xml" Id="R0ed71736ca5d47bc" /><Relationship Type="http://schemas.openxmlformats.org/officeDocument/2006/relationships/worksheet" Target="/xl/worksheets/sheet3.xml" Id="Re60b0e4a777e4260" /></Relationships>
</file>

<file path=xl/tables/table1.xml><?xml version="1.0" encoding="utf-8"?>
<x:table xmlns:x="http://schemas.openxmlformats.org/spreadsheetml/2006/main" id="1" name="CatalogoItens" displayName="CatalogoItens" ref="A1:AI2355" headerRowCount="1" totalsRowCount="0" totalsRowShown="0">
  <x:autoFilter ref="A1:AI2355"/>
  <x:tableColumns count="35">
    <x:tableColumn id="1" name="Nome"/>
    <x:tableColumn id="2" name="Descrição"/>
    <x:tableColumn id="3" name="Categoria"/>
    <x:tableColumn id="4" name="Preço de compra"/>
    <x:tableColumn id="5" name="Preço de venda"/>
    <x:tableColumn id="6" name="Quem vende"/>
    <x:tableColumn id="7" name="Quem compra"/>
    <x:tableColumn id="8" name="Como obter por coleta/drop"/>
    <x:tableColumn id="9" name="Como obter comprando"/>
    <x:tableColumn id="10" name="Estação em que pode cultivar"/>
    <x:tableColumn id="11" name="Estação em que pode coletar"/>
    <x:tableColumn id="12" name="Estação em que pode obter"/>
    <x:tableColumn id="13" name="Tempo de crescimento"/>
    <x:tableColumn id="14" name="Data limite de plantio sem fertilizante"/>
    <x:tableColumn id="15" name="Data limite com Speed-Gro (10%)"/>
    <x:tableColumn id="16" name="Data limite com Deluxe Speed-Gro (25%)"/>
    <x:tableColumn id="17" name="Data limite com Hyper Speed-Gro (33%)"/>
    <x:tableColumn id="18" name="Dias com Speed-Gro"/>
    <x:tableColumn id="19" name="Dias com Deluxe Speed-Gro"/>
    <x:tableColumn id="20" name="Dias com Hyper Speed-Gro"/>
    <x:tableColumn id="21" name="Produção / fabricação"/>
    <x:tableColumn id="22" name="Observações"/>
    <x:tableColumn id="23" name="ID do jogo"/>
    <x:tableColumn id="24" name="Nome em inglês"/>
    <x:tableColumn id="25" name="Fonte do item"/>
    <x:tableColumn id="26" name="Fonte da descrição"/>
    <x:tableColumn id="27" name="Fonte de compra"/>
    <x:tableColumn id="28" name="Fonte de venda"/>
    <x:tableColumn id="29" name="Fonte de obtenção"/>
    <x:tableColumn id="30" name="Fonte de cultivo e crescimento"/>
    <x:tableColumn id="31" name="Fonte de nome e ID"/>
    <x:tableColumn id="32" name="Cobertura"/>
    <x:tableColumn id="33" name="Campos com lacunas"/>
    <x:tableColumn id="34" name="Fonte dos dias com fertilizante"/>
    <x:tableColumn id="35" name="Fonte de quem compra"/>
  </x:tableColumns>
  <x:tableStyleInfo name="TableStyleLight1" showFirstColumn="0" showLastColumn="0" showRowStripes="1" showColumnStripes="0"/>
</x:table>
</file>

<file path=xl/tables/table2.xml><?xml version="1.0" encoding="utf-8"?>
<x:table xmlns:x="http://schemas.openxmlformats.org/spreadsheetml/2006/main" id="2" name="CalendarioCultivo" displayName="CalendarioCultivo" ref="A1:L69" headerRowCount="1" totalsRowCount="0" totalsRowShown="0">
  <x:autoFilter ref="A1:L69"/>
  <x:tableColumns count="12">
    <x:tableColumn id="1" name="Nome"/>
    <x:tableColumn id="2" name="Cultivo ao ar livre"/>
    <x:tableColumn id="3" name="Dias sem fertilizante"/>
    <x:tableColumn id="4" name="Último dia sem fertilizante"/>
    <x:tableColumn id="5" name="Dias Speed-Gro 10%"/>
    <x:tableColumn id="6" name="Último dia Speed-Gro"/>
    <x:tableColumn id="7" name="Dias Deluxe Speed-Gro 25%"/>
    <x:tableColumn id="8" name="Último dia Deluxe Speed-Gro"/>
    <x:tableColumn id="9" name="Dias Hyper Speed-Gro 33%"/>
    <x:tableColumn id="10" name="Último dia Hyper Speed-Gro"/>
    <x:tableColumn id="11" name="Regras e exceções"/>
    <x:tableColumn id="12" name="Fonte de cultivo"/>
  </x:tableColumns>
  <x:tableStyleInfo name="TableStyleLight1" showFirstColumn="0" showLastColumn="0" showRowStripes="1" showColumnStripes="0"/>
</x:table>
</file>

<file path=xl/tables/table3.xml><?xml version="1.0" encoding="utf-8"?>
<x:table xmlns:x="http://schemas.openxmlformats.org/spreadsheetml/2006/main" id="3" name="Metodologia" displayName="Metodologia" ref="A1:C33" headerRowCount="1" totalsRowCount="0" totalsRowShown="0">
  <x:autoFilter ref="A1:C33"/>
  <x:tableColumns count="3">
    <x:tableColumn id="1" name="Tema / parâmetro"/>
    <x:tableColumn id="2" name="Regra / resultado"/>
    <x:tableColumn id="3" name="Font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13a6162e1ea46c1" /></Relationships>
</file>

<file path=xl/worksheets/_rels/sheet2.xml.rels>&#65279;<?xml version="1.0" encoding="utf-8"?><Relationships xmlns="http://schemas.openxmlformats.org/package/2006/relationships"><Relationship Type="http://schemas.openxmlformats.org/officeDocument/2006/relationships/table" Target="/xl/tables/table2.xml" Id="Re33c2cef29df4804" /></Relationships>
</file>

<file path=xl/worksheets/_rels/sheet3.xml.rels>&#65279;<?xml version="1.0" encoding="utf-8"?><Relationships xmlns="http://schemas.openxmlformats.org/package/2006/relationships"><Relationship Type="http://schemas.openxmlformats.org/officeDocument/2006/relationships/table" Target="/xl/tables/table3.xml" Id="R66a2f0e5c35b413b" /></Relationships>
</file>

<file path=xl/worksheets/sheet1.xml><?xml version="1.0" encoding="utf-8"?>
<x:worksheet xmlns:x="http://schemas.openxmlformats.org/spreadsheetml/2006/main">
  <x:sheetPr>
    <x:tabColor rgb="FF31563D"/>
  </x:sheetPr>
  <x:sheetViews>
    <x:sheetView showGridLines="0" workbookViewId="0">
      <x:pane xSplit="1" ySplit="1" topLeftCell="B2" activePane="bottomRight" state="frozen"/>
    </x:sheetView>
  </x:sheetViews>
  <x:sheetFormatPr defaultRowHeight="15"/>
  <x:cols>
    <x:col min="1" max="1" width="28" hidden="0" customWidth="1"/>
    <x:col min="2" max="2" width="46" hidden="0" customWidth="1"/>
    <x:col min="3" max="3" width="27" hidden="0" customWidth="1"/>
    <x:col min="4" max="4" width="27" hidden="0" customWidth="1"/>
    <x:col min="5" max="5" width="27" hidden="0" customWidth="1"/>
    <x:col min="6" max="6" width="27" hidden="0" customWidth="1"/>
    <x:col min="7" max="7" width="27" hidden="0" customWidth="1"/>
    <x:col min="8" max="8" width="58" hidden="0" customWidth="1"/>
    <x:col min="9" max="9" width="58" hidden="0" customWidth="1"/>
    <x:col min="10" max="10" width="27" hidden="0" customWidth="1"/>
    <x:col min="11" max="11" width="27" hidden="0" customWidth="1"/>
    <x:col min="12" max="12" width="27" hidden="0" customWidth="1"/>
    <x:col min="13" max="13" width="27" hidden="0" customWidth="1"/>
    <x:col min="14" max="14" width="27" hidden="0" customWidth="1"/>
    <x:col min="15" max="15" width="27" hidden="0" customWidth="1"/>
    <x:col min="16" max="16" width="27" hidden="0" customWidth="1"/>
    <x:col min="17" max="17" width="27" hidden="0" customWidth="1"/>
    <x:col min="18" max="18" width="27" hidden="0" customWidth="1"/>
    <x:col min="19" max="19" width="27" hidden="0" customWidth="1"/>
    <x:col min="20" max="20" width="27" hidden="0" customWidth="1"/>
    <x:col min="21" max="21" width="58" hidden="0" customWidth="1"/>
    <x:col min="22" max="22" width="85" hidden="0" customWidth="1"/>
    <x:col min="23" max="23" width="27" hidden="0" customWidth="1"/>
    <x:col min="24" max="24" width="27" hidden="0" customWidth="1"/>
    <x:col min="25" max="25" width="65" hidden="0" customWidth="1"/>
    <x:col min="26" max="26" width="65" hidden="0" customWidth="1"/>
    <x:col min="27" max="27" width="65" hidden="0" customWidth="1"/>
    <x:col min="28" max="28" width="65" hidden="0" customWidth="1"/>
    <x:col min="29" max="29" width="65" hidden="0" customWidth="1"/>
    <x:col min="30" max="30" width="65" hidden="0" customWidth="1"/>
    <x:col min="31" max="31" width="65" hidden="0" customWidth="1"/>
    <x:col min="32" max="32" width="27" hidden="0" customWidth="1"/>
    <x:col min="33" max="33" width="27" hidden="0" customWidth="1"/>
    <x:col min="34" max="34" width="65" hidden="0" customWidth="1"/>
    <x:col min="35" max="35" width="65" hidden="0" customWidth="1"/>
  </x:cols>
  <x:sheetData>
    <x:row r="1" ht="56" customHeight="1">
      <x:c r="A1" s="9" t="str">
        <x:v>Nome</x:v>
      </x:c>
      <x:c r="B1" s="9" t="str">
        <x:v>Descrição</x:v>
      </x:c>
      <x:c r="C1" s="9" t="str">
        <x:v>Categoria</x:v>
      </x:c>
      <x:c r="D1" s="9" t="str">
        <x:v>Preço de compra</x:v>
      </x:c>
      <x:c r="E1" s="9" t="str">
        <x:v>Preço de venda</x:v>
      </x:c>
      <x:c r="F1" s="9" t="str">
        <x:v>Quem vende</x:v>
      </x:c>
      <x:c r="G1" s="9" t="str">
        <x:v>Quem compra</x:v>
      </x:c>
      <x:c r="H1" s="9" t="str">
        <x:v>Como obter por coleta/drop</x:v>
      </x:c>
      <x:c r="I1" s="9" t="str">
        <x:v>Como obter comprando</x:v>
      </x:c>
      <x:c r="J1" s="9" t="str">
        <x:v>Estação em que pode cultivar</x:v>
      </x:c>
      <x:c r="K1" s="9" t="str">
        <x:v>Estação em que pode coletar</x:v>
      </x:c>
      <x:c r="L1" s="9" t="str">
        <x:v>Estação em que pode obter</x:v>
      </x:c>
      <x:c r="M1" s="9" t="str">
        <x:v>Tempo de crescimento</x:v>
      </x:c>
      <x:c r="N1" s="9" t="str">
        <x:v>Data limite de plantio sem fertilizante</x:v>
      </x:c>
      <x:c r="O1" s="9" t="str">
        <x:v>Data limite com Speed-Gro (10%)</x:v>
      </x:c>
      <x:c r="P1" s="9" t="str">
        <x:v>Data limite com Deluxe Speed-Gro (25%)</x:v>
      </x:c>
      <x:c r="Q1" s="9" t="str">
        <x:v>Data limite com Hyper Speed-Gro (33%)</x:v>
      </x:c>
      <x:c r="R1" s="9" t="str">
        <x:v>Dias com Speed-Gro</x:v>
      </x:c>
      <x:c r="S1" s="9" t="str">
        <x:v>Dias com Deluxe Speed-Gro</x:v>
      </x:c>
      <x:c r="T1" s="9" t="str">
        <x:v>Dias com Hyper Speed-Gro</x:v>
      </x:c>
      <x:c r="U1" s="9" t="str">
        <x:v>Produção / fabricação</x:v>
      </x:c>
      <x:c r="V1" s="9" t="str">
        <x:v>Observações</x:v>
      </x:c>
      <x:c r="W1" s="9" t="str">
        <x:v>ID do jogo</x:v>
      </x:c>
      <x:c r="X1" s="9" t="str">
        <x:v>Nome em inglês</x:v>
      </x:c>
      <x:c r="Y1" s="9" t="str">
        <x:v>Fonte do item</x:v>
      </x:c>
      <x:c r="Z1" s="9" t="str">
        <x:v>Fonte da descrição</x:v>
      </x:c>
      <x:c r="AA1" s="9" t="str">
        <x:v>Fonte de compra</x:v>
      </x:c>
      <x:c r="AB1" s="9" t="str">
        <x:v>Fonte de venda</x:v>
      </x:c>
      <x:c r="AC1" s="9" t="str">
        <x:v>Fonte de obtenção</x:v>
      </x:c>
      <x:c r="AD1" s="9" t="str">
        <x:v>Fonte de cultivo e crescimento</x:v>
      </x:c>
      <x:c r="AE1" s="9" t="str">
        <x:v>Fonte de nome e ID</x:v>
      </x:c>
      <x:c r="AF1" s="9" t="str">
        <x:v>Cobertura</x:v>
      </x:c>
      <x:c r="AG1" s="9" t="str">
        <x:v>Campos com lacunas</x:v>
      </x:c>
      <x:c r="AH1" s="9" t="str">
        <x:v>Fonte dos dias com fertilizante</x:v>
      </x:c>
      <x:c r="AI1" s="9" t="str">
        <x:v>Fonte de quem compra</x:v>
      </x:c>
    </x:row>
    <x:row r="2" ht="85" customHeight="1">
      <x:c r="A2" s="4" t="str">
        <x:v>Aljava Mágica</x:v>
      </x:c>
      <x:c r="B2" s="4" t="str">
        <x:v>Não verificado</x:v>
      </x:c>
      <x:c r="C2" s="4" t="str">
        <x:v>Amuleto</x:v>
      </x:c>
      <x:c r="D2" s="10" t="str">
        <x:v>Não há preço em ouro informado</x:v>
      </x:c>
      <x:c r="E2" s="10" t="n">
        <x:v>1000</x:v>
      </x:c>
      <x:c r="F2" s="4" t="str">
        <x:v>Não verificado</x:v>
      </x:c>
      <x:c r="G2" s="4" t="str">
        <x:v>Não verificado</x:v>
      </x:c>
      <x:c r="H2" s="4" t="str">
        <x:v>Monstros • Caixas e Barris • Sala de Tesouros da Caverna da Caveira</x:v>
      </x:c>
      <x:c r="I2" s="4" t="str">
        <x:v>Não verificado</x:v>
      </x:c>
      <x:c r="J2" s="4" t="str">
        <x:v>Não se aplica</x:v>
      </x:c>
      <x:c r="K2" s="4" t="str">
        <x:v>Não se aplica</x:v>
      </x:c>
      <x:c r="L2" s="4" t="str">
        <x:v>Não verificado</x:v>
      </x:c>
      <x:c r="M2" s="11" t="str">
        <x:v>Não se aplica</x:v>
      </x:c>
      <x:c r="N2" s="11" t="str">
        <x:v>Não se aplica</x:v>
      </x:c>
      <x:c r="O2" s="11" t="str">
        <x:v>Não se aplica</x:v>
      </x:c>
      <x:c r="P2" s="11" t="str">
        <x:v>Não se aplica</x:v>
      </x:c>
      <x:c r="Q2" s="11" t="str">
        <x:v>Não se aplica</x:v>
      </x:c>
      <x:c r="R2" s="11" t="str">
        <x:v>Não se aplica</x:v>
      </x:c>
      <x:c r="S2" s="11" t="str">
        <x:v>Não se aplica</x:v>
      </x:c>
      <x:c r="T2" s="11" t="str">
        <x:v>Não se aplica</x:v>
      </x:c>
      <x:c r="U2" s="4" t="str">
        <x:v>Não verificado</x:v>
      </x:c>
      <x:c r="V2" s="4" t="str">
        <x:v>Preços em ouro, exceto quando outra moeda está escrita. Estoque e condições podem variar.</x:v>
      </x:c>
      <x:c r="W2" s="4" t="str">
        <x:v>(TR)MagicQuiver</x:v>
      </x:c>
      <x:c r="X2" s="4" t="str">
        <x:v>Magic Quiver</x:v>
      </x:c>
      <x:c r="Y2" s="4" t="str">
        <x:v>https://pt.stardewvalleywiki.com/Aljava_M%C3%A1gica</x:v>
      </x:c>
      <x:c r="Z2" s="4" t="str">
        <x:v>Não verificado</x:v>
      </x:c>
      <x:c r="AA2" s="4" t="str">
        <x:v>https://pt.stardewvalleywiki.com/Aljava_M%C3%A1gica</x:v>
      </x:c>
      <x:c r="AB2" s="4" t="str">
        <x:v>https://pt.stardewvalleywiki.com/Aljava_M%C3%A1gica</x:v>
      </x:c>
      <x:c r="AC2" s="4" t="str">
        <x:v>https://pt.stardewvalleywiki.com/Aljava_M%C3%A1gica</x:v>
      </x:c>
      <x:c r="AD2" s="4" t="str">
        <x:v>Não se aplica</x:v>
      </x:c>
      <x:c r="AE2" s="4" t="str">
        <x:v>https://github.com/MateusAquino/stardewids/blob/b96195eeea882e4cd415471a143b7307dc8e3aba/dist/trinkets.json#L39</x:v>
      </x:c>
      <x:c r="AF2" s="4" t="str">
        <x:v>Wiki: página do item</x:v>
      </x:c>
      <x:c r="AG2" s="4" t="str">
        <x:v>Descrição; Quem vende; Quem compra; Como obter comprando; Estação em que pode obter; Produção / fabricação</x:v>
      </x:c>
      <x:c r="AH2" s="4" t="str">
        <x:v>Não se aplica</x:v>
      </x:c>
      <x:c r="AI2" s="4" t="str">
        <x:v>Não verificado</x:v>
      </x:c>
    </x:row>
    <x:row r="3" ht="70" customHeight="1">
      <x:c r="A3" s="4" t="str">
        <x:v>Caixa de Fada</x:v>
      </x:c>
      <x:c r="B3" s="4" t="str">
        <x:v>Invoca uma fada que usa poderes de cura em situações de combate.</x:v>
      </x:c>
      <x:c r="C3" s="4" t="str">
        <x:v>Amuleto</x:v>
      </x:c>
      <x:c r="D3" s="10" t="str">
        <x:v>Não há preço em ouro informado</x:v>
      </x:c>
      <x:c r="E3" s="10" t="n">
        <x:v>1000</x:v>
      </x:c>
      <x:c r="F3" s="4" t="str">
        <x:v>Não verificado</x:v>
      </x:c>
      <x:c r="G3" s="4" t="str">
        <x:v>Não verificado</x:v>
      </x:c>
      <x:c r="H3" s="4" t="str">
        <x:v>Monstros • Caixas e Barris • Sala de Tesouros da Caverna da Caveira</x:v>
      </x:c>
      <x:c r="I3" s="4" t="str">
        <x:v>Não verificado</x:v>
      </x:c>
      <x:c r="J3" s="4" t="str">
        <x:v>Não se aplica</x:v>
      </x:c>
      <x:c r="K3" s="4" t="str">
        <x:v>Não se aplica</x:v>
      </x:c>
      <x:c r="L3" s="4" t="str">
        <x:v>Não verificado</x:v>
      </x:c>
      <x:c r="M3" s="11" t="str">
        <x:v>Não se aplica</x:v>
      </x:c>
      <x:c r="N3" s="11" t="str">
        <x:v>Não se aplica</x:v>
      </x:c>
      <x:c r="O3" s="11" t="str">
        <x:v>Não se aplica</x:v>
      </x:c>
      <x:c r="P3" s="11" t="str">
        <x:v>Não se aplica</x:v>
      </x:c>
      <x:c r="Q3" s="11" t="str">
        <x:v>Não se aplica</x:v>
      </x:c>
      <x:c r="R3" s="11" t="str">
        <x:v>Não se aplica</x:v>
      </x:c>
      <x:c r="S3" s="11" t="str">
        <x:v>Não se aplica</x:v>
      </x:c>
      <x:c r="T3" s="11" t="str">
        <x:v>Não se aplica</x:v>
      </x:c>
      <x:c r="U3" s="4" t="str">
        <x:v>Não verificado</x:v>
      </x:c>
      <x:c r="V3" s="4" t="str">
        <x:v>Preços em ouro, exceto quando outra moeda está escrita. Estoque e condições podem variar.</x:v>
      </x:c>
      <x:c r="W3" s="4" t="str">
        <x:v>(TR)FairyBox</x:v>
      </x:c>
      <x:c r="X3" s="4" t="str">
        <x:v>Fairy Box</x:v>
      </x:c>
      <x:c r="Y3" s="4" t="str">
        <x:v>https://pt.stardewvalleywiki.com/Caixa_de_Fada</x:v>
      </x:c>
      <x:c r="Z3" s="4" t="str">
        <x:v>https://pt.stardewvalleywiki.com/Caixa_de_Fada</x:v>
      </x:c>
      <x:c r="AA3" s="4" t="str">
        <x:v>https://pt.stardewvalleywiki.com/Caixa_de_Fada</x:v>
      </x:c>
      <x:c r="AB3" s="4" t="str">
        <x:v>https://pt.stardewvalleywiki.com/Caixa_de_Fada</x:v>
      </x:c>
      <x:c r="AC3" s="4" t="str">
        <x:v>https://pt.stardewvalleywiki.com/Caixa_de_Fada</x:v>
      </x:c>
      <x:c r="AD3" s="4" t="str">
        <x:v>Não se aplica</x:v>
      </x:c>
      <x:c r="AE3" s="4" t="str">
        <x:v>https://github.com/MateusAquino/stardewids/blob/b96195eeea882e4cd415471a143b7307dc8e3aba/dist/trinkets.json#L57</x:v>
      </x:c>
      <x:c r="AF3" s="4" t="str">
        <x:v>Wiki: página do item</x:v>
      </x:c>
      <x:c r="AG3" s="4" t="str">
        <x:v>Quem vende; Quem compra; Como obter comprando; Estação em que pode obter; Produção / fabricação</x:v>
      </x:c>
      <x:c r="AH3" s="4" t="str">
        <x:v>Não se aplica</x:v>
      </x:c>
      <x:c r="AI3" s="4" t="str">
        <x:v>Não verificado</x:v>
      </x:c>
    </x:row>
    <x:row r="4" ht="70" customHeight="1">
      <x:c r="A4" s="4" t="str">
        <x:v>Espora Dourada</x:v>
      </x:c>
      <x:c r="B4" s="4" t="str">
        <x:v>Ataques críticos concedem um aumento de velocidade por x segundos.</x:v>
      </x:c>
      <x:c r="C4" s="4" t="str">
        <x:v>Amuleto</x:v>
      </x:c>
      <x:c r="D4" s="10" t="str">
        <x:v>Não há preço em ouro informado</x:v>
      </x:c>
      <x:c r="E4" s="10" t="n">
        <x:v>1000</x:v>
      </x:c>
      <x:c r="F4" s="4" t="str">
        <x:v>Não verificado</x:v>
      </x:c>
      <x:c r="G4" s="4" t="str">
        <x:v>Não verificado</x:v>
      </x:c>
      <x:c r="H4" s="4" t="str">
        <x:v>Monstros • Caixas e Barris • Sala de Tesouros da Caverna da Caveira</x:v>
      </x:c>
      <x:c r="I4" s="4" t="str">
        <x:v>Não verificado</x:v>
      </x:c>
      <x:c r="J4" s="4" t="str">
        <x:v>Não se aplica</x:v>
      </x:c>
      <x:c r="K4" s="4" t="str">
        <x:v>Não se aplica</x:v>
      </x:c>
      <x:c r="L4" s="4" t="str">
        <x:v>Não verificado</x:v>
      </x:c>
      <x:c r="M4" s="11" t="str">
        <x:v>Não se aplica</x:v>
      </x:c>
      <x:c r="N4" s="11" t="str">
        <x:v>Não se aplica</x:v>
      </x:c>
      <x:c r="O4" s="11" t="str">
        <x:v>Não se aplica</x:v>
      </x:c>
      <x:c r="P4" s="11" t="str">
        <x:v>Não se aplica</x:v>
      </x:c>
      <x:c r="Q4" s="11" t="str">
        <x:v>Não se aplica</x:v>
      </x:c>
      <x:c r="R4" s="11" t="str">
        <x:v>Não se aplica</x:v>
      </x:c>
      <x:c r="S4" s="11" t="str">
        <x:v>Não se aplica</x:v>
      </x:c>
      <x:c r="T4" s="11" t="str">
        <x:v>Não se aplica</x:v>
      </x:c>
      <x:c r="U4" s="4" t="str">
        <x:v>Não verificado</x:v>
      </x:c>
      <x:c r="V4" s="4" t="str">
        <x:v>Preços em ouro, exceto quando outra moeda está escrita. Estoque e condições podem variar.</x:v>
      </x:c>
      <x:c r="W4" s="4" t="str">
        <x:v>(TR)IridiumSpur</x:v>
      </x:c>
      <x:c r="X4" s="4" t="str">
        <x:v>Golden Spur</x:v>
      </x:c>
      <x:c r="Y4" s="4" t="str">
        <x:v>https://pt.stardewvalleywiki.com/Espora_Dourada</x:v>
      </x:c>
      <x:c r="Z4" s="4" t="str">
        <x:v>https://pt.stardewvalleywiki.com/Espora_Dourada</x:v>
      </x:c>
      <x:c r="AA4" s="4" t="str">
        <x:v>https://pt.stardewvalleywiki.com/Espora_Dourada</x:v>
      </x:c>
      <x:c r="AB4" s="4" t="str">
        <x:v>https://pt.stardewvalleywiki.com/Espora_Dourada</x:v>
      </x:c>
      <x:c r="AC4" s="4" t="str">
        <x:v>https://pt.stardewvalleywiki.com/Espora_Dourada</x:v>
      </x:c>
      <x:c r="AD4" s="4" t="str">
        <x:v>Não se aplica</x:v>
      </x:c>
      <x:c r="AE4" s="4" t="str">
        <x:v>https://github.com/MateusAquino/stardewids/blob/b96195eeea882e4cd415471a143b7307dc8e3aba/dist/trinkets.json#L111</x:v>
      </x:c>
      <x:c r="AF4" s="4" t="str">
        <x:v>Wiki: página do item</x:v>
      </x:c>
      <x:c r="AG4" s="4" t="str">
        <x:v>Quem vende; Quem compra; Como obter comprando; Estação em que pode obter; Produção / fabricação</x:v>
      </x:c>
      <x:c r="AH4" s="4" t="str">
        <x:v>Não se aplica</x:v>
      </x:c>
      <x:c r="AI4" s="4" t="str">
        <x:v>Não verificado</x:v>
      </x:c>
    </x:row>
    <x:row r="5" ht="55" customHeight="1">
      <x:c r="A5" s="4" t="str">
        <x:v>Gel Mágico de Cabelo</x:v>
      </x:c>
      <x:c r="B5" s="4" t="str">
        <x:v>Seu cabelo brilha com todas as cores de um fragmento prismático.</x:v>
      </x:c>
      <x:c r="C5" s="4" t="str">
        <x:v>Amuleto</x:v>
      </x:c>
      <x:c r="D5" s="10" t="str">
        <x:v>Não há preço em ouro informado</x:v>
      </x:c>
      <x:c r="E5" s="10" t="n">
        <x:v>1000</x:v>
      </x:c>
      <x:c r="F5" s="4" t="str">
        <x:v>Festival</x:v>
      </x:c>
      <x:c r="G5" s="4" t="str">
        <x:v>Não verificado</x:v>
      </x:c>
      <x:c r="H5" s="4" t="str">
        <x:v>Festival do Deserto</x:v>
      </x:c>
      <x:c r="I5" s="4" t="str">
        <x:v>Festival do Deserto; confirmar preço e condições na fonte.</x:v>
      </x:c>
      <x:c r="J5" s="4" t="str">
        <x:v>Não se aplica</x:v>
      </x:c>
      <x:c r="K5" s="4" t="str">
        <x:v>Não se aplica</x:v>
      </x:c>
      <x:c r="L5" s="4" t="str">
        <x:v>Não verificado</x:v>
      </x:c>
      <x:c r="M5" s="11" t="str">
        <x:v>Não se aplica</x:v>
      </x:c>
      <x:c r="N5" s="11" t="str">
        <x:v>Não se aplica</x:v>
      </x:c>
      <x:c r="O5" s="11" t="str">
        <x:v>Não se aplica</x:v>
      </x:c>
      <x:c r="P5" s="11" t="str">
        <x:v>Não se aplica</x:v>
      </x:c>
      <x:c r="Q5" s="11" t="str">
        <x:v>Não se aplica</x:v>
      </x:c>
      <x:c r="R5" s="11" t="str">
        <x:v>Não se aplica</x:v>
      </x:c>
      <x:c r="S5" s="11" t="str">
        <x:v>Não se aplica</x:v>
      </x:c>
      <x:c r="T5" s="11" t="str">
        <x:v>Não se aplica</x:v>
      </x:c>
      <x:c r="U5" s="4" t="str">
        <x:v>Não verificado</x:v>
      </x:c>
      <x:c r="V5" s="4" t="str">
        <x:v>Preços em ouro, exceto quando outra moeda está escrita. Estoque e condições podem variar.</x:v>
      </x:c>
      <x:c r="W5" s="4" t="str">
        <x:v>(TR)MagicHairDye</x:v>
      </x:c>
      <x:c r="X5" s="4" t="str">
        <x:v>Magic Hair Gel</x:v>
      </x:c>
      <x:c r="Y5" s="4" t="str">
        <x:v>https://pt.stardewvalleywiki.com/Gel_M%C3%A1gico_de_Cabelo</x:v>
      </x:c>
      <x:c r="Z5" s="4" t="str">
        <x:v>https://pt.stardewvalleywiki.com/Gel_M%C3%A1gico_de_Cabelo</x:v>
      </x:c>
      <x:c r="AA5" s="4" t="str">
        <x:v>https://pt.stardewvalleywiki.com/Gel_M%C3%A1gico_de_Cabelo</x:v>
      </x:c>
      <x:c r="AB5" s="4" t="str">
        <x:v>https://pt.stardewvalleywiki.com/Gel_M%C3%A1gico_de_Cabelo</x:v>
      </x:c>
      <x:c r="AC5" s="4" t="str">
        <x:v>https://pt.stardewvalleywiki.com/Gel_M%C3%A1gico_de_Cabelo</x:v>
      </x:c>
      <x:c r="AD5" s="4" t="str">
        <x:v>Não se aplica</x:v>
      </x:c>
      <x:c r="AE5" s="4" t="str">
        <x:v>https://github.com/MateusAquino/stardewids/blob/b96195eeea882e4cd415471a143b7307dc8e3aba/dist/trinkets.json#L3</x:v>
      </x:c>
      <x:c r="AF5" s="4" t="str">
        <x:v>Wiki: página do item</x:v>
      </x:c>
      <x:c r="AG5" s="4" t="str">
        <x:v>Quem compra; Estação em que pode obter; Produção / fabricação</x:v>
      </x:c>
      <x:c r="AH5" s="4" t="str">
        <x:v>Não se aplica</x:v>
      </x:c>
      <x:c r="AI5" s="4" t="str">
        <x:v>Não verificado</x:v>
      </x:c>
    </x:row>
    <x:row r="6" ht="70" customHeight="1">
      <x:c r="A6" s="4" t="str">
        <x:v>Ovo de Papagaio</x:v>
      </x:c>
      <x:c r="B6" s="4" t="str">
        <x:v>Invoca um papagaio de nível x, que concede uma chance y de encontrar ouro ao matar monstros.</x:v>
      </x:c>
      <x:c r="C6" s="4" t="str">
        <x:v>Amuleto</x:v>
      </x:c>
      <x:c r="D6" s="10" t="str">
        <x:v>Não há preço em ouro informado</x:v>
      </x:c>
      <x:c r="E6" s="10" t="n">
        <x:v>1000</x:v>
      </x:c>
      <x:c r="F6" s="4" t="str">
        <x:v>Não verificado</x:v>
      </x:c>
      <x:c r="G6" s="4" t="str">
        <x:v>Não verificado</x:v>
      </x:c>
      <x:c r="H6" s="4" t="str">
        <x:v>Monstros • Caixas e barris nas minas • Baú do tesouro na caverna da caveira</x:v>
      </x:c>
      <x:c r="I6" s="4" t="str">
        <x:v>Não verificado</x:v>
      </x:c>
      <x:c r="J6" s="4" t="str">
        <x:v>Não se aplica</x:v>
      </x:c>
      <x:c r="K6" s="4" t="str">
        <x:v>Não se aplica</x:v>
      </x:c>
      <x:c r="L6" s="4" t="str">
        <x:v>Não verificado</x:v>
      </x:c>
      <x:c r="M6" s="11" t="str">
        <x:v>Não se aplica</x:v>
      </x:c>
      <x:c r="N6" s="11" t="str">
        <x:v>Não se aplica</x:v>
      </x:c>
      <x:c r="O6" s="11" t="str">
        <x:v>Não se aplica</x:v>
      </x:c>
      <x:c r="P6" s="11" t="str">
        <x:v>Não se aplica</x:v>
      </x:c>
      <x:c r="Q6" s="11" t="str">
        <x:v>Não se aplica</x:v>
      </x:c>
      <x:c r="R6" s="11" t="str">
        <x:v>Não se aplica</x:v>
      </x:c>
      <x:c r="S6" s="11" t="str">
        <x:v>Não se aplica</x:v>
      </x:c>
      <x:c r="T6" s="11" t="str">
        <x:v>Não se aplica</x:v>
      </x:c>
      <x:c r="U6" s="4" t="str">
        <x:v>Não verificado</x:v>
      </x:c>
      <x:c r="V6" s="4" t="str">
        <x:v>Preços em ouro, exceto quando outra moeda está escrita. Estoque e condições podem variar.</x:v>
      </x:c>
      <x:c r="W6" s="4" t="str">
        <x:v>(TR)ParrotEgg</x:v>
      </x:c>
      <x:c r="X6" s="4" t="str">
        <x:v>Parrot Egg</x:v>
      </x:c>
      <x:c r="Y6" s="4" t="str">
        <x:v>https://pt.stardewvalleywiki.com/Ovo_de_Papagaio</x:v>
      </x:c>
      <x:c r="Z6" s="4" t="str">
        <x:v>https://pt.stardewvalleywiki.com/Ovo_de_Papagaio</x:v>
      </x:c>
      <x:c r="AA6" s="4" t="str">
        <x:v>https://pt.stardewvalleywiki.com/Ovo_de_Papagaio</x:v>
      </x:c>
      <x:c r="AB6" s="4" t="str">
        <x:v>https://pt.stardewvalleywiki.com/Ovo_de_Papagaio</x:v>
      </x:c>
      <x:c r="AC6" s="4" t="str">
        <x:v>https://pt.stardewvalleywiki.com/Ovo_de_Papagaio</x:v>
      </x:c>
      <x:c r="AD6" s="4" t="str">
        <x:v>Não se aplica</x:v>
      </x:c>
      <x:c r="AE6" s="4" t="str">
        <x:v>https://github.com/MateusAquino/stardewids/blob/b96195eeea882e4cd415471a143b7307dc8e3aba/dist/trinkets.json#L75</x:v>
      </x:c>
      <x:c r="AF6" s="4" t="str">
        <x:v>Wiki: página do item</x:v>
      </x:c>
      <x:c r="AG6" s="4" t="str">
        <x:v>Quem vende; Quem compra; Como obter comprando; Estação em que pode obter; Produção / fabricação</x:v>
      </x:c>
      <x:c r="AH6" s="4" t="str">
        <x:v>Não se aplica</x:v>
      </x:c>
      <x:c r="AI6" s="4" t="str">
        <x:v>Não verificado</x:v>
      </x:c>
    </x:row>
    <x:row r="7" ht="70" customHeight="1">
      <x:c r="A7" s="4" t="str">
        <x:v>Ovo de Sapo</x:v>
      </x:c>
      <x:c r="B7" s="4" t="str">
        <x:v>Invoca um sapo faminto como companheiro.</x:v>
      </x:c>
      <x:c r="C7" s="4" t="str">
        <x:v>Amuleto</x:v>
      </x:c>
      <x:c r="D7" s="10" t="str">
        <x:v>Não há preço em ouro informado</x:v>
      </x:c>
      <x:c r="E7" s="10" t="n">
        <x:v>1000</x:v>
      </x:c>
      <x:c r="F7" s="4" t="str">
        <x:v>Não verificado</x:v>
      </x:c>
      <x:c r="G7" s="4" t="str">
        <x:v>Não verificado</x:v>
      </x:c>
      <x:c r="H7" s="4" t="str">
        <x:v>Monstros • Caixas e Barris • Salas de Tesouro na Caverna da Caveira</x:v>
      </x:c>
      <x:c r="I7" s="4" t="str">
        <x:v>Não verificado</x:v>
      </x:c>
      <x:c r="J7" s="4" t="str">
        <x:v>Não se aplica</x:v>
      </x:c>
      <x:c r="K7" s="4" t="str">
        <x:v>Não se aplica</x:v>
      </x:c>
      <x:c r="L7" s="4" t="str">
        <x:v>Não verificado</x:v>
      </x:c>
      <x:c r="M7" s="11" t="str">
        <x:v>Não se aplica</x:v>
      </x:c>
      <x:c r="N7" s="11" t="str">
        <x:v>Não se aplica</x:v>
      </x:c>
      <x:c r="O7" s="11" t="str">
        <x:v>Não se aplica</x:v>
      </x:c>
      <x:c r="P7" s="11" t="str">
        <x:v>Não se aplica</x:v>
      </x:c>
      <x:c r="Q7" s="11" t="str">
        <x:v>Não se aplica</x:v>
      </x:c>
      <x:c r="R7" s="11" t="str">
        <x:v>Não se aplica</x:v>
      </x:c>
      <x:c r="S7" s="11" t="str">
        <x:v>Não se aplica</x:v>
      </x:c>
      <x:c r="T7" s="11" t="str">
        <x:v>Não se aplica</x:v>
      </x:c>
      <x:c r="U7" s="4" t="str">
        <x:v>Não verificado</x:v>
      </x:c>
      <x:c r="V7" s="4" t="str">
        <x:v>Preços em ouro, exceto quando outra moeda está escrita. Estoque e condições podem variar.</x:v>
      </x:c>
      <x:c r="W7" s="4" t="str">
        <x:v>(TR)FrogEgg</x:v>
      </x:c>
      <x:c r="X7" s="4" t="str">
        <x:v>Frog Egg</x:v>
      </x:c>
      <x:c r="Y7" s="4" t="str">
        <x:v>https://pt.stardewvalleywiki.com/Ovo_de_Sapo</x:v>
      </x:c>
      <x:c r="Z7" s="4" t="str">
        <x:v>https://pt.stardewvalleywiki.com/Ovo_de_Sapo</x:v>
      </x:c>
      <x:c r="AA7" s="4" t="str">
        <x:v>https://pt.stardewvalleywiki.com/Ovo_de_Sapo</x:v>
      </x:c>
      <x:c r="AB7" s="4" t="str">
        <x:v>https://pt.stardewvalleywiki.com/Ovo_de_Sapo</x:v>
      </x:c>
      <x:c r="AC7" s="4" t="str">
        <x:v>https://pt.stardewvalleywiki.com/Ovo_de_Sapo</x:v>
      </x:c>
      <x:c r="AD7" s="4" t="str">
        <x:v>Não se aplica</x:v>
      </x:c>
      <x:c r="AE7" s="4" t="str">
        <x:v>https://github.com/MateusAquino/stardewids/blob/b96195eeea882e4cd415471a143b7307dc8e3aba/dist/trinkets.json#L21</x:v>
      </x:c>
      <x:c r="AF7" s="4" t="str">
        <x:v>Wiki: página do item</x:v>
      </x:c>
      <x:c r="AG7" s="4" t="str">
        <x:v>Quem vende; Quem compra; Como obter comprando; Estação em que pode obter; Produção / fabricação</x:v>
      </x:c>
      <x:c r="AH7" s="4" t="str">
        <x:v>Não se aplica</x:v>
      </x:c>
      <x:c r="AI7" s="4" t="str">
        <x:v>Não verificado</x:v>
      </x:c>
    </x:row>
    <x:row r="8" ht="70" customHeight="1">
      <x:c r="A8" s="4" t="str">
        <x:v>Pata de Basilisco</x:v>
      </x:c>
      <x:c r="B8" s="4" t="str">
        <x:v>Você fica imune a efeitos negativos.</x:v>
      </x:c>
      <x:c r="C8" s="4" t="str">
        <x:v>Amuleto</x:v>
      </x:c>
      <x:c r="D8" s="10" t="str">
        <x:v>Não há preço em ouro informado</x:v>
      </x:c>
      <x:c r="E8" s="10" t="n">
        <x:v>1000</x:v>
      </x:c>
      <x:c r="F8" s="4" t="str">
        <x:v>Não verificado</x:v>
      </x:c>
      <x:c r="G8" s="4" t="str">
        <x:v>Não verificado</x:v>
      </x:c>
      <x:c r="H8" s="4" t="str">
        <x:v>Monstros • caixas e barris • baú do tesouro</x:v>
      </x:c>
      <x:c r="I8" s="4" t="str">
        <x:v>Não verificado</x:v>
      </x:c>
      <x:c r="J8" s="4" t="str">
        <x:v>Não se aplica</x:v>
      </x:c>
      <x:c r="K8" s="4" t="str">
        <x:v>Não se aplica</x:v>
      </x:c>
      <x:c r="L8" s="4" t="str">
        <x:v>Não verificado</x:v>
      </x:c>
      <x:c r="M8" s="11" t="str">
        <x:v>Não se aplica</x:v>
      </x:c>
      <x:c r="N8" s="11" t="str">
        <x:v>Não se aplica</x:v>
      </x:c>
      <x:c r="O8" s="11" t="str">
        <x:v>Não se aplica</x:v>
      </x:c>
      <x:c r="P8" s="11" t="str">
        <x:v>Não se aplica</x:v>
      </x:c>
      <x:c r="Q8" s="11" t="str">
        <x:v>Não se aplica</x:v>
      </x:c>
      <x:c r="R8" s="11" t="str">
        <x:v>Não se aplica</x:v>
      </x:c>
      <x:c r="S8" s="11" t="str">
        <x:v>Não se aplica</x:v>
      </x:c>
      <x:c r="T8" s="11" t="str">
        <x:v>Não se aplica</x:v>
      </x:c>
      <x:c r="U8" s="4" t="str">
        <x:v>Não verificado</x:v>
      </x:c>
      <x:c r="V8" s="4" t="str">
        <x:v>Preços em ouro, exceto quando outra moeda está escrita. Estoque e condições podem variar.</x:v>
      </x:c>
      <x:c r="W8" s="4" t="str">
        <x:v>(TR)BasiliskPaw</x:v>
      </x:c>
      <x:c r="X8" s="4" t="str">
        <x:v>Basilisk Paw</x:v>
      </x:c>
      <x:c r="Y8" s="4" t="str">
        <x:v>https://pt.stardewvalleywiki.com/Pata_de_Basilisco</x:v>
      </x:c>
      <x:c r="Z8" s="4" t="str">
        <x:v>https://pt.stardewvalleywiki.com/Pata_de_Basilisco</x:v>
      </x:c>
      <x:c r="AA8" s="4" t="str">
        <x:v>https://pt.stardewvalleywiki.com/Pata_de_Basilisco</x:v>
      </x:c>
      <x:c r="AB8" s="4" t="str">
        <x:v>https://pt.stardewvalleywiki.com/Pata_de_Basilisco</x:v>
      </x:c>
      <x:c r="AC8" s="4" t="str">
        <x:v>https://pt.stardewvalleywiki.com/Pata_de_Basilisco</x:v>
      </x:c>
      <x:c r="AD8" s="4" t="str">
        <x:v>Não se aplica</x:v>
      </x:c>
      <x:c r="AE8" s="4" t="str">
        <x:v>https://github.com/MateusAquino/stardewids/blob/b96195eeea882e4cd415471a143b7307dc8e3aba/dist/trinkets.json#L129</x:v>
      </x:c>
      <x:c r="AF8" s="4" t="str">
        <x:v>Wiki: página do item</x:v>
      </x:c>
      <x:c r="AG8" s="4" t="str">
        <x:v>Quem vende; Quem compra; Como obter comprando; Estação em que pode obter; Produção / fabricação</x:v>
      </x:c>
      <x:c r="AH8" s="4" t="str">
        <x:v>Não se aplica</x:v>
      </x:c>
      <x:c r="AI8" s="4" t="str">
        <x:v>Não verificado</x:v>
      </x:c>
    </x:row>
    <x:row r="9" ht="70" customHeight="1">
      <x:c r="A9" s="4" t="str">
        <x:v>Varinha de Gelo</x:v>
      </x:c>
      <x:c r="B9" s="4" t="str">
        <x:v>Dispara um orbe de gelo a cada x segundos, congelando todos os inimigos no caminho por y segundos.</x:v>
      </x:c>
      <x:c r="C9" s="4" t="str">
        <x:v>Amuleto</x:v>
      </x:c>
      <x:c r="D9" s="10" t="str">
        <x:v>Não há preço em ouro informado</x:v>
      </x:c>
      <x:c r="E9" s="10" t="n">
        <x:v>1000</x:v>
      </x:c>
      <x:c r="F9" s="4" t="str">
        <x:v>Não verificado</x:v>
      </x:c>
      <x:c r="G9" s="4" t="str">
        <x:v>Não verificado</x:v>
      </x:c>
      <x:c r="H9" s="4" t="str">
        <x:v>Monstros • Caixas e Barris • Sala de Tesouros da Caverna da Caveira</x:v>
      </x:c>
      <x:c r="I9" s="4" t="str">
        <x:v>Não verificado</x:v>
      </x:c>
      <x:c r="J9" s="4" t="str">
        <x:v>Não se aplica</x:v>
      </x:c>
      <x:c r="K9" s="4" t="str">
        <x:v>Não se aplica</x:v>
      </x:c>
      <x:c r="L9" s="4" t="str">
        <x:v>Não verificado</x:v>
      </x:c>
      <x:c r="M9" s="11" t="str">
        <x:v>Não se aplica</x:v>
      </x:c>
      <x:c r="N9" s="11" t="str">
        <x:v>Não se aplica</x:v>
      </x:c>
      <x:c r="O9" s="11" t="str">
        <x:v>Não se aplica</x:v>
      </x:c>
      <x:c r="P9" s="11" t="str">
        <x:v>Não se aplica</x:v>
      </x:c>
      <x:c r="Q9" s="11" t="str">
        <x:v>Não se aplica</x:v>
      </x:c>
      <x:c r="R9" s="11" t="str">
        <x:v>Não se aplica</x:v>
      </x:c>
      <x:c r="S9" s="11" t="str">
        <x:v>Não se aplica</x:v>
      </x:c>
      <x:c r="T9" s="11" t="str">
        <x:v>Não se aplica</x:v>
      </x:c>
      <x:c r="U9" s="4" t="str">
        <x:v>Não verificado</x:v>
      </x:c>
      <x:c r="V9" s="4" t="str">
        <x:v>Preços em ouro, exceto quando outra moeda está escrita. Estoque e condições podem variar.</x:v>
      </x:c>
      <x:c r="W9" s="4" t="str">
        <x:v>(TR)IceRod</x:v>
      </x:c>
      <x:c r="X9" s="4" t="str">
        <x:v>Ice Rod</x:v>
      </x:c>
      <x:c r="Y9" s="4" t="str">
        <x:v>https://pt.stardewvalleywiki.com/Varinha_de_Gelo</x:v>
      </x:c>
      <x:c r="Z9" s="4" t="str">
        <x:v>https://pt.stardewvalleywiki.com/Varinha_de_Gelo</x:v>
      </x:c>
      <x:c r="AA9" s="4" t="str">
        <x:v>https://pt.stardewvalleywiki.com/Varinha_de_Gelo</x:v>
      </x:c>
      <x:c r="AB9" s="4" t="str">
        <x:v>https://pt.stardewvalleywiki.com/Varinha_de_Gelo</x:v>
      </x:c>
      <x:c r="AC9" s="4" t="str">
        <x:v>https://pt.stardewvalleywiki.com/Varinha_de_Gelo</x:v>
      </x:c>
      <x:c r="AD9" s="4" t="str">
        <x:v>Não se aplica</x:v>
      </x:c>
      <x:c r="AE9" s="4" t="str">
        <x:v>https://github.com/MateusAquino/stardewids/blob/b96195eeea882e4cd415471a143b7307dc8e3aba/dist/trinkets.json#L93</x:v>
      </x:c>
      <x:c r="AF9" s="4" t="str">
        <x:v>Wiki: página do item</x:v>
      </x:c>
      <x:c r="AG9" s="4" t="str">
        <x:v>Quem vende; Quem compra; Como obter comprando; Estação em que pode obter; Produção / fabricação</x:v>
      </x:c>
      <x:c r="AH9" s="4" t="str">
        <x:v>Não se aplica</x:v>
      </x:c>
      <x:c r="AI9" s="4" t="str">
        <x:v>Não verificado</x:v>
      </x:c>
    </x:row>
    <x:row r="10" ht="55" customHeight="1">
      <x:c r="A10" s="4" t="str">
        <x:v>Anzol Farpado</x:v>
      </x:c>
      <x:c r="B10" s="4" t="str">
        <x:v>Prende sua pesca melhor, fazendo com que a "barra de pesca" fique presa a ela. Funciona melhor em peixes lentos e fracos.</x:v>
      </x:c>
      <x:c r="C10" s="4" t="str">
        <x:v>Anzol</x:v>
      </x:c>
      <x:c r="D10" s="10" t="str">
        <x:v>Não verificado</x:v>
      </x:c>
      <x:c r="E10" s="10" t="n">
        <x:v>500</x:v>
      </x:c>
      <x:c r="F10" s="4" t="str">
        <x:v>Peixaria; Festival</x:v>
      </x:c>
      <x:c r="G10" s="4" t="str">
        <x:v>Willy</x:v>
      </x:c>
      <x:c r="H10" s="4" t="str">
        <x:v>Peixaria • Artesanato • Festival do Gelo</x:v>
      </x:c>
      <x:c r="I10" s="4" t="str">
        <x:v>Peixaria • Artesanato • Festival do Gelo; confirmar preço e condições na fonte.</x:v>
      </x:c>
      <x:c r="J10" s="4" t="str">
        <x:v>Não se aplica</x:v>
      </x:c>
      <x:c r="K10" s="4" t="str">
        <x:v>Não se aplica</x:v>
      </x:c>
      <x:c r="L10" s="4" t="str">
        <x:v>Não verificado</x:v>
      </x:c>
      <x:c r="M10" s="11" t="str">
        <x:v>Não se aplica</x:v>
      </x:c>
      <x:c r="N10" s="11" t="str">
        <x:v>Não se aplica</x:v>
      </x:c>
      <x:c r="O10" s="11" t="str">
        <x:v>Não se aplica</x:v>
      </x:c>
      <x:c r="P10" s="11" t="str">
        <x:v>Não se aplica</x:v>
      </x:c>
      <x:c r="Q10" s="11" t="str">
        <x:v>Não se aplica</x:v>
      </x:c>
      <x:c r="R10" s="11" t="str">
        <x:v>Não se aplica</x:v>
      </x:c>
      <x:c r="S10" s="11" t="str">
        <x:v>Não se aplica</x:v>
      </x:c>
      <x:c r="T10" s="11" t="str">
        <x:v>Não se aplica</x:v>
      </x:c>
      <x:c r="U10" s="4" t="str">
        <x:v>Ingredientes: Barra de Cobre (1) Barra de Ferro (1) Barra de Ouro (1); Desbloqueio: Pesca (Nível 8)</x:v>
      </x:c>
      <x:c r="V10" s="4" t="str">
        <x:v>Preços em ouro, exceto quando outra moeda está escrita. Estoque e condições podem variar.</x:v>
      </x:c>
      <x:c r="W10" s="4" t="str">
        <x:v>(O)691</x:v>
      </x:c>
      <x:c r="X10" s="4" t="str">
        <x:v>Barbed Hook</x:v>
      </x:c>
      <x:c r="Y10" s="4" t="str">
        <x:v>https://pt.stardewvalleywiki.com/Anzol_Farpado</x:v>
      </x:c>
      <x:c r="Z10" s="4" t="str">
        <x:v>https://pt.stardewvalleywiki.com/Anzol_Farpado</x:v>
      </x:c>
      <x:c r="AA10" s="4" t="str">
        <x:v>https://pt.stardewvalleywiki.com/Anzol_Farpado</x:v>
      </x:c>
      <x:c r="AB10" s="4" t="str">
        <x:v>https://pt.stardewvalleywiki.com/Anzol_Farpado</x:v>
      </x:c>
      <x:c r="AC10" s="4" t="str">
        <x:v>https://pt.stardewvalleywiki.com/Anzol_Farpado</x:v>
      </x:c>
      <x:c r="AD10" s="4" t="str">
        <x:v>Não se aplica</x:v>
      </x:c>
      <x:c r="AE10" s="4" t="str">
        <x:v>https://github.com/MateusAquino/stardewids/blob/b96195eeea882e4cd415471a143b7307dc8e3aba/dist/objects.json#L9997</x:v>
      </x:c>
      <x:c r="AF10" s="4" t="str">
        <x:v>Wiki: página do item</x:v>
      </x:c>
      <x:c r="AG10" s="4" t="str">
        <x:v>Preço de compra; Estação em que pode obter</x:v>
      </x:c>
      <x:c r="AH10" s="4" t="str">
        <x:v>Não se aplica</x:v>
      </x:c>
      <x:c r="AI10" s="4" t="str">
        <x:v>https://stardewvalleywiki.com/Fish_Shop#Purchases</x:v>
      </x:c>
    </x:row>
    <x:row r="11" ht="55" customHeight="1">
      <x:c r="A11" s="4" t="str">
        <x:v>Anzol Giratório</x:v>
      </x:c>
      <x:c r="B11" s="4" t="str">
        <x:v>Não verificado</x:v>
      </x:c>
      <x:c r="C11" s="4" t="str">
        <x:v>Anzol</x:v>
      </x:c>
      <x:c r="D11" s="10" t="str">
        <x:v>Não verificado</x:v>
      </x:c>
      <x:c r="E11" s="10" t="n">
        <x:v>250</x:v>
      </x:c>
      <x:c r="F11" s="4" t="str">
        <x:v>Peixaria</x:v>
      </x:c>
      <x:c r="G11" s="4" t="str">
        <x:v>Willy</x:v>
      </x:c>
      <x:c r="H11" s="4" t="str">
        <x:v>Peixaria • Artesanato</x:v>
      </x:c>
      <x:c r="I11" s="4" t="str">
        <x:v>Peixaria • Artesanato; confirmar preço e condições na fonte.</x:v>
      </x:c>
      <x:c r="J11" s="4" t="str">
        <x:v>Não se aplica</x:v>
      </x:c>
      <x:c r="K11" s="4" t="str">
        <x:v>Não se aplica</x:v>
      </x:c>
      <x:c r="L11" s="4" t="str">
        <x:v>Não verificado</x:v>
      </x:c>
      <x:c r="M11" s="11" t="str">
        <x:v>Não se aplica</x:v>
      </x:c>
      <x:c r="N11" s="11" t="str">
        <x:v>Não se aplica</x:v>
      </x:c>
      <x:c r="O11" s="11" t="str">
        <x:v>Não se aplica</x:v>
      </x:c>
      <x:c r="P11" s="11" t="str">
        <x:v>Não se aplica</x:v>
      </x:c>
      <x:c r="Q11" s="11" t="str">
        <x:v>Não se aplica</x:v>
      </x:c>
      <x:c r="R11" s="11" t="str">
        <x:v>Não se aplica</x:v>
      </x:c>
      <x:c r="S11" s="11" t="str">
        <x:v>Não se aplica</x:v>
      </x:c>
      <x:c r="T11" s="11" t="str">
        <x:v>Não se aplica</x:v>
      </x:c>
      <x:c r="U11" s="4" t="str">
        <x:v>Ingredientes: Barra de Ferro (2)</x:v>
      </x:c>
      <x:c r="V11" s="4" t="str">
        <x:v>Preços em ouro, exceto quando outra moeda está escrita. Estoque e condições podem variar.</x:v>
      </x:c>
      <x:c r="W11" s="4" t="str">
        <x:v>(O)686</x:v>
      </x:c>
      <x:c r="X11" s="4" t="str">
        <x:v>Spinner</x:v>
      </x:c>
      <x:c r="Y11" s="4" t="str">
        <x:v>https://stardewvalleywiki.com/Spinner</x:v>
      </x:c>
      <x:c r="Z11" s="4" t="str">
        <x:v>Não verificado</x:v>
      </x:c>
      <x:c r="AA11" s="4" t="str">
        <x:v>https://stardewvalleywiki.com/Spinner</x:v>
      </x:c>
      <x:c r="AB11" s="4" t="str">
        <x:v>https://stardewvalleywiki.com/Spinner</x:v>
      </x:c>
      <x:c r="AC11" s="4" t="str">
        <x:v>https://stardewvalleywiki.com/Spinner</x:v>
      </x:c>
      <x:c r="AD11" s="4" t="str">
        <x:v>Não se aplica</x:v>
      </x:c>
      <x:c r="AE11" s="4" t="str">
        <x:v>https://github.com/MateusAquino/stardewids/blob/b96195eeea882e4cd415471a143b7307dc8e3aba/dist/objects.json#L9902</x:v>
      </x:c>
      <x:c r="AF11" s="4" t="str">
        <x:v>Wiki: página do item</x:v>
      </x:c>
      <x:c r="AG11" s="4" t="str">
        <x:v>Descrição; Preço de compra; Estação em que pode obter</x:v>
      </x:c>
      <x:c r="AH11" s="4" t="str">
        <x:v>Não se aplica</x:v>
      </x:c>
      <x:c r="AI11" s="4" t="str">
        <x:v>https://stardewvalleywiki.com/Fish_Shop#Purchases</x:v>
      </x:c>
    </x:row>
    <x:row r="12" ht="40" customHeight="1">
      <x:c r="A12" s="4" t="str">
        <x:v>Boia-armadilha</x:v>
      </x:c>
      <x:c r="B12" s="4" t="str">
        <x:v>Faz com que os peixes escapem mais lentamente quando você não está içando a vara.</x:v>
      </x:c>
      <x:c r="C12" s="4" t="str">
        <x:v>Anzol</x:v>
      </x:c>
      <x:c r="D12" s="10" t="str">
        <x:v>Não verificado</x:v>
      </x:c>
      <x:c r="E12" s="10" t="n">
        <x:v>200</x:v>
      </x:c>
      <x:c r="F12" s="4" t="str">
        <x:v>Peixaria</x:v>
      </x:c>
      <x:c r="G12" s="4" t="str">
        <x:v>Willy</x:v>
      </x:c>
      <x:c r="H12" s="4" t="str">
        <x:v>Peixaria • Artesanato</x:v>
      </x:c>
      <x:c r="I12" s="4" t="str">
        <x:v>Peixaria • Artesanato; confirmar preço e condições na fonte.</x:v>
      </x:c>
      <x:c r="J12" s="4" t="str">
        <x:v>Não se aplica</x:v>
      </x:c>
      <x:c r="K12" s="4" t="str">
        <x:v>Não se aplica</x:v>
      </x:c>
      <x:c r="L12" s="4" t="str">
        <x:v>Não verificado</x:v>
      </x:c>
      <x:c r="M12" s="11" t="str">
        <x:v>Não se aplica</x:v>
      </x:c>
      <x:c r="N12" s="11" t="str">
        <x:v>Não se aplica</x:v>
      </x:c>
      <x:c r="O12" s="11" t="str">
        <x:v>Não se aplica</x:v>
      </x:c>
      <x:c r="P12" s="11" t="str">
        <x:v>Não se aplica</x:v>
      </x:c>
      <x:c r="Q12" s="11" t="str">
        <x:v>Não se aplica</x:v>
      </x:c>
      <x:c r="R12" s="11" t="str">
        <x:v>Não se aplica</x:v>
      </x:c>
      <x:c r="S12" s="11" t="str">
        <x:v>Não se aplica</x:v>
      </x:c>
      <x:c r="T12" s="11" t="str">
        <x:v>Não se aplica</x:v>
      </x:c>
      <x:c r="U12" s="4" t="str">
        <x:v>Ingredientes: Barra de Cobre (1) Seiva (10); Desbloqueio: Pesca (Nível 6)</x:v>
      </x:c>
      <x:c r="V12" s="4" t="str">
        <x:v>Preços em ouro, exceto quando outra moeda está escrita. Estoque e condições podem variar.</x:v>
      </x:c>
      <x:c r="W12" s="4" t="str">
        <x:v>(O)694</x:v>
      </x:c>
      <x:c r="X12" s="4" t="str">
        <x:v>Trap Bobber</x:v>
      </x:c>
      <x:c r="Y12" s="4" t="str">
        <x:v>https://pt.stardewvalleywiki.com/Boia-armadilha</x:v>
      </x:c>
      <x:c r="Z12" s="4" t="str">
        <x:v>https://pt.stardewvalleywiki.com/Boia-armadilha</x:v>
      </x:c>
      <x:c r="AA12" s="4" t="str">
        <x:v>https://pt.stardewvalleywiki.com/Boia-armadilha</x:v>
      </x:c>
      <x:c r="AB12" s="4" t="str">
        <x:v>https://pt.stardewvalleywiki.com/Boia-armadilha</x:v>
      </x:c>
      <x:c r="AC12" s="4" t="str">
        <x:v>https://pt.stardewvalleywiki.com/Boia-armadilha</x:v>
      </x:c>
      <x:c r="AD12" s="4" t="str">
        <x:v>Não se aplica</x:v>
      </x:c>
      <x:c r="AE12" s="4" t="str">
        <x:v>https://github.com/MateusAquino/stardewids/blob/b96195eeea882e4cd415471a143b7307dc8e3aba/dist/objects.json#L10054</x:v>
      </x:c>
      <x:c r="AF12" s="4" t="str">
        <x:v>Wiki: página do item</x:v>
      </x:c>
      <x:c r="AG12" s="4" t="str">
        <x:v>Preço de compra; Estação em que pode obter</x:v>
      </x:c>
      <x:c r="AH12" s="4" t="str">
        <x:v>Não se aplica</x:v>
      </x:c>
      <x:c r="AI12" s="4" t="str">
        <x:v>https://stardewvalleywiki.com/Fish_Shop#Purchases</x:v>
      </x:c>
    </x:row>
    <x:row r="13" ht="100" customHeight="1">
      <x:c r="A13" s="4" t="str">
        <x:v>Boia de Chumbo</x:v>
      </x:c>
      <x:c r="B13" s="4" t="str">
        <x:v>Não verificado</x:v>
      </x:c>
      <x:c r="C13" s="4" t="str">
        <x:v>Anzol</x:v>
      </x:c>
      <x:c r="D13" s="10" t="str">
        <x:v>Não verificado</x:v>
      </x:c>
      <x:c r="E13" s="10" t="n">
        <x:v>150</x:v>
      </x:c>
      <x:c r="F13" s="4" t="str">
        <x:v>Não verificado</x:v>
      </x:c>
      <x:c r="G13" s="4" t="str">
        <x:v>Willy</x:v>
      </x:c>
      <x:c r="H13" s="4" t="str">
        <x:v>Não verificado</x:v>
      </x:c>
      <x:c r="I13" s="4" t="str">
        <x:v>Não verificado</x:v>
      </x:c>
      <x:c r="J13" s="4" t="str">
        <x:v>Não se aplica</x:v>
      </x:c>
      <x:c r="K13" s="4" t="str">
        <x:v>Não se aplica</x:v>
      </x:c>
      <x:c r="L13" s="4" t="str">
        <x:v>Não verificado</x:v>
      </x:c>
      <x:c r="M13" s="11" t="str">
        <x:v>Não se aplica</x:v>
      </x:c>
      <x:c r="N13" s="11" t="str">
        <x:v>Não se aplica</x:v>
      </x:c>
      <x:c r="O13" s="11" t="str">
        <x:v>Não se aplica</x:v>
      </x:c>
      <x:c r="P13" s="11" t="str">
        <x:v>Não se aplica</x:v>
      </x:c>
      <x:c r="Q13" s="11" t="str">
        <x:v>Não se aplica</x:v>
      </x:c>
      <x:c r="R13" s="11" t="str">
        <x:v>Não se aplica</x:v>
      </x:c>
      <x:c r="S13" s="11" t="str">
        <x:v>Não se aplica</x:v>
      </x:c>
      <x:c r="T13" s="11" t="str">
        <x:v>Não se aplica</x:v>
      </x:c>
      <x:c r="U13" s="4" t="str">
        <x:v>Não verificado</x:v>
      </x:c>
      <x:c r="V13" s="4" t="str">
        <x:v>Venda: valor base dos dados públicos 1.6.15; qualidade normal, sem profissão. Disponibilidade de venda pode exigir confirmação.</x:v>
      </x:c>
      <x:c r="W13" s="4" t="str">
        <x:v>(O)692</x:v>
      </x:c>
      <x:c r="X13" s="4" t="str">
        <x:v>Lead Bobber</x:v>
      </x:c>
      <x:c r="Y13" s="4" t="str">
        <x:v>https://pt.stardewvalleywiki.com/Boia_de_Chumbo</x:v>
      </x:c>
      <x:c r="Z13" s="4" t="str">
        <x:v>Não verificado</x:v>
      </x:c>
      <x:c r="AA13" s="4" t="str">
        <x:v>Não verificado</x:v>
      </x:c>
      <x:c r="AB13" s="4" t="str">
        <x:v>https://github.com/juliaramosguedes/stardew-data/blob/4e0d98119afefd766f15ee77a529db4eb71fa240/data/pt-BR/objects.json</x:v>
      </x:c>
      <x:c r="AC13" s="4" t="str">
        <x:v>Não verificado</x:v>
      </x:c>
      <x:c r="AD13" s="4" t="str">
        <x:v>Não se aplica</x:v>
      </x:c>
      <x:c r="AE13" s="4" t="str">
        <x:v>https://github.com/MateusAquino/stardewids/blob/b96195eeea882e4cd415471a143b7307dc8e3aba/dist/objects.json#L10016</x:v>
      </x:c>
      <x:c r="AF13" s="4" t="str">
        <x:v>Wiki: página do item</x:v>
      </x:c>
      <x:c r="AG13" s="4" t="str">
        <x:v>Descrição; Preço de compra; Quem vende; Como obter por coleta/drop; Como obter comprando; Estação em que pode obter; Produção / fabricação</x:v>
      </x:c>
      <x:c r="AH13" s="4" t="str">
        <x:v>Não se aplica</x:v>
      </x:c>
      <x:c r="AI13" s="4" t="str">
        <x:v>https://stardewvalleywiki.com/Fish_Shop#Purchases</x:v>
      </x:c>
    </x:row>
    <x:row r="14" ht="40" customHeight="1">
      <x:c r="A14" s="4" t="str">
        <x:v>Boia de Cortiça</x:v>
      </x:c>
      <x:c r="B14" s="4" t="str">
        <x:v>Aumenta levemente o tamanho da sua "barra de pesca".</x:v>
      </x:c>
      <x:c r="C14" s="4" t="str">
        <x:v>Anzol</x:v>
      </x:c>
      <x:c r="D14" s="10" t="str">
        <x:v>Não verificado</x:v>
      </x:c>
      <x:c r="E14" s="10" t="n">
        <x:v>250</x:v>
      </x:c>
      <x:c r="F14" s="4" t="str">
        <x:v>Peixaria</x:v>
      </x:c>
      <x:c r="G14" s="4" t="str">
        <x:v>Willy</x:v>
      </x:c>
      <x:c r="H14" s="4" t="str">
        <x:v>Peixaria • Artesanato</x:v>
      </x:c>
      <x:c r="I14" s="4" t="str">
        <x:v>Peixaria • Artesanato; confirmar preço e condições na fonte.</x:v>
      </x:c>
      <x:c r="J14" s="4" t="str">
        <x:v>Não se aplica</x:v>
      </x:c>
      <x:c r="K14" s="4" t="str">
        <x:v>Não se aplica</x:v>
      </x:c>
      <x:c r="L14" s="4" t="str">
        <x:v>Não verificado</x:v>
      </x:c>
      <x:c r="M14" s="11" t="str">
        <x:v>Não se aplica</x:v>
      </x:c>
      <x:c r="N14" s="11" t="str">
        <x:v>Não se aplica</x:v>
      </x:c>
      <x:c r="O14" s="11" t="str">
        <x:v>Não se aplica</x:v>
      </x:c>
      <x:c r="P14" s="11" t="str">
        <x:v>Não se aplica</x:v>
      </x:c>
      <x:c r="Q14" s="11" t="str">
        <x:v>Não se aplica</x:v>
      </x:c>
      <x:c r="R14" s="11" t="str">
        <x:v>Não se aplica</x:v>
      </x:c>
      <x:c r="S14" s="11" t="str">
        <x:v>Não se aplica</x:v>
      </x:c>
      <x:c r="T14" s="11" t="str">
        <x:v>Não se aplica</x:v>
      </x:c>
      <x:c r="U14" s="4" t="str">
        <x:v>Ingredientes: Madeira (10) Madeira de Lei (5) Gosma (10); Desbloqueio: Pesca (Nível 7)</x:v>
      </x:c>
      <x:c r="V14" s="4" t="str">
        <x:v>Preços em ouro, exceto quando outra moeda está escrita. Estoque e condições podem variar.</x:v>
      </x:c>
      <x:c r="W14" s="4" t="str">
        <x:v>(O)695</x:v>
      </x:c>
      <x:c r="X14" s="4" t="str">
        <x:v>Cork Bobber</x:v>
      </x:c>
      <x:c r="Y14" s="4" t="str">
        <x:v>https://pt.stardewvalleywiki.com/Boia_de_corti%C3%A7a</x:v>
      </x:c>
      <x:c r="Z14" s="4" t="str">
        <x:v>https://pt.stardewvalleywiki.com/Boia_de_corti%C3%A7a</x:v>
      </x:c>
      <x:c r="AA14" s="4" t="str">
        <x:v>https://pt.stardewvalleywiki.com/Boia_de_corti%C3%A7a</x:v>
      </x:c>
      <x:c r="AB14" s="4" t="str">
        <x:v>https://pt.stardewvalleywiki.com/Boia_de_corti%C3%A7a</x:v>
      </x:c>
      <x:c r="AC14" s="4" t="str">
        <x:v>https://pt.stardewvalleywiki.com/Boia_de_corti%C3%A7a</x:v>
      </x:c>
      <x:c r="AD14" s="4" t="str">
        <x:v>Não se aplica</x:v>
      </x:c>
      <x:c r="AE14" s="4" t="str">
        <x:v>https://github.com/MateusAquino/stardewids/blob/b96195eeea882e4cd415471a143b7307dc8e3aba/dist/objects.json#L10073</x:v>
      </x:c>
      <x:c r="AF14" s="4" t="str">
        <x:v>Wiki: página do item</x:v>
      </x:c>
      <x:c r="AG14" s="4" t="str">
        <x:v>Preço de compra; Estação em que pode obter</x:v>
      </x:c>
      <x:c r="AH14" s="4" t="str">
        <x:v>Não se aplica</x:v>
      </x:c>
      <x:c r="AI14" s="4" t="str">
        <x:v>https://stardewvalleywiki.com/Fish_Shop#Purchases</x:v>
      </x:c>
    </x:row>
    <x:row r="15" ht="85" customHeight="1">
      <x:c r="A15" s="4" t="str">
        <x:v>Boia de Qualidade</x:v>
      </x:c>
      <x:c r="B15" s="4" t="str">
        <x:v>Aumenta a qualidade dos peixes que você pesca.</x:v>
      </x:c>
      <x:c r="C15" s="4" t="str">
        <x:v>Anzol</x:v>
      </x:c>
      <x:c r="D15" s="10" t="str">
        <x:v>Não verificado</x:v>
      </x:c>
      <x:c r="E15" s="10" t="n">
        <x:v>300</x:v>
      </x:c>
      <x:c r="F15" s="4" t="str">
        <x:v>Não verificado</x:v>
      </x:c>
      <x:c r="G15" s="4" t="str">
        <x:v>Willy</x:v>
      </x:c>
      <x:c r="H15" s="4" t="str">
        <x:v>Não verificado</x:v>
      </x:c>
      <x:c r="I15" s="4" t="str">
        <x:v>Não verificado</x:v>
      </x:c>
      <x:c r="J15" s="4" t="str">
        <x:v>Não se aplica</x:v>
      </x:c>
      <x:c r="K15" s="4" t="str">
        <x:v>Não se aplica</x:v>
      </x:c>
      <x:c r="L15" s="4" t="str">
        <x:v>Não verificado</x:v>
      </x:c>
      <x:c r="M15" s="11" t="str">
        <x:v>Não se aplica</x:v>
      </x:c>
      <x:c r="N15" s="11" t="str">
        <x:v>Não se aplica</x:v>
      </x:c>
      <x:c r="O15" s="11" t="str">
        <x:v>Não se aplica</x:v>
      </x:c>
      <x:c r="P15" s="11" t="str">
        <x:v>Não se aplica</x:v>
      </x:c>
      <x:c r="Q15" s="11" t="str">
        <x:v>Não se aplica</x:v>
      </x:c>
      <x:c r="R15" s="11" t="str">
        <x:v>Não se aplica</x:v>
      </x:c>
      <x:c r="S15" s="11" t="str">
        <x:v>Não se aplica</x:v>
      </x:c>
      <x:c r="T15" s="11" t="str">
        <x:v>Não se aplica</x:v>
      </x:c>
      <x:c r="U15" s="4" t="str">
        <x:v>Ingredientes: Barra de Cobre (1) Seiva (20) Essência Solar (5); Desbloqueio: Willy (Pedido Especial)</x:v>
      </x:c>
      <x:c r="V15" s="4" t="str">
        <x:v>Preços em ouro, exceto quando outra moeda está escrita. Estoque e condições podem variar.</x:v>
      </x:c>
      <x:c r="W15" s="4" t="str">
        <x:v>(O)877</x:v>
      </x:c>
      <x:c r="X15" s="4" t="str">
        <x:v>Quality Bobber</x:v>
      </x:c>
      <x:c r="Y15" s="4" t="str">
        <x:v>https://pt.stardewvalleywiki.com/Boia_de_Qualidade</x:v>
      </x:c>
      <x:c r="Z15" s="4" t="str">
        <x:v>https://pt.stardewvalleywiki.com/Boia_de_Qualidade</x:v>
      </x:c>
      <x:c r="AA15" s="4" t="str">
        <x:v>Não verificado</x:v>
      </x:c>
      <x:c r="AB15" s="4" t="str">
        <x:v>https://pt.stardewvalleywiki.com/Boia_de_Qualidade</x:v>
      </x:c>
      <x:c r="AC15" s="4" t="str">
        <x:v>https://pt.stardewvalleywiki.com/Boia_de_Qualidade</x:v>
      </x:c>
      <x:c r="AD15" s="4" t="str">
        <x:v>Não se aplica</x:v>
      </x:c>
      <x:c r="AE15" s="4" t="str">
        <x:v>https://github.com/MateusAquino/stardewids/blob/b96195eeea882e4cd415471a143b7307dc8e3aba/dist/objects.json#L12771</x:v>
      </x:c>
      <x:c r="AF15" s="4" t="str">
        <x:v>Wiki: página do item</x:v>
      </x:c>
      <x:c r="AG15" s="4" t="str">
        <x:v>Preço de compra; Quem vende; Como obter por coleta/drop; Como obter comprando; Estação em que pode obter</x:v>
      </x:c>
      <x:c r="AH15" s="4" t="str">
        <x:v>Não se aplica</x:v>
      </x:c>
      <x:c r="AI15" s="4" t="str">
        <x:v>https://stardewvalleywiki.com/Fish_Shop#Purchases</x:v>
      </x:c>
    </x:row>
    <x:row r="16" ht="100" customHeight="1">
      <x:c r="A16" s="4" t="str">
        <x:v>Boia Sonar</x:v>
      </x:c>
      <x:c r="B16" s="4" t="str">
        <x:v>Não verificado</x:v>
      </x:c>
      <x:c r="C16" s="4" t="str">
        <x:v>Anzol</x:v>
      </x:c>
      <x:c r="D16" s="10" t="str">
        <x:v>Não verificado</x:v>
      </x:c>
      <x:c r="E16" s="10" t="n">
        <x:v>250</x:v>
      </x:c>
      <x:c r="F16" s="4" t="str">
        <x:v>Não verificado</x:v>
      </x:c>
      <x:c r="G16" s="4" t="str">
        <x:v>Willy</x:v>
      </x:c>
      <x:c r="H16" s="4" t="str">
        <x:v>Não verificado</x:v>
      </x:c>
      <x:c r="I16" s="4" t="str">
        <x:v>Não verificado</x:v>
      </x:c>
      <x:c r="J16" s="4" t="str">
        <x:v>Não se aplica</x:v>
      </x:c>
      <x:c r="K16" s="4" t="str">
        <x:v>Não se aplica</x:v>
      </x:c>
      <x:c r="L16" s="4" t="str">
        <x:v>Não verificado</x:v>
      </x:c>
      <x:c r="M16" s="11" t="str">
        <x:v>Não se aplica</x:v>
      </x:c>
      <x:c r="N16" s="11" t="str">
        <x:v>Não se aplica</x:v>
      </x:c>
      <x:c r="O16" s="11" t="str">
        <x:v>Não se aplica</x:v>
      </x:c>
      <x:c r="P16" s="11" t="str">
        <x:v>Não se aplica</x:v>
      </x:c>
      <x:c r="Q16" s="11" t="str">
        <x:v>Não se aplica</x:v>
      </x:c>
      <x:c r="R16" s="11" t="str">
        <x:v>Não se aplica</x:v>
      </x:c>
      <x:c r="S16" s="11" t="str">
        <x:v>Não se aplica</x:v>
      </x:c>
      <x:c r="T16" s="11" t="str">
        <x:v>Não se aplica</x:v>
      </x:c>
      <x:c r="U16" s="4" t="str">
        <x:v>Não verificado</x:v>
      </x:c>
      <x:c r="V16" s="4" t="str">
        <x:v>Venda: valor base dos dados públicos 1.6.15; qualidade normal, sem profissão. Disponibilidade de venda pode exigir confirmação.</x:v>
      </x:c>
      <x:c r="W16" s="4" t="str">
        <x:v>(O)SonarBobber</x:v>
      </x:c>
      <x:c r="X16" s="4" t="str">
        <x:v>Sonar Bobber</x:v>
      </x:c>
      <x:c r="Y16" s="4" t="str">
        <x:v>https://pt.stardewvalleywiki.com/Boia_Sonar</x:v>
      </x:c>
      <x:c r="Z16" s="4" t="str">
        <x:v>Não verificado</x:v>
      </x:c>
      <x:c r="AA16" s="4" t="str">
        <x:v>Não verificado</x:v>
      </x:c>
      <x:c r="AB16" s="4" t="str">
        <x:v>https://github.com/juliaramosguedes/stardew-data/blob/4e0d98119afefd766f15ee77a529db4eb71fa240/data/pt-BR/objects.json</x:v>
      </x:c>
      <x:c r="AC16" s="4" t="str">
        <x:v>Não verificado</x:v>
      </x:c>
      <x:c r="AD16" s="4" t="str">
        <x:v>Não se aplica</x:v>
      </x:c>
      <x:c r="AE16" s="4" t="str">
        <x:v>https://github.com/MateusAquino/stardewids/blob/b96195eeea882e4cd415471a143b7307dc8e3aba/dist/objects.json#L14101</x:v>
      </x:c>
      <x:c r="AF16" s="4" t="str">
        <x:v>Wiki: página do item</x:v>
      </x:c>
      <x:c r="AG16" s="4" t="str">
        <x:v>Descrição; Preço de compra; Quem vende; Como obter por coleta/drop; Como obter comprando; Estação em que pode obter; Produção / fabricação</x:v>
      </x:c>
      <x:c r="AH16" s="4" t="str">
        <x:v>Não se aplica</x:v>
      </x:c>
      <x:c r="AI16" s="4" t="str">
        <x:v>https://stardewvalleywiki.com/Fish_Shop#Purchases</x:v>
      </x:c>
    </x:row>
    <x:row r="17" ht="55" customHeight="1">
      <x:c r="A17" s="4" t="str">
        <x:v>Caçador de Tesouros</x:v>
      </x:c>
      <x:c r="B17" s="4" t="str">
        <x:v>Não verificado</x:v>
      </x:c>
      <x:c r="C17" s="4" t="str">
        <x:v>Anzol</x:v>
      </x:c>
      <x:c r="D17" s="10" t="str">
        <x:v>Não verificado</x:v>
      </x:c>
      <x:c r="E17" s="10" t="n">
        <x:v>250</x:v>
      </x:c>
      <x:c r="F17" s="4" t="str">
        <x:v>Peixaria</x:v>
      </x:c>
      <x:c r="G17" s="4" t="str">
        <x:v>Willy</x:v>
      </x:c>
      <x:c r="H17" s="4" t="str">
        <x:v>Peixaria • Artesanato</x:v>
      </x:c>
      <x:c r="I17" s="4" t="str">
        <x:v>Peixaria • Artesanato; confirmar preço e condições na fonte.</x:v>
      </x:c>
      <x:c r="J17" s="4" t="str">
        <x:v>Não se aplica</x:v>
      </x:c>
      <x:c r="K17" s="4" t="str">
        <x:v>Não se aplica</x:v>
      </x:c>
      <x:c r="L17" s="4" t="str">
        <x:v>Não verificado</x:v>
      </x:c>
      <x:c r="M17" s="11" t="str">
        <x:v>Não se aplica</x:v>
      </x:c>
      <x:c r="N17" s="11" t="str">
        <x:v>Não se aplica</x:v>
      </x:c>
      <x:c r="O17" s="11" t="str">
        <x:v>Não se aplica</x:v>
      </x:c>
      <x:c r="P17" s="11" t="str">
        <x:v>Não se aplica</x:v>
      </x:c>
      <x:c r="Q17" s="11" t="str">
        <x:v>Não se aplica</x:v>
      </x:c>
      <x:c r="R17" s="11" t="str">
        <x:v>Não se aplica</x:v>
      </x:c>
      <x:c r="S17" s="11" t="str">
        <x:v>Não se aplica</x:v>
      </x:c>
      <x:c r="T17" s="11" t="str">
        <x:v>Não se aplica</x:v>
      </x:c>
      <x:c r="U17" s="4" t="str">
        <x:v>Ingredientes: Barra de Ouro (2); Desbloqueio: Pesca (Nível 7)</x:v>
      </x:c>
      <x:c r="V17" s="4" t="str">
        <x:v>Preços em ouro, exceto quando outra moeda está escrita. Estoque e condições podem variar.</x:v>
      </x:c>
      <x:c r="W17" s="4" t="str">
        <x:v>(O)693</x:v>
      </x:c>
      <x:c r="X17" s="4" t="str">
        <x:v>Treasure Hunter</x:v>
      </x:c>
      <x:c r="Y17" s="4" t="str">
        <x:v>https://pt.stardewvalleywiki.com/Ca%C3%A7ador_de_Tesouros</x:v>
      </x:c>
      <x:c r="Z17" s="4" t="str">
        <x:v>Não verificado</x:v>
      </x:c>
      <x:c r="AA17" s="4" t="str">
        <x:v>https://pt.stardewvalleywiki.com/Ca%C3%A7ador_de_Tesouros</x:v>
      </x:c>
      <x:c r="AB17" s="4" t="str">
        <x:v>https://pt.stardewvalleywiki.com/Ca%C3%A7ador_de_Tesouros</x:v>
      </x:c>
      <x:c r="AC17" s="4" t="str">
        <x:v>https://pt.stardewvalleywiki.com/Ca%C3%A7ador_de_Tesouros</x:v>
      </x:c>
      <x:c r="AD17" s="4" t="str">
        <x:v>Não se aplica</x:v>
      </x:c>
      <x:c r="AE17" s="4" t="str">
        <x:v>https://github.com/MateusAquino/stardewids/blob/b96195eeea882e4cd415471a143b7307dc8e3aba/dist/objects.json#L10035</x:v>
      </x:c>
      <x:c r="AF17" s="4" t="str">
        <x:v>Wiki: página do item</x:v>
      </x:c>
      <x:c r="AG17" s="4" t="str">
        <x:v>Descrição; Preço de compra; Estação em que pode obter</x:v>
      </x:c>
      <x:c r="AH17" s="4" t="str">
        <x:v>Não se aplica</x:v>
      </x:c>
      <x:c r="AI17" s="4" t="str">
        <x:v>https://stardewvalleywiki.com/Fish_Shop#Purchases</x:v>
      </x:c>
    </x:row>
    <x:row r="18" ht="55" customHeight="1">
      <x:c r="A18" s="4" t="str">
        <x:v>Isca Artificial</x:v>
      </x:c>
      <x:c r="B18" s="4" t="str">
        <x:v>A aba de metal e a os feixes coloridos criam uma tentação fatal para os peixes. Aumenta a chance de mordida ao pescar.</x:v>
      </x:c>
      <x:c r="C18" s="4" t="str">
        <x:v>Anzol</x:v>
      </x:c>
      <x:c r="D18" s="10" t="str">
        <x:v>Não verificado</x:v>
      </x:c>
      <x:c r="E18" s="10" t="n">
        <x:v>500</x:v>
      </x:c>
      <x:c r="F18" s="4" t="str">
        <x:v>Peixaria; Festival</x:v>
      </x:c>
      <x:c r="G18" s="4" t="str">
        <x:v>Willy</x:v>
      </x:c>
      <x:c r="H18" s="4" t="str">
        <x:v>Peixaria • Artesanato • Pesca • Festival do Gelo</x:v>
      </x:c>
      <x:c r="I18" s="4" t="str">
        <x:v>Peixaria • Artesanato • Pesca • Festival do Gelo; confirmar preço e condições na fonte.</x:v>
      </x:c>
      <x:c r="J18" s="4" t="str">
        <x:v>Não se aplica</x:v>
      </x:c>
      <x:c r="K18" s="4" t="str">
        <x:v>Não se aplica</x:v>
      </x:c>
      <x:c r="L18" s="4" t="str">
        <x:v>Não verificado</x:v>
      </x:c>
      <x:c r="M18" s="11" t="str">
        <x:v>Não se aplica</x:v>
      </x:c>
      <x:c r="N18" s="11" t="str">
        <x:v>Não se aplica</x:v>
      </x:c>
      <x:c r="O18" s="11" t="str">
        <x:v>Não se aplica</x:v>
      </x:c>
      <x:c r="P18" s="11" t="str">
        <x:v>Não se aplica</x:v>
      </x:c>
      <x:c r="Q18" s="11" t="str">
        <x:v>Não se aplica</x:v>
      </x:c>
      <x:c r="R18" s="11" t="str">
        <x:v>Não se aplica</x:v>
      </x:c>
      <x:c r="S18" s="11" t="str">
        <x:v>Não se aplica</x:v>
      </x:c>
      <x:c r="T18" s="11" t="str">
        <x:v>Não se aplica</x:v>
      </x:c>
      <x:c r="U18" s="4" t="str">
        <x:v>Ingredientes: Barra de Ferro (2) Tecido (1); Desbloqueio: Pesca (Nível 8)</x:v>
      </x:c>
      <x:c r="V18" s="4" t="str">
        <x:v>Preços em ouro, exceto quando outra moeda está escrita. Estoque e condições podem variar.</x:v>
      </x:c>
      <x:c r="W18" s="4" t="str">
        <x:v>(O)687</x:v>
      </x:c>
      <x:c r="X18" s="4" t="str">
        <x:v>Dressed Spinner</x:v>
      </x:c>
      <x:c r="Y18" s="4" t="str">
        <x:v>https://pt.stardewvalleywiki.com/Isca_artificial</x:v>
      </x:c>
      <x:c r="Z18" s="4" t="str">
        <x:v>https://pt.stardewvalleywiki.com/Isca_artificial</x:v>
      </x:c>
      <x:c r="AA18" s="4" t="str">
        <x:v>https://pt.stardewvalleywiki.com/Isca_artificial</x:v>
      </x:c>
      <x:c r="AB18" s="4" t="str">
        <x:v>https://pt.stardewvalleywiki.com/Isca_artificial</x:v>
      </x:c>
      <x:c r="AC18" s="4" t="str">
        <x:v>https://pt.stardewvalleywiki.com/Isca_artificial</x:v>
      </x:c>
      <x:c r="AD18" s="4" t="str">
        <x:v>Não se aplica</x:v>
      </x:c>
      <x:c r="AE18" s="4" t="str">
        <x:v>https://github.com/MateusAquino/stardewids/blob/b96195eeea882e4cd415471a143b7307dc8e3aba/dist/objects.json#L9921</x:v>
      </x:c>
      <x:c r="AF18" s="4" t="str">
        <x:v>Wiki: página do item</x:v>
      </x:c>
      <x:c r="AG18" s="4" t="str">
        <x:v>Preço de compra; Estação em que pode obter</x:v>
      </x:c>
      <x:c r="AH18" s="4" t="str">
        <x:v>Não se aplica</x:v>
      </x:c>
      <x:c r="AI18" s="4" t="str">
        <x:v>https://stardewvalleywiki.com/Fish_Shop#Purchases</x:v>
      </x:c>
    </x:row>
    <x:row r="19" ht="70" customHeight="1">
      <x:c r="A19" s="4" t="str">
        <x:v>Isca de Curiosidade</x:v>
      </x:c>
      <x:c r="B19" s="4" t="str">
        <x:v>Aumenta suas chances de pegar peixes raros.</x:v>
      </x:c>
      <x:c r="C19" s="4" t="str">
        <x:v>Anzol</x:v>
      </x:c>
      <x:c r="D19" s="10" t="str">
        <x:v>Não verificado</x:v>
      </x:c>
      <x:c r="E19" s="10" t="n">
        <x:v>500</x:v>
      </x:c>
      <x:c r="F19" s="4" t="str">
        <x:v>Não verificado</x:v>
      </x:c>
      <x:c r="G19" s="4" t="str">
        <x:v>Willy</x:v>
      </x:c>
      <x:c r="H19" s="4" t="str">
        <x:v>Possíveis espólios de: Múmia</x:v>
      </x:c>
      <x:c r="I19" s="4" t="str">
        <x:v>Não verificado</x:v>
      </x:c>
      <x:c r="J19" s="4" t="str">
        <x:v>Não se aplica</x:v>
      </x:c>
      <x:c r="K19" s="4" t="str">
        <x:v>Não se aplica</x:v>
      </x:c>
      <x:c r="L19" s="4" t="str">
        <x:v>Não verificado</x:v>
      </x:c>
      <x:c r="M19" s="11" t="str">
        <x:v>Não se aplica</x:v>
      </x:c>
      <x:c r="N19" s="11" t="str">
        <x:v>Não se aplica</x:v>
      </x:c>
      <x:c r="O19" s="11" t="str">
        <x:v>Não se aplica</x:v>
      </x:c>
      <x:c r="P19" s="11" t="str">
        <x:v>Não se aplica</x:v>
      </x:c>
      <x:c r="Q19" s="11" t="str">
        <x:v>Não se aplica</x:v>
      </x:c>
      <x:c r="R19" s="11" t="str">
        <x:v>Não se aplica</x:v>
      </x:c>
      <x:c r="S19" s="11" t="str">
        <x:v>Não se aplica</x:v>
      </x:c>
      <x:c r="T19" s="11" t="str">
        <x:v>Não se aplica</x:v>
      </x:c>
      <x:c r="U19" s="4" t="str">
        <x:v>Não verificado</x:v>
      </x:c>
      <x:c r="V19" s="4" t="str">
        <x:v>Venda: valor base dos dados públicos 1.6.15; qualidade normal, sem profissão. Disponibilidade de venda pode exigir confirmação.</x:v>
      </x:c>
      <x:c r="W19" s="4" t="str">
        <x:v>(O)856</x:v>
      </x:c>
      <x:c r="X19" s="4" t="str">
        <x:v>Curiosity Lure</x:v>
      </x:c>
      <x:c r="Y19" s="4" t="str">
        <x:v>https://pt.stardewvalleywiki.com/Isca_de_Curiosidade</x:v>
      </x:c>
      <x:c r="Z19" s="4" t="str">
        <x:v>https://pt.stardewvalleywiki.com/Isca_de_Curiosidade</x:v>
      </x:c>
      <x:c r="AA19" s="4" t="str">
        <x:v>Não verificado</x:v>
      </x:c>
      <x:c r="AB19" s="4" t="str">
        <x:v>https://github.com/juliaramosguedes/stardew-data/blob/4e0d98119afefd766f15ee77a529db4eb71fa240/data/pt-BR/objects.json</x:v>
      </x:c>
      <x:c r="AC19" s="4" t="str">
        <x:v>https://pt.stardewvalleywiki.com/Isca_de_Curiosidade; https://github.com/juliaramosguedes/stardew-data/blob/4e0d98119afefd766f15ee77a529db4eb71fa240/data/pt-BR/monsters.json</x:v>
      </x:c>
      <x:c r="AD19" s="4" t="str">
        <x:v>Não se aplica</x:v>
      </x:c>
      <x:c r="AE19" s="4" t="str">
        <x:v>https://github.com/MateusAquino/stardewids/blob/b96195eeea882e4cd415471a143b7307dc8e3aba/dist/objects.json#L12391</x:v>
      </x:c>
      <x:c r="AF19" s="4" t="str">
        <x:v>Wiki: página do item</x:v>
      </x:c>
      <x:c r="AG19" s="4" t="str">
        <x:v>Preço de compra; Quem vende; Como obter comprando; Estação em que pode obter; Produção / fabricação</x:v>
      </x:c>
      <x:c r="AH19" s="4" t="str">
        <x:v>Não se aplica</x:v>
      </x:c>
      <x:c r="AI19" s="4" t="str">
        <x:v>https://stardewvalleywiki.com/Fish_Shop#Purchases</x:v>
      </x:c>
    </x:row>
    <x:row r="20" ht="70" customHeight="1">
      <x:c r="A20" s="4" t="str">
        <x:v>Adaga Anã</x:v>
      </x:c>
      <x:c r="B20" s="4" t="str">
        <x:v>É antiga, mas a lâmina nunca desgasta.</x:v>
      </x:c>
      <x:c r="C20" s="4" t="str">
        <x:v>Arma</x:v>
      </x:c>
      <x:c r="D20" s="10" t="str">
        <x:v>Não há preço em ouro informado</x:v>
      </x:c>
      <x:c r="E20" s="10" t="n">
        <x:v>550</x:v>
      </x:c>
      <x:c r="F20" s="4" t="str">
        <x:v>Não verificado</x:v>
      </x:c>
      <x:c r="G20" s="4" t="str">
        <x:v>Guilda dos Aventureiros (Marlon)</x:v>
      </x:c>
      <x:c r="H20" s="4" t="str">
        <x:v>Baús de tesouro comuns na Caverna do Vulcão</x:v>
      </x:c>
      <x:c r="I20" s="4" t="str">
        <x:v>Não verificado</x:v>
      </x:c>
      <x:c r="J20" s="4" t="str">
        <x:v>Não se aplica</x:v>
      </x:c>
      <x:c r="K20" s="4" t="str">
        <x:v>Não se aplica</x:v>
      </x:c>
      <x:c r="L20" s="4" t="str">
        <x:v>Não verificado</x:v>
      </x:c>
      <x:c r="M20" s="11" t="str">
        <x:v>Não se aplica</x:v>
      </x:c>
      <x:c r="N20" s="11" t="str">
        <x:v>Não se aplica</x:v>
      </x:c>
      <x:c r="O20" s="11" t="str">
        <x:v>Não se aplica</x:v>
      </x:c>
      <x:c r="P20" s="11" t="str">
        <x:v>Não se aplica</x:v>
      </x:c>
      <x:c r="Q20" s="11" t="str">
        <x:v>Não se aplica</x:v>
      </x:c>
      <x:c r="R20" s="11" t="str">
        <x:v>Não se aplica</x:v>
      </x:c>
      <x:c r="S20" s="11" t="str">
        <x:v>Não se aplica</x:v>
      </x:c>
      <x:c r="T20" s="11" t="str">
        <x:v>Não se aplica</x:v>
      </x:c>
      <x:c r="U20" s="4" t="str">
        <x:v>Não verificado</x:v>
      </x:c>
      <x:c r="V20" s="4" t="str">
        <x:v>Preços em ouro, exceto quando outra moeda está escrita. Estoque e condições podem variar.</x:v>
      </x:c>
      <x:c r="W20" s="4" t="str">
        <x:v>(W)56</x:v>
      </x:c>
      <x:c r="X20" s="4" t="str">
        <x:v>Dwarf Dagger</x:v>
      </x:c>
      <x:c r="Y20" s="4" t="str">
        <x:v>https://pt.stardewvalleywiki.com/Adaga_An%C3%A3</x:v>
      </x:c>
      <x:c r="Z20" s="4" t="str">
        <x:v>https://pt.stardewvalleywiki.com/Adaga_An%C3%A3</x:v>
      </x:c>
      <x:c r="AA20" s="4" t="str">
        <x:v>https://pt.stardewvalleywiki.com/Armas</x:v>
      </x:c>
      <x:c r="AB20" s="4" t="str">
        <x:v>https://pt.stardewvalleywiki.com/Armas</x:v>
      </x:c>
      <x:c r="AC20" s="4" t="str">
        <x:v>https://pt.stardewvalleywiki.com/Armas</x:v>
      </x:c>
      <x:c r="AD20" s="4" t="str">
        <x:v>Não se aplica</x:v>
      </x:c>
      <x:c r="AE20" s="4" t="str">
        <x:v>https://github.com/MateusAquino/stardewids/blob/b96195eeea882e4cd415471a143b7307dc8e3aba/dist/weapons.json#L1067</x:v>
      </x:c>
      <x:c r="AF20" s="4" t="str">
        <x:v>Wiki: página do item</x:v>
      </x:c>
      <x:c r="AG20" s="4" t="str">
        <x:v>Quem vende; Como obter comprando; Estação em que pode obter; Produção / fabricação</x:v>
      </x:c>
      <x:c r="AH20" s="4" t="str">
        <x:v>Não se aplica</x:v>
      </x:c>
      <x:c r="AI20" s="4" t="str">
        <x:v>https://stardewvalleywiki.com/Tailoring</x:v>
      </x:c>
    </x:row>
    <x:row r="21" ht="40" customHeight="1">
      <x:c r="A21" s="4" t="str">
        <x:v>Adaga da Galáxia</x:v>
      </x:c>
      <x:c r="B21" s="4" t="str">
        <x:v>Diferente de tudo que você já viu.</x:v>
      </x:c>
      <x:c r="C21" s="4" t="str">
        <x:v>Arma</x:v>
      </x:c>
      <x:c r="D21" s="10" t="n">
        <x:v>35000</x:v>
      </x:c>
      <x:c r="E21" s="10" t="n">
        <x:v>400</x:v>
      </x:c>
      <x:c r="F21" s="4" t="str">
        <x:v>Guilda dos Aventureiros</x:v>
      </x:c>
      <x:c r="G21" s="4" t="str">
        <x:v>Guilda dos Aventureiros (Marlon)</x:v>
      </x:c>
      <x:c r="H21" s="4" t="str">
        <x:v>Guilda dos Aventureiros</x:v>
      </x:c>
      <x:c r="I21" s="4" t="str">
        <x:v>Guilda dos Aventureiros; confirmar preço e condições na fonte.</x:v>
      </x:c>
      <x:c r="J21" s="4" t="str">
        <x:v>Não se aplica</x:v>
      </x:c>
      <x:c r="K21" s="4" t="str">
        <x:v>Não se aplica</x:v>
      </x:c>
      <x:c r="L21" s="4" t="str">
        <x:v>Não verificado</x:v>
      </x:c>
      <x:c r="M21" s="11" t="str">
        <x:v>Não se aplica</x:v>
      </x:c>
      <x:c r="N21" s="11" t="str">
        <x:v>Não se aplica</x:v>
      </x:c>
      <x:c r="O21" s="11" t="str">
        <x:v>Não se aplica</x:v>
      </x:c>
      <x:c r="P21" s="11" t="str">
        <x:v>Não se aplica</x:v>
      </x:c>
      <x:c r="Q21" s="11" t="str">
        <x:v>Não se aplica</x:v>
      </x:c>
      <x:c r="R21" s="11" t="str">
        <x:v>Não se aplica</x:v>
      </x:c>
      <x:c r="S21" s="11" t="str">
        <x:v>Não se aplica</x:v>
      </x:c>
      <x:c r="T21" s="11" t="str">
        <x:v>Não se aplica</x:v>
      </x:c>
      <x:c r="U21" s="4" t="str">
        <x:v>Não verificado</x:v>
      </x:c>
      <x:c r="V21" s="4" t="str">
        <x:v>Preços em ouro, exceto quando outra moeda está escrita. Estoque e condições podem variar.</x:v>
      </x:c>
      <x:c r="W21" s="4" t="str">
        <x:v>(W)23</x:v>
      </x:c>
      <x:c r="X21" s="4" t="str">
        <x:v>Galaxy Dagger</x:v>
      </x:c>
      <x:c r="Y21" s="4" t="str">
        <x:v>https://pt.stardewvalleywiki.com/Adaga_da_gal%C3%A1xia</x:v>
      </x:c>
      <x:c r="Z21" s="4" t="str">
        <x:v>https://pt.stardewvalleywiki.com/Adaga_da_gal%C3%A1xia</x:v>
      </x:c>
      <x:c r="AA21" s="4" t="str">
        <x:v>https://pt.stardewvalleywiki.com/Adaga_da_gal%C3%A1xia</x:v>
      </x:c>
      <x:c r="AB21" s="4" t="str">
        <x:v>https://pt.stardewvalleywiki.com/Adaga_da_gal%C3%A1xia</x:v>
      </x:c>
      <x:c r="AC21" s="4" t="str">
        <x:v>https://pt.stardewvalleywiki.com/Adaga_da_gal%C3%A1xia</x:v>
      </x:c>
      <x:c r="AD21" s="4" t="str">
        <x:v>Não se aplica</x:v>
      </x:c>
      <x:c r="AE21" s="4" t="str">
        <x:v>https://github.com/MateusAquino/stardewids/blob/b96195eeea882e4cd415471a143b7307dc8e3aba/dist/weapons.json#L440</x:v>
      </x:c>
      <x:c r="AF21" s="4" t="str">
        <x:v>Wiki: página do item</x:v>
      </x:c>
      <x:c r="AG21" s="4" t="str">
        <x:v>Estação em que pode obter; Produção / fabricação</x:v>
      </x:c>
      <x:c r="AH21" s="4" t="str">
        <x:v>Não se aplica</x:v>
      </x:c>
      <x:c r="AI21" s="4" t="str">
        <x:v>https://stardewvalleywiki.com/Tailoring</x:v>
      </x:c>
    </x:row>
    <x:row r="22" ht="40" customHeight="1">
      <x:c r="A22" s="4" t="str">
        <x:v>Adaga das Sombras</x:v>
      </x:c>
      <x:c r="B22" s="4" t="str">
        <x:v>Ao segurar a espada próximo da orelha, você ouve 1.000 almas gritando.</x:v>
      </x:c>
      <x:c r="C22" s="4" t="str">
        <x:v>Arma</x:v>
      </x:c>
      <x:c r="D22" s="10" t="str">
        <x:v>Não pode ser comprado</x:v>
      </x:c>
      <x:c r="E22" s="10" t="n">
        <x:v>200</x:v>
      </x:c>
      <x:c r="F22" s="4" t="str">
        <x:v>Não se aplica</x:v>
      </x:c>
      <x:c r="G22" s="4" t="str">
        <x:v>Guilda dos Aventureiros (Marlon)</x:v>
      </x:c>
      <x:c r="H22" s="4" t="str">
        <x:v>As Minas</x:v>
      </x:c>
      <x:c r="I22" s="4" t="str">
        <x:v>Não pode ser comprado</x:v>
      </x:c>
      <x:c r="J22" s="4" t="str">
        <x:v>Não se aplica</x:v>
      </x:c>
      <x:c r="K22" s="4" t="str">
        <x:v>Não se aplica</x:v>
      </x:c>
      <x:c r="L22" s="4" t="str">
        <x:v>Não verificado</x:v>
      </x:c>
      <x:c r="M22" s="11" t="str">
        <x:v>Não se aplica</x:v>
      </x:c>
      <x:c r="N22" s="11" t="str">
        <x:v>Não se aplica</x:v>
      </x:c>
      <x:c r="O22" s="11" t="str">
        <x:v>Não se aplica</x:v>
      </x:c>
      <x:c r="P22" s="11" t="str">
        <x:v>Não se aplica</x:v>
      </x:c>
      <x:c r="Q22" s="11" t="str">
        <x:v>Não se aplica</x:v>
      </x:c>
      <x:c r="R22" s="11" t="str">
        <x:v>Não se aplica</x:v>
      </x:c>
      <x:c r="S22" s="11" t="str">
        <x:v>Não se aplica</x:v>
      </x:c>
      <x:c r="T22" s="11" t="str">
        <x:v>Não se aplica</x:v>
      </x:c>
      <x:c r="U22" s="4" t="str">
        <x:v>Não verificado</x:v>
      </x:c>
      <x:c r="V22" s="4" t="str">
        <x:v>Preços em ouro, exceto quando outra moeda está escrita. Estoque e condições podem variar.</x:v>
      </x:c>
      <x:c r="W22" s="4" t="str">
        <x:v>(W)19</x:v>
      </x:c>
      <x:c r="X22" s="4" t="str">
        <x:v>Shadow Dagger</x:v>
      </x:c>
      <x:c r="Y22" s="4" t="str">
        <x:v>https://pt.stardewvalleywiki.com/Adaga_das_sombras</x:v>
      </x:c>
      <x:c r="Z22" s="4" t="str">
        <x:v>https://pt.stardewvalleywiki.com/Adaga_das_sombras</x:v>
      </x:c>
      <x:c r="AA22" s="4" t="str">
        <x:v>https://pt.stardewvalleywiki.com/Adaga_das_sombras</x:v>
      </x:c>
      <x:c r="AB22" s="4" t="str">
        <x:v>https://pt.stardewvalleywiki.com/Adaga_das_sombras</x:v>
      </x:c>
      <x:c r="AC22" s="4" t="str">
        <x:v>https://pt.stardewvalleywiki.com/Adaga_das_sombras</x:v>
      </x:c>
      <x:c r="AD22" s="4" t="str">
        <x:v>Não se aplica</x:v>
      </x:c>
      <x:c r="AE22" s="4" t="str">
        <x:v>https://github.com/MateusAquino/stardewids/blob/b96195eeea882e4cd415471a143b7307dc8e3aba/dist/weapons.json#L364</x:v>
      </x:c>
      <x:c r="AF22" s="4" t="str">
        <x:v>Wiki: página do item</x:v>
      </x:c>
      <x:c r="AG22" s="4" t="str">
        <x:v>Estação em que pode obter; Produção / fabricação</x:v>
      </x:c>
      <x:c r="AH22" s="4" t="str">
        <x:v>Não se aplica</x:v>
      </x:c>
      <x:c r="AI22" s="4" t="str">
        <x:v>https://stardewvalleywiki.com/Tailoring</x:v>
      </x:c>
    </x:row>
    <x:row r="23" ht="70" customHeight="1">
      <x:c r="A23" s="4" t="str">
        <x:v>Adaga de Cristal</x:v>
      </x:c>
      <x:c r="B23" s="4" t="str">
        <x:v>A lâmina é feita de quartzo purificado.</x:v>
      </x:c>
      <x:c r="C23" s="4" t="str">
        <x:v>Arma</x:v>
      </x:c>
      <x:c r="D23" s="10" t="str">
        <x:v>Não há preço em ouro informado</x:v>
      </x:c>
      <x:c r="E23" s="10" t="n">
        <x:v>200</x:v>
      </x:c>
      <x:c r="F23" s="4" t="str">
        <x:v>Não verificado</x:v>
      </x:c>
      <x:c r="G23" s="4" t="str">
        <x:v>Guilda dos Aventureiros (Marlon)</x:v>
      </x:c>
      <x:c r="H23" s="4" t="str">
        <x:v>Baú no 60º andar das Minas</x:v>
      </x:c>
      <x:c r="I23" s="4" t="str">
        <x:v>Não verificado</x:v>
      </x:c>
      <x:c r="J23" s="4" t="str">
        <x:v>Não se aplica</x:v>
      </x:c>
      <x:c r="K23" s="4" t="str">
        <x:v>Não se aplica</x:v>
      </x:c>
      <x:c r="L23" s="4" t="str">
        <x:v>Não verificado</x:v>
      </x:c>
      <x:c r="M23" s="11" t="str">
        <x:v>Não se aplica</x:v>
      </x:c>
      <x:c r="N23" s="11" t="str">
        <x:v>Não se aplica</x:v>
      </x:c>
      <x:c r="O23" s="11" t="str">
        <x:v>Não se aplica</x:v>
      </x:c>
      <x:c r="P23" s="11" t="str">
        <x:v>Não se aplica</x:v>
      </x:c>
      <x:c r="Q23" s="11" t="str">
        <x:v>Não se aplica</x:v>
      </x:c>
      <x:c r="R23" s="11" t="str">
        <x:v>Não se aplica</x:v>
      </x:c>
      <x:c r="S23" s="11" t="str">
        <x:v>Não se aplica</x:v>
      </x:c>
      <x:c r="T23" s="11" t="str">
        <x:v>Não se aplica</x:v>
      </x:c>
      <x:c r="U23" s="4" t="str">
        <x:v>Não verificado</x:v>
      </x:c>
      <x:c r="V23" s="4" t="str">
        <x:v>Preços em ouro, exceto quando outra moeda está escrita. Estoque e condições podem variar.</x:v>
      </x:c>
      <x:c r="W23" s="4" t="str">
        <x:v>(W)21</x:v>
      </x:c>
      <x:c r="X23" s="4" t="str">
        <x:v>Crystal Dagger</x:v>
      </x:c>
      <x:c r="Y23" s="4" t="str">
        <x:v>https://stardewvalleywiki.com/Crystal_Dagger</x:v>
      </x:c>
      <x:c r="Z23" s="4" t="str">
        <x:v>https://stardewvalleywiki.com/Crystal_Dagger</x:v>
      </x:c>
      <x:c r="AA23" s="4" t="str">
        <x:v>https://pt.stardewvalleywiki.com/Armas</x:v>
      </x:c>
      <x:c r="AB23" s="4" t="str">
        <x:v>https://pt.stardewvalleywiki.com/Armas</x:v>
      </x:c>
      <x:c r="AC23" s="4" t="str">
        <x:v>https://pt.stardewvalleywiki.com/Armas</x:v>
      </x:c>
      <x:c r="AD23" s="4" t="str">
        <x:v>Não se aplica</x:v>
      </x:c>
      <x:c r="AE23" s="4" t="str">
        <x:v>https://github.com/MateusAquino/stardewids/blob/b96195eeea882e4cd415471a143b7307dc8e3aba/dist/weapons.json#L402</x:v>
      </x:c>
      <x:c r="AF23" s="4" t="str">
        <x:v>Wiki: página do item</x:v>
      </x:c>
      <x:c r="AG23" s="4" t="str">
        <x:v>Quem vende; Como obter comprando; Estação em que pode obter; Produção / fabricação</x:v>
      </x:c>
      <x:c r="AH23" s="4" t="str">
        <x:v>Não se aplica</x:v>
      </x:c>
      <x:c r="AI23" s="4" t="str">
        <x:v>https://stardewvalleywiki.com/Tailoring</x:v>
      </x:c>
    </x:row>
    <x:row r="24" ht="40" customHeight="1">
      <x:c r="A24" s="4" t="str">
        <x:v>Adaga de Dente de Dragão</x:v>
      </x:c>
      <x:c r="B24" s="4" t="str">
        <x:v>A lâmina foi forjada de um dente mágico.</x:v>
      </x:c>
      <x:c r="C24" s="4" t="str">
        <x:v>Arma</x:v>
      </x:c>
      <x:c r="D24" s="10" t="str">
        <x:v>Não há preço em ouro informado</x:v>
      </x:c>
      <x:c r="E24" s="10" t="n">
        <x:v>600</x:v>
      </x:c>
      <x:c r="F24" s="4" t="str">
        <x:v>Não se aplica</x:v>
      </x:c>
      <x:c r="G24" s="4" t="str">
        <x:v>Guilda dos Aventureiros (Marlon)</x:v>
      </x:c>
      <x:c r="H24" s="4" t="str">
        <x:v>Baús de tesouro raros na Caverna do Vulcão</x:v>
      </x:c>
      <x:c r="I24" s="4" t="str">
        <x:v>Não pode ser comprado</x:v>
      </x:c>
      <x:c r="J24" s="4" t="str">
        <x:v>Não se aplica</x:v>
      </x:c>
      <x:c r="K24" s="4" t="str">
        <x:v>Não se aplica</x:v>
      </x:c>
      <x:c r="L24" s="4" t="str">
        <x:v>Não verificado</x:v>
      </x:c>
      <x:c r="M24" s="11" t="str">
        <x:v>Não se aplica</x:v>
      </x:c>
      <x:c r="N24" s="11" t="str">
        <x:v>Não se aplica</x:v>
      </x:c>
      <x:c r="O24" s="11" t="str">
        <x:v>Não se aplica</x:v>
      </x:c>
      <x:c r="P24" s="11" t="str">
        <x:v>Não se aplica</x:v>
      </x:c>
      <x:c r="Q24" s="11" t="str">
        <x:v>Não se aplica</x:v>
      </x:c>
      <x:c r="R24" s="11" t="str">
        <x:v>Não se aplica</x:v>
      </x:c>
      <x:c r="S24" s="11" t="str">
        <x:v>Não se aplica</x:v>
      </x:c>
      <x:c r="T24" s="11" t="str">
        <x:v>Não se aplica</x:v>
      </x:c>
      <x:c r="U24" s="4" t="str">
        <x:v>Não verificado</x:v>
      </x:c>
      <x:c r="V24" s="4" t="str">
        <x:v>Preços em ouro, exceto quando outra moeda está escrita. Estoque e condições podem variar.</x:v>
      </x:c>
      <x:c r="W24" s="4" t="str">
        <x:v>(W)59</x:v>
      </x:c>
      <x:c r="X24" s="4" t="str">
        <x:v>Dragontooth Shiv</x:v>
      </x:c>
      <x:c r="Y24" s="4" t="str">
        <x:v>https://pt.stardewvalleywiki.com/Adaga_de_Dente_de_Drag%C3%A3o</x:v>
      </x:c>
      <x:c r="Z24" s="4" t="str">
        <x:v>https://pt.stardewvalleywiki.com/Adaga_de_Dente_de_Drag%C3%A3o</x:v>
      </x:c>
      <x:c r="AA24" s="4" t="str">
        <x:v>https://pt.stardewvalleywiki.com/Armas</x:v>
      </x:c>
      <x:c r="AB24" s="4" t="str">
        <x:v>https://pt.stardewvalleywiki.com/Armas</x:v>
      </x:c>
      <x:c r="AC24" s="4" t="str">
        <x:v>https://pt.stardewvalleywiki.com/Armas</x:v>
      </x:c>
      <x:c r="AD24" s="4" t="str">
        <x:v>Não se aplica</x:v>
      </x:c>
      <x:c r="AE24" s="4" t="str">
        <x:v>https://github.com/MateusAquino/stardewids/blob/b96195eeea882e4cd415471a143b7307dc8e3aba/dist/weapons.json#L1124</x:v>
      </x:c>
      <x:c r="AF24" s="4" t="str">
        <x:v>Wiki: página do item</x:v>
      </x:c>
      <x:c r="AG24" s="4" t="str">
        <x:v>Estação em que pode obter; Produção / fabricação</x:v>
      </x:c>
      <x:c r="AH24" s="4" t="str">
        <x:v>Não se aplica</x:v>
      </x:c>
      <x:c r="AI24" s="4" t="str">
        <x:v>https://stardewvalleywiki.com/Tailoring</x:v>
      </x:c>
    </x:row>
    <x:row r="25" ht="40" customHeight="1">
      <x:c r="A25" s="4" t="str">
        <x:v>Adaga do Infinito</x:v>
      </x:c>
      <x:c r="B25" s="4" t="str">
        <x:v>A verdadeira forma da Adaga da Galáxia.</x:v>
      </x:c>
      <x:c r="C25" s="4" t="str">
        <x:v>Arma</x:v>
      </x:c>
      <x:c r="D25" s="10" t="str">
        <x:v>Não pode ser comprado</x:v>
      </x:c>
      <x:c r="E25" s="10" t="n">
        <x:v>800</x:v>
      </x:c>
      <x:c r="F25" s="4" t="str">
        <x:v>Não se aplica</x:v>
      </x:c>
      <x:c r="G25" s="4" t="str">
        <x:v>Guilda dos Aventureiros (Marlon)</x:v>
      </x:c>
      <x:c r="H25" s="4" t="str">
        <x:v>Forja na Caverna do Vulcão</x:v>
      </x:c>
      <x:c r="I25" s="4" t="str">
        <x:v>Não pode ser comprado</x:v>
      </x:c>
      <x:c r="J25" s="4" t="str">
        <x:v>Não se aplica</x:v>
      </x:c>
      <x:c r="K25" s="4" t="str">
        <x:v>Não se aplica</x:v>
      </x:c>
      <x:c r="L25" s="4" t="str">
        <x:v>Não verificado</x:v>
      </x:c>
      <x:c r="M25" s="11" t="str">
        <x:v>Não se aplica</x:v>
      </x:c>
      <x:c r="N25" s="11" t="str">
        <x:v>Não se aplica</x:v>
      </x:c>
      <x:c r="O25" s="11" t="str">
        <x:v>Não se aplica</x:v>
      </x:c>
      <x:c r="P25" s="11" t="str">
        <x:v>Não se aplica</x:v>
      </x:c>
      <x:c r="Q25" s="11" t="str">
        <x:v>Não se aplica</x:v>
      </x:c>
      <x:c r="R25" s="11" t="str">
        <x:v>Não se aplica</x:v>
      </x:c>
      <x:c r="S25" s="11" t="str">
        <x:v>Não se aplica</x:v>
      </x:c>
      <x:c r="T25" s="11" t="str">
        <x:v>Não se aplica</x:v>
      </x:c>
      <x:c r="U25" s="4" t="str">
        <x:v>Não verificado</x:v>
      </x:c>
      <x:c r="V25" s="4" t="str">
        <x:v>Preços em ouro, exceto quando outra moeda está escrita. Estoque e condições podem variar.</x:v>
      </x:c>
      <x:c r="W25" s="4" t="str">
        <x:v>(W)64</x:v>
      </x:c>
      <x:c r="X25" s="4" t="str">
        <x:v>Infinity Dagger</x:v>
      </x:c>
      <x:c r="Y25" s="4" t="str">
        <x:v>https://pt.stardewvalleywiki.com/Adaga_do_Infinito</x:v>
      </x:c>
      <x:c r="Z25" s="4" t="str">
        <x:v>https://pt.stardewvalleywiki.com/Adaga_do_Infinito</x:v>
      </x:c>
      <x:c r="AA25" s="4" t="str">
        <x:v>https://pt.stardewvalleywiki.com/Adaga_do_Infinito</x:v>
      </x:c>
      <x:c r="AB25" s="4" t="str">
        <x:v>https://pt.stardewvalleywiki.com/Adaga_do_Infinito</x:v>
      </x:c>
      <x:c r="AC25" s="4" t="str">
        <x:v>https://pt.stardewvalleywiki.com/Adaga_do_Infinito</x:v>
      </x:c>
      <x:c r="AD25" s="4" t="str">
        <x:v>Não se aplica</x:v>
      </x:c>
      <x:c r="AE25" s="4" t="str">
        <x:v>https://github.com/MateusAquino/stardewids/blob/b96195eeea882e4cd415471a143b7307dc8e3aba/dist/weapons.json#L1219</x:v>
      </x:c>
      <x:c r="AF25" s="4" t="str">
        <x:v>Wiki: página do item</x:v>
      </x:c>
      <x:c r="AG25" s="4" t="str">
        <x:v>Estação em que pode obter; Produção / fabricação</x:v>
      </x:c>
      <x:c r="AH25" s="4" t="str">
        <x:v>Não se aplica</x:v>
      </x:c>
      <x:c r="AI25" s="4" t="str">
        <x:v>https://stardewvalleywiki.com/Tailoring</x:v>
      </x:c>
    </x:row>
    <x:row r="26" ht="55" customHeight="1">
      <x:c r="A26" s="4" t="str">
        <x:v>Agulha de Irídio</x:v>
      </x:c>
      <x:c r="B26" s="4" t="str">
        <x:v>A ponta é inacreditavelmente afiada, até um nível atômico.</x:v>
      </x:c>
      <x:c r="C26" s="4" t="str">
        <x:v>Arma</x:v>
      </x:c>
      <x:c r="D26" s="10" t="str">
        <x:v>Não há preço em ouro informado</x:v>
      </x:c>
      <x:c r="E26" s="10" t="n">
        <x:v>600</x:v>
      </x:c>
      <x:c r="F26" s="4" t="str">
        <x:v>Não se aplica</x:v>
      </x:c>
      <x:c r="G26" s="4" t="str">
        <x:v>Guilda dos Aventureiros (Marlon)</x:v>
      </x:c>
      <x:c r="H26" s="4" t="str">
        <x:v>Drop de Gosmas Especiais nas Minas durante a missão "Perigo nas Profundezas" ou com o Santuário do Desafio ativado.</x:v>
      </x:c>
      <x:c r="I26" s="4" t="str">
        <x:v>Não pode ser comprado</x:v>
      </x:c>
      <x:c r="J26" s="4" t="str">
        <x:v>Não se aplica</x:v>
      </x:c>
      <x:c r="K26" s="4" t="str">
        <x:v>Não se aplica</x:v>
      </x:c>
      <x:c r="L26" s="4" t="str">
        <x:v>Não verificado</x:v>
      </x:c>
      <x:c r="M26" s="11" t="str">
        <x:v>Não se aplica</x:v>
      </x:c>
      <x:c r="N26" s="11" t="str">
        <x:v>Não se aplica</x:v>
      </x:c>
      <x:c r="O26" s="11" t="str">
        <x:v>Não se aplica</x:v>
      </x:c>
      <x:c r="P26" s="11" t="str">
        <x:v>Não se aplica</x:v>
      </x:c>
      <x:c r="Q26" s="11" t="str">
        <x:v>Não se aplica</x:v>
      </x:c>
      <x:c r="R26" s="11" t="str">
        <x:v>Não se aplica</x:v>
      </x:c>
      <x:c r="S26" s="11" t="str">
        <x:v>Não se aplica</x:v>
      </x:c>
      <x:c r="T26" s="11" t="str">
        <x:v>Não se aplica</x:v>
      </x:c>
      <x:c r="U26" s="4" t="str">
        <x:v>Não verificado</x:v>
      </x:c>
      <x:c r="V26" s="4" t="str">
        <x:v>Preços em ouro, exceto quando outra moeda está escrita. Estoque e condições podem variar.</x:v>
      </x:c>
      <x:c r="W26" s="4" t="str">
        <x:v>(W)61</x:v>
      </x:c>
      <x:c r="X26" s="4" t="str">
        <x:v>Iridium Needle</x:v>
      </x:c>
      <x:c r="Y26" s="4" t="str">
        <x:v>https://pt.stardewvalleywiki.com/Agulha_de_Ir%C3%ADdio</x:v>
      </x:c>
      <x:c r="Z26" s="4" t="str">
        <x:v>https://pt.stardewvalleywiki.com/Agulha_de_Ir%C3%ADdio</x:v>
      </x:c>
      <x:c r="AA26" s="4" t="str">
        <x:v>https://pt.stardewvalleywiki.com/Armas</x:v>
      </x:c>
      <x:c r="AB26" s="4" t="str">
        <x:v>https://pt.stardewvalleywiki.com/Armas</x:v>
      </x:c>
      <x:c r="AC26" s="4" t="str">
        <x:v>https://pt.stardewvalleywiki.com/Armas</x:v>
      </x:c>
      <x:c r="AD26" s="4" t="str">
        <x:v>Não se aplica</x:v>
      </x:c>
      <x:c r="AE26" s="4" t="str">
        <x:v>https://github.com/MateusAquino/stardewids/blob/b96195eeea882e4cd415471a143b7307dc8e3aba/dist/weapons.json#L1162</x:v>
      </x:c>
      <x:c r="AF26" s="4" t="str">
        <x:v>Wiki: página do item</x:v>
      </x:c>
      <x:c r="AG26" s="4" t="str">
        <x:v>Estação em que pode obter; Produção / fabricação</x:v>
      </x:c>
      <x:c r="AH26" s="4" t="str">
        <x:v>Não se aplica</x:v>
      </x:c>
      <x:c r="AI26" s="4" t="str">
        <x:v>https://stardewvalleywiki.com/Tailoring</x:v>
      </x:c>
    </x:row>
    <x:row r="27" ht="70" customHeight="1">
      <x:c r="A27" s="4" t="str">
        <x:v>Bastão do Alex</x:v>
      </x:c>
      <x:c r="B27" s="4" t="str">
        <x:v>Seu ponto mais forte possui um entalhe por causa do Grand Slam do Alex.</x:v>
      </x:c>
      <x:c r="C27" s="4" t="str">
        <x:v>Arma</x:v>
      </x:c>
      <x:c r="D27" s="10" t="str">
        <x:v>Não há preço em ouro informado</x:v>
      </x:c>
      <x:c r="E27" s="10" t="n">
        <x:v>350</x:v>
      </x:c>
      <x:c r="F27" s="4" t="str">
        <x:v>Não verificado</x:v>
      </x:c>
      <x:c r="G27" s="4" t="str">
        <x:v>Guilda dos Aventureiros (Marlon)</x:v>
      </x:c>
      <x:c r="H27" s="4" t="str">
        <x:v>Vendido pelo Alex por 70 Ovos de Calico durante o Festival do Deserto</x:v>
      </x:c>
      <x:c r="I27" s="4" t="str">
        <x:v>Não verificado</x:v>
      </x:c>
      <x:c r="J27" s="4" t="str">
        <x:v>Não se aplica</x:v>
      </x:c>
      <x:c r="K27" s="4" t="str">
        <x:v>Não se aplica</x:v>
      </x:c>
      <x:c r="L27" s="4" t="str">
        <x:v>Não verificado</x:v>
      </x:c>
      <x:c r="M27" s="11" t="str">
        <x:v>Não se aplica</x:v>
      </x:c>
      <x:c r="N27" s="11" t="str">
        <x:v>Não se aplica</x:v>
      </x:c>
      <x:c r="O27" s="11" t="str">
        <x:v>Não se aplica</x:v>
      </x:c>
      <x:c r="P27" s="11" t="str">
        <x:v>Não se aplica</x:v>
      </x:c>
      <x:c r="Q27" s="11" t="str">
        <x:v>Não se aplica</x:v>
      </x:c>
      <x:c r="R27" s="11" t="str">
        <x:v>Não se aplica</x:v>
      </x:c>
      <x:c r="S27" s="11" t="str">
        <x:v>Não se aplica</x:v>
      </x:c>
      <x:c r="T27" s="11" t="str">
        <x:v>Não se aplica</x:v>
      </x:c>
      <x:c r="U27" s="4" t="str">
        <x:v>Não verificado</x:v>
      </x:c>
      <x:c r="V27" s="4" t="str">
        <x:v>Preços em ouro, exceto quando outra moeda está escrita. Estoque e condições podem variar.</x:v>
      </x:c>
      <x:c r="W27" s="4" t="str">
        <x:v>(W)25</x:v>
      </x:c>
      <x:c r="X27" s="4" t="str">
        <x:v>Alex's Bat</x:v>
      </x:c>
      <x:c r="Y27" s="4" t="str">
        <x:v>https://pt.stardewvalleywiki.com/Bast%C3%A3o_do_Alex</x:v>
      </x:c>
      <x:c r="Z27" s="4" t="str">
        <x:v>https://pt.stardewvalleywiki.com/Bast%C3%A3o_do_Alex</x:v>
      </x:c>
      <x:c r="AA27" s="4" t="str">
        <x:v>https://pt.stardewvalleywiki.com/Armas</x:v>
      </x:c>
      <x:c r="AB27" s="4" t="str">
        <x:v>https://pt.stardewvalleywiki.com/Armas</x:v>
      </x:c>
      <x:c r="AC27" s="4" t="str">
        <x:v>https://pt.stardewvalleywiki.com/Armas</x:v>
      </x:c>
      <x:c r="AD27" s="4" t="str">
        <x:v>Não se aplica</x:v>
      </x:c>
      <x:c r="AE27" s="4" t="str">
        <x:v>https://github.com/MateusAquino/stardewids/blob/b96195eeea882e4cd415471a143b7307dc8e3aba/dist/weapons.json#L478</x:v>
      </x:c>
      <x:c r="AF27" s="4" t="str">
        <x:v>Wiki: página do item</x:v>
      </x:c>
      <x:c r="AG27" s="4" t="str">
        <x:v>Quem vende; Como obter comprando; Estação em que pode obter; Produção / fabricação</x:v>
      </x:c>
      <x:c r="AH27" s="4" t="str">
        <x:v>Não se aplica</x:v>
      </x:c>
      <x:c r="AI27" s="4" t="str">
        <x:v>https://stardewvalleywiki.com/Tailoring</x:v>
      </x:c>
    </x:row>
    <x:row r="28" ht="40" customHeight="1">
      <x:c r="A28" s="4" t="str">
        <x:v>Cabeça de Inseto</x:v>
      </x:c>
      <x:c r="B28" s="4" t="str">
        <x:v>Não muito agradável de segurar.</x:v>
      </x:c>
      <x:c r="C28" s="4" t="str">
        <x:v>Arma</x:v>
      </x:c>
      <x:c r="D28" s="10" t="n">
        <x:v>10000</x:v>
      </x:c>
      <x:c r="E28" s="10" t="n">
        <x:v>200</x:v>
      </x:c>
      <x:c r="F28" s="4" t="str">
        <x:v>Guilda dos Aventureiros</x:v>
      </x:c>
      <x:c r="G28" s="4" t="str">
        <x:v>Guilda dos Aventureiros (Marlon)</x:v>
      </x:c>
      <x:c r="H28" s="4" t="str">
        <x:v>Guilda dos Aventureiros (como recompensa por matar 125 Insetos e posteriomente disponível para compra)</x:v>
      </x:c>
      <x:c r="I28" s="4" t="str">
        <x:v>Guilda dos Aventureiros; confirmar preço e condições na fonte.</x:v>
      </x:c>
      <x:c r="J28" s="4" t="str">
        <x:v>Não se aplica</x:v>
      </x:c>
      <x:c r="K28" s="4" t="str">
        <x:v>Não se aplica</x:v>
      </x:c>
      <x:c r="L28" s="4" t="str">
        <x:v>Não verificado</x:v>
      </x:c>
      <x:c r="M28" s="11" t="str">
        <x:v>Não se aplica</x:v>
      </x:c>
      <x:c r="N28" s="11" t="str">
        <x:v>Não se aplica</x:v>
      </x:c>
      <x:c r="O28" s="11" t="str">
        <x:v>Não se aplica</x:v>
      </x:c>
      <x:c r="P28" s="11" t="str">
        <x:v>Não se aplica</x:v>
      </x:c>
      <x:c r="Q28" s="11" t="str">
        <x:v>Não se aplica</x:v>
      </x:c>
      <x:c r="R28" s="11" t="str">
        <x:v>Não se aplica</x:v>
      </x:c>
      <x:c r="S28" s="11" t="str">
        <x:v>Não se aplica</x:v>
      </x:c>
      <x:c r="T28" s="11" t="str">
        <x:v>Não se aplica</x:v>
      </x:c>
      <x:c r="U28" s="4" t="str">
        <x:v>Não verificado</x:v>
      </x:c>
      <x:c r="V28" s="4" t="str">
        <x:v>Preços em ouro, exceto quando outra moeda está escrita. Estoque e condições podem variar.</x:v>
      </x:c>
      <x:c r="W28" s="4" t="str">
        <x:v>(W)13</x:v>
      </x:c>
      <x:c r="X28" s="4" t="str">
        <x:v>Insect Head</x:v>
      </x:c>
      <x:c r="Y28" s="4" t="str">
        <x:v>https://pt.stardewvalleywiki.com/Cabe%C3%A7a_de_inseto</x:v>
      </x:c>
      <x:c r="Z28" s="4" t="str">
        <x:v>https://pt.stardewvalleywiki.com/Cabe%C3%A7a_de_inseto</x:v>
      </x:c>
      <x:c r="AA28" s="4" t="str">
        <x:v>https://pt.stardewvalleywiki.com/Armas</x:v>
      </x:c>
      <x:c r="AB28" s="4" t="str">
        <x:v>https://pt.stardewvalleywiki.com/Armas</x:v>
      </x:c>
      <x:c r="AC28" s="4" t="str">
        <x:v>https://pt.stardewvalleywiki.com/Armas</x:v>
      </x:c>
      <x:c r="AD28" s="4" t="str">
        <x:v>Não se aplica</x:v>
      </x:c>
      <x:c r="AE28" s="4" t="str">
        <x:v>https://github.com/MateusAquino/stardewids/blob/b96195eeea882e4cd415471a143b7307dc8e3aba/dist/weapons.json#L250</x:v>
      </x:c>
      <x:c r="AF28" s="4" t="str">
        <x:v>Wiki: página do item</x:v>
      </x:c>
      <x:c r="AG28" s="4" t="str">
        <x:v>Estação em que pode obter; Produção / fabricação</x:v>
      </x:c>
      <x:c r="AH28" s="4" t="str">
        <x:v>Não se aplica</x:v>
      </x:c>
      <x:c r="AI28" s="4" t="str">
        <x:v>https://stardewvalleywiki.com/Tailoring</x:v>
      </x:c>
    </x:row>
    <x:row r="29" ht="55" customHeight="1">
      <x:c r="A29" s="4" t="str">
        <x:v>Chave da Maru</x:v>
      </x:c>
      <x:c r="B29" s="4" t="str">
        <x:v>Não verificado</x:v>
      </x:c>
      <x:c r="C29" s="4" t="str">
        <x:v>Arma</x:v>
      </x:c>
      <x:c r="D29" s="10" t="str">
        <x:v>Não há preço em ouro informado</x:v>
      </x:c>
      <x:c r="E29" s="10" t="n">
        <x:v>150</x:v>
      </x:c>
      <x:c r="F29" s="4" t="str">
        <x:v>Não se aplica</x:v>
      </x:c>
      <x:c r="G29" s="4" t="str">
        <x:v>Guilda dos Aventureiros (Marlon)</x:v>
      </x:c>
      <x:c r="H29" s="4" t="str">
        <x:v>Vendido pela Maru por 70 Ovos de Calico durante o Festival do Deserto</x:v>
      </x:c>
      <x:c r="I29" s="4" t="str">
        <x:v>Não pode ser comprado</x:v>
      </x:c>
      <x:c r="J29" s="4" t="str">
        <x:v>Não se aplica</x:v>
      </x:c>
      <x:c r="K29" s="4" t="str">
        <x:v>Não se aplica</x:v>
      </x:c>
      <x:c r="L29" s="4" t="str">
        <x:v>Não verificado</x:v>
      </x:c>
      <x:c r="M29" s="11" t="str">
        <x:v>Não se aplica</x:v>
      </x:c>
      <x:c r="N29" s="11" t="str">
        <x:v>Não se aplica</x:v>
      </x:c>
      <x:c r="O29" s="11" t="str">
        <x:v>Não se aplica</x:v>
      </x:c>
      <x:c r="P29" s="11" t="str">
        <x:v>Não se aplica</x:v>
      </x:c>
      <x:c r="Q29" s="11" t="str">
        <x:v>Não se aplica</x:v>
      </x:c>
      <x:c r="R29" s="11" t="str">
        <x:v>Não se aplica</x:v>
      </x:c>
      <x:c r="S29" s="11" t="str">
        <x:v>Não se aplica</x:v>
      </x:c>
      <x:c r="T29" s="11" t="str">
        <x:v>Não se aplica</x:v>
      </x:c>
      <x:c r="U29" s="4" t="str">
        <x:v>Não verificado</x:v>
      </x:c>
      <x:c r="V29" s="4" t="str">
        <x:v>Preços em ouro, exceto quando outra moeda está escrita. Estoque e condições podem variar.</x:v>
      </x:c>
      <x:c r="W29" s="4" t="str">
        <x:v>(W)36</x:v>
      </x:c>
      <x:c r="X29" s="4" t="str">
        <x:v>Maru's Wrench</x:v>
      </x:c>
      <x:c r="Y29" s="4" t="str">
        <x:v>https://pt.stardewvalleywiki.com/Chave_da_Maru</x:v>
      </x:c>
      <x:c r="Z29" s="4" t="str">
        <x:v>Não verificado</x:v>
      </x:c>
      <x:c r="AA29" s="4" t="str">
        <x:v>https://pt.stardewvalleywiki.com/Armas</x:v>
      </x:c>
      <x:c r="AB29" s="4" t="str">
        <x:v>https://pt.stardewvalleywiki.com/Armas</x:v>
      </x:c>
      <x:c r="AC29" s="4" t="str">
        <x:v>https://pt.stardewvalleywiki.com/Armas</x:v>
      </x:c>
      <x:c r="AD29" s="4" t="str">
        <x:v>Não se aplica</x:v>
      </x:c>
      <x:c r="AE29" s="4" t="str">
        <x:v>https://github.com/MateusAquino/stardewids/blob/b96195eeea882e4cd415471a143b7307dc8e3aba/dist/weapons.json#L687</x:v>
      </x:c>
      <x:c r="AF29" s="4" t="str">
        <x:v>Wiki: página do item</x:v>
      </x:c>
      <x:c r="AG29" s="4" t="str">
        <x:v>Descrição; Estação em que pode obter; Produção / fabricação</x:v>
      </x:c>
      <x:c r="AH29" s="4" t="str">
        <x:v>Não se aplica</x:v>
      </x:c>
      <x:c r="AI29" s="4" t="str">
        <x:v>https://stardewvalleywiki.com/Tailoring</x:v>
      </x:c>
    </x:row>
    <x:row r="30" ht="115" customHeight="1">
      <x:c r="A30" s="4" t="str">
        <x:v>Cimitarra de Metal</x:v>
      </x:c>
      <x:c r="B30" s="4" t="str">
        <x:v>Leve e poderosa.</x:v>
      </x:c>
      <x:c r="C30" s="4" t="str">
        <x:v>Arma</x:v>
      </x:c>
      <x:c r="D30" s="10" t="str">
        <x:v>Não verificado</x:v>
      </x:c>
      <x:c r="E30" s="10" t="str">
        <x:v>Não verificado</x:v>
      </x:c>
      <x:c r="F30" s="4" t="str">
        <x:v>Não verificado</x:v>
      </x:c>
      <x:c r="G30" s="4" t="str">
        <x:v>Não verificado</x:v>
      </x:c>
      <x:c r="H30" s="4" t="str">
        <x:v>Não verificado</x:v>
      </x:c>
      <x:c r="I30" s="4" t="str">
        <x:v>Não verificado</x:v>
      </x:c>
      <x:c r="J30" s="4" t="str">
        <x:v>Não se aplica</x:v>
      </x:c>
      <x:c r="K30" s="4" t="str">
        <x:v>Não se aplica</x:v>
      </x:c>
      <x:c r="L30" s="4" t="str">
        <x:v>Não verificado</x:v>
      </x:c>
      <x:c r="M30" s="11" t="str">
        <x:v>Não se aplica</x:v>
      </x:c>
      <x:c r="N30" s="11" t="str">
        <x:v>Não se aplica</x:v>
      </x:c>
      <x:c r="O30" s="11" t="str">
        <x:v>Não se aplica</x:v>
      </x:c>
      <x:c r="P30" s="11" t="str">
        <x:v>Não se aplica</x:v>
      </x:c>
      <x:c r="Q30" s="11" t="str">
        <x:v>Não se aplica</x:v>
      </x:c>
      <x:c r="R30" s="11" t="str">
        <x:v>Não se aplica</x:v>
      </x:c>
      <x:c r="S30" s="11" t="str">
        <x:v>Não se aplica</x:v>
      </x:c>
      <x:c r="T30" s="11" t="str">
        <x:v>Não se aplica</x:v>
      </x:c>
      <x:c r="U30" s="4" t="str">
        <x:v>Não verificado</x:v>
      </x:c>
      <x:c r="V30" s="4" t="str">
        <x:v>Preços em ouro, exceto quando outra moeda está escrita. Estoque e condições podem variar.</x:v>
      </x:c>
      <x:c r="W30" s="4" t="str">
        <x:v>(W)50</x:v>
      </x:c>
      <x:c r="X30" s="4" t="str">
        <x:v>Steel Falchion</x:v>
      </x:c>
      <x:c r="Y30" s="4" t="str">
        <x:v>https://pt.stardewvalleywiki.com/Cimitarra_de_metal</x:v>
      </x:c>
      <x:c r="Z30" s="4" t="str">
        <x:v>https://pt.stardewvalleywiki.com/Cimitarra_de_metal</x:v>
      </x:c>
      <x:c r="AA30" s="4" t="str">
        <x:v>Não verificado</x:v>
      </x:c>
      <x:c r="AB30" s="4" t="str">
        <x:v>Não verificado</x:v>
      </x:c>
      <x:c r="AC30" s="4" t="str">
        <x:v>Não verificado</x:v>
      </x:c>
      <x:c r="AD30" s="4" t="str">
        <x:v>Não se aplica</x:v>
      </x:c>
      <x:c r="AE30" s="4" t="str">
        <x:v>https://github.com/MateusAquino/stardewids/blob/b96195eeea882e4cd415471a143b7307dc8e3aba/dist/weapons.json#L953</x:v>
      </x:c>
      <x:c r="AF30" s="4" t="str">
        <x:v>Wiki: página do item</x:v>
      </x:c>
      <x:c r="AG30" s="4" t="str">
        <x:v>Preço de compra; Preço de venda; Quem vende; Quem compra; Como obter por coleta/drop; Como obter comprando; Estação em que pode obter; Produção / fabricação</x:v>
      </x:c>
      <x:c r="AH30" s="4" t="str">
        <x:v>Não se aplica</x:v>
      </x:c>
      <x:c r="AI30" s="4" t="str">
        <x:v>Não verificado</x:v>
      </x:c>
    </x:row>
    <x:row r="31" ht="40" customHeight="1">
      <x:c r="A31" s="4" t="str">
        <x:v>Cinzel da Leah</x:v>
      </x:c>
      <x:c r="B31" s="4" t="str">
        <x:v>A ferramenta favorita da Leah para esculpir madeira.</x:v>
      </x:c>
      <x:c r="C31" s="4" t="str">
        <x:v>Arma</x:v>
      </x:c>
      <x:c r="D31" s="10" t="str">
        <x:v>Não há preço em ouro informado</x:v>
      </x:c>
      <x:c r="E31" s="10" t="n">
        <x:v>300</x:v>
      </x:c>
      <x:c r="F31" s="4" t="str">
        <x:v>Não se aplica</x:v>
      </x:c>
      <x:c r="G31" s="4" t="str">
        <x:v>Guilda dos Aventureiros (Marlon)</x:v>
      </x:c>
      <x:c r="H31" s="4" t="str">
        <x:v>Vendido pela Leah por 70 Ovos de Calico durante o Festival do Deserto</x:v>
      </x:c>
      <x:c r="I31" s="4" t="str">
        <x:v>Não pode ser comprado</x:v>
      </x:c>
      <x:c r="J31" s="4" t="str">
        <x:v>Não se aplica</x:v>
      </x:c>
      <x:c r="K31" s="4" t="str">
        <x:v>Não se aplica</x:v>
      </x:c>
      <x:c r="L31" s="4" t="str">
        <x:v>Não verificado</x:v>
      </x:c>
      <x:c r="M31" s="11" t="str">
        <x:v>Não se aplica</x:v>
      </x:c>
      <x:c r="N31" s="11" t="str">
        <x:v>Não se aplica</x:v>
      </x:c>
      <x:c r="O31" s="11" t="str">
        <x:v>Não se aplica</x:v>
      </x:c>
      <x:c r="P31" s="11" t="str">
        <x:v>Não se aplica</x:v>
      </x:c>
      <x:c r="Q31" s="11" t="str">
        <x:v>Não se aplica</x:v>
      </x:c>
      <x:c r="R31" s="11" t="str">
        <x:v>Não se aplica</x:v>
      </x:c>
      <x:c r="S31" s="11" t="str">
        <x:v>Não se aplica</x:v>
      </x:c>
      <x:c r="T31" s="11" t="str">
        <x:v>Não se aplica</x:v>
      </x:c>
      <x:c r="U31" s="4" t="str">
        <x:v>Não verificado</x:v>
      </x:c>
      <x:c r="V31" s="4" t="str">
        <x:v>Preços em ouro, exceto quando outra moeda está escrita. Estoque e condições podem variar.</x:v>
      </x:c>
      <x:c r="W31" s="4" t="str">
        <x:v>(W)39</x:v>
      </x:c>
      <x:c r="X31" s="4" t="str">
        <x:v>Leah's Whittler</x:v>
      </x:c>
      <x:c r="Y31" s="4" t="str">
        <x:v>https://pt.stardewvalleywiki.com/Cinzel_da_Leah</x:v>
      </x:c>
      <x:c r="Z31" s="4" t="str">
        <x:v>https://pt.stardewvalleywiki.com/Cinzel_da_Leah</x:v>
      </x:c>
      <x:c r="AA31" s="4" t="str">
        <x:v>https://pt.stardewvalleywiki.com/Armas</x:v>
      </x:c>
      <x:c r="AB31" s="4" t="str">
        <x:v>https://pt.stardewvalleywiki.com/Armas</x:v>
      </x:c>
      <x:c r="AC31" s="4" t="str">
        <x:v>https://pt.stardewvalleywiki.com/Armas</x:v>
      </x:c>
      <x:c r="AD31" s="4" t="str">
        <x:v>Não se aplica</x:v>
      </x:c>
      <x:c r="AE31" s="4" t="str">
        <x:v>https://github.com/MateusAquino/stardewids/blob/b96195eeea882e4cd415471a143b7307dc8e3aba/dist/weapons.json#L744</x:v>
      </x:c>
      <x:c r="AF31" s="4" t="str">
        <x:v>Wiki: página do item</x:v>
      </x:c>
      <x:c r="AG31" s="4" t="str">
        <x:v>Estação em que pode obter; Produção / fabricação</x:v>
      </x:c>
      <x:c r="AH31" s="4" t="str">
        <x:v>Não se aplica</x:v>
      </x:c>
      <x:c r="AI31" s="4" t="str">
        <x:v>https://stardewvalleywiki.com/Tailoring</x:v>
      </x:c>
    </x:row>
    <x:row r="32" ht="115" customHeight="1">
      <x:c r="A32" s="4" t="str">
        <x:v>Clava</x:v>
      </x:c>
      <x:c r="B32" s="4" t="str">
        <x:v>A companhia de um bruto.</x:v>
      </x:c>
      <x:c r="C32" s="4" t="str">
        <x:v>Arma</x:v>
      </x:c>
      <x:c r="D32" s="10" t="str">
        <x:v>Não verificado</x:v>
      </x:c>
      <x:c r="E32" s="10" t="str">
        <x:v>Não verificado</x:v>
      </x:c>
      <x:c r="F32" s="4" t="str">
        <x:v>Não verificado</x:v>
      </x:c>
      <x:c r="G32" s="4" t="str">
        <x:v>Não verificado</x:v>
      </x:c>
      <x:c r="H32" s="4" t="str">
        <x:v>Não verificado</x:v>
      </x:c>
      <x:c r="I32" s="4" t="str">
        <x:v>Não verificado</x:v>
      </x:c>
      <x:c r="J32" s="4" t="str">
        <x:v>Não se aplica</x:v>
      </x:c>
      <x:c r="K32" s="4" t="str">
        <x:v>Não se aplica</x:v>
      </x:c>
      <x:c r="L32" s="4" t="str">
        <x:v>Não verificado</x:v>
      </x:c>
      <x:c r="M32" s="11" t="str">
        <x:v>Não se aplica</x:v>
      </x:c>
      <x:c r="N32" s="11" t="str">
        <x:v>Não se aplica</x:v>
      </x:c>
      <x:c r="O32" s="11" t="str">
        <x:v>Não se aplica</x:v>
      </x:c>
      <x:c r="P32" s="11" t="str">
        <x:v>Não se aplica</x:v>
      </x:c>
      <x:c r="Q32" s="11" t="str">
        <x:v>Não se aplica</x:v>
      </x:c>
      <x:c r="R32" s="11" t="str">
        <x:v>Não se aplica</x:v>
      </x:c>
      <x:c r="S32" s="11" t="str">
        <x:v>Não se aplica</x:v>
      </x:c>
      <x:c r="T32" s="11" t="str">
        <x:v>Não se aplica</x:v>
      </x:c>
      <x:c r="U32" s="4" t="str">
        <x:v>Não verificado</x:v>
      </x:c>
      <x:c r="V32" s="4" t="str">
        <x:v>Preços em ouro, exceto quando outra moeda está escrita. Estoque e condições podem variar.</x:v>
      </x:c>
      <x:c r="W32" s="4" t="str">
        <x:v>(W)46</x:v>
      </x:c>
      <x:c r="X32" s="4" t="str">
        <x:v>Kudgel</x:v>
      </x:c>
      <x:c r="Y32" s="4" t="str">
        <x:v>https://pt.stardewvalleywiki.com/Clava</x:v>
      </x:c>
      <x:c r="Z32" s="4" t="str">
        <x:v>https://pt.stardewvalleywiki.com/Clava</x:v>
      </x:c>
      <x:c r="AA32" s="4" t="str">
        <x:v>Não verificado</x:v>
      </x:c>
      <x:c r="AB32" s="4" t="str">
        <x:v>Não verificado</x:v>
      </x:c>
      <x:c r="AC32" s="4" t="str">
        <x:v>Não verificado</x:v>
      </x:c>
      <x:c r="AD32" s="4" t="str">
        <x:v>Não se aplica</x:v>
      </x:c>
      <x:c r="AE32" s="4" t="str">
        <x:v>https://github.com/MateusAquino/stardewids/blob/b96195eeea882e4cd415471a143b7307dc8e3aba/dist/weapons.json#L877</x:v>
      </x:c>
      <x:c r="AF32" s="4" t="str">
        <x:v>Wiki: página do item</x:v>
      </x:c>
      <x:c r="AG32" s="4" t="str">
        <x:v>Preço de compra; Preço de venda; Quem vende; Quem compra; Como obter por coleta/drop; Como obter comprando; Estação em que pode obter; Produção / fabricação</x:v>
      </x:c>
      <x:c r="AH32" s="4" t="str">
        <x:v>Não se aplica</x:v>
      </x:c>
      <x:c r="AI32" s="4" t="str">
        <x:v>Não verificado</x:v>
      </x:c>
    </x:row>
    <x:row r="33" ht="40" customHeight="1">
      <x:c r="A33" s="4" t="str">
        <x:v>Clava de Dente de Dragão</x:v>
      </x:c>
      <x:c r="B33" s="4" t="str">
        <x:v>Esta clava foi forjada de um dente mágico.</x:v>
      </x:c>
      <x:c r="C33" s="4" t="str">
        <x:v>Arma</x:v>
      </x:c>
      <x:c r="D33" s="10" t="str">
        <x:v>Não há preço em ouro informado</x:v>
      </x:c>
      <x:c r="E33" s="10" t="n">
        <x:v>700</x:v>
      </x:c>
      <x:c r="F33" s="4" t="str">
        <x:v>Não se aplica</x:v>
      </x:c>
      <x:c r="G33" s="4" t="str">
        <x:v>Guilda dos Aventureiros (Marlon)</x:v>
      </x:c>
      <x:c r="H33" s="4" t="str">
        <x:v>Baús de tesouro raros na Caverna do Vulcão</x:v>
      </x:c>
      <x:c r="I33" s="4" t="str">
        <x:v>Não pode ser comprado</x:v>
      </x:c>
      <x:c r="J33" s="4" t="str">
        <x:v>Não se aplica</x:v>
      </x:c>
      <x:c r="K33" s="4" t="str">
        <x:v>Não se aplica</x:v>
      </x:c>
      <x:c r="L33" s="4" t="str">
        <x:v>Não verificado</x:v>
      </x:c>
      <x:c r="M33" s="11" t="str">
        <x:v>Não se aplica</x:v>
      </x:c>
      <x:c r="N33" s="11" t="str">
        <x:v>Não se aplica</x:v>
      </x:c>
      <x:c r="O33" s="11" t="str">
        <x:v>Não se aplica</x:v>
      </x:c>
      <x:c r="P33" s="11" t="str">
        <x:v>Não se aplica</x:v>
      </x:c>
      <x:c r="Q33" s="11" t="str">
        <x:v>Não se aplica</x:v>
      </x:c>
      <x:c r="R33" s="11" t="str">
        <x:v>Não se aplica</x:v>
      </x:c>
      <x:c r="S33" s="11" t="str">
        <x:v>Não se aplica</x:v>
      </x:c>
      <x:c r="T33" s="11" t="str">
        <x:v>Não se aplica</x:v>
      </x:c>
      <x:c r="U33" s="4" t="str">
        <x:v>Não verificado</x:v>
      </x:c>
      <x:c r="V33" s="4" t="str">
        <x:v>Preços em ouro, exceto quando outra moeda está escrita. Estoque e condições podem variar.</x:v>
      </x:c>
      <x:c r="W33" s="4" t="str">
        <x:v>(W)58</x:v>
      </x:c>
      <x:c r="X33" s="4" t="str">
        <x:v>Dragontooth Club</x:v>
      </x:c>
      <x:c r="Y33" s="4" t="str">
        <x:v>https://pt.stardewvalleywiki.com/Clava_de_Dente_de_Drag%C3%A3o</x:v>
      </x:c>
      <x:c r="Z33" s="4" t="str">
        <x:v>https://pt.stardewvalleywiki.com/Clava_de_Dente_de_Drag%C3%A3o</x:v>
      </x:c>
      <x:c r="AA33" s="4" t="str">
        <x:v>https://pt.stardewvalleywiki.com/Armas</x:v>
      </x:c>
      <x:c r="AB33" s="4" t="str">
        <x:v>https://pt.stardewvalleywiki.com/Armas</x:v>
      </x:c>
      <x:c r="AC33" s="4" t="str">
        <x:v>https://pt.stardewvalleywiki.com/Armas</x:v>
      </x:c>
      <x:c r="AD33" s="4" t="str">
        <x:v>Não se aplica</x:v>
      </x:c>
      <x:c r="AE33" s="4" t="str">
        <x:v>https://github.com/MateusAquino/stardewids/blob/b96195eeea882e4cd415471a143b7307dc8e3aba/dist/weapons.json#L1105</x:v>
      </x:c>
      <x:c r="AF33" s="4" t="str">
        <x:v>Wiki: página do item</x:v>
      </x:c>
      <x:c r="AG33" s="4" t="str">
        <x:v>Estação em que pode obter; Produção / fabricação</x:v>
      </x:c>
      <x:c r="AH33" s="4" t="str">
        <x:v>Não se aplica</x:v>
      </x:c>
      <x:c r="AI33" s="4" t="str">
        <x:v>https://stardewvalleywiki.com/Tailoring</x:v>
      </x:c>
    </x:row>
    <x:row r="34" ht="40" customHeight="1">
      <x:c r="A34" s="4" t="str">
        <x:v>Dentes de Yeti</x:v>
      </x:c>
      <x:c r="B34" s="4" t="str">
        <x:v>Arma de combate.</x:v>
      </x:c>
      <x:c r="C34" s="4" t="str">
        <x:v>Arma</x:v>
      </x:c>
      <x:c r="D34" s="10" t="str">
        <x:v>Não pode ser comprado</x:v>
      </x:c>
      <x:c r="E34" s="10" t="n">
        <x:v>350</x:v>
      </x:c>
      <x:c r="F34" s="4" t="str">
        <x:v>Não se aplica</x:v>
      </x:c>
      <x:c r="G34" s="4" t="str">
        <x:v>Guilda dos Aventureiros (Marlon)</x:v>
      </x:c>
      <x:c r="H34" s="4" t="str">
        <x:v>As Minas (Piso 80-99)</x:v>
      </x:c>
      <x:c r="I34" s="4" t="str">
        <x:v>Não pode ser comprado</x:v>
      </x:c>
      <x:c r="J34" s="4" t="str">
        <x:v>Não se aplica</x:v>
      </x:c>
      <x:c r="K34" s="4" t="str">
        <x:v>Não se aplica</x:v>
      </x:c>
      <x:c r="L34" s="4" t="str">
        <x:v>Não verificado</x:v>
      </x:c>
      <x:c r="M34" s="11" t="str">
        <x:v>Não se aplica</x:v>
      </x:c>
      <x:c r="N34" s="11" t="str">
        <x:v>Não se aplica</x:v>
      </x:c>
      <x:c r="O34" s="11" t="str">
        <x:v>Não se aplica</x:v>
      </x:c>
      <x:c r="P34" s="11" t="str">
        <x:v>Não se aplica</x:v>
      </x:c>
      <x:c r="Q34" s="11" t="str">
        <x:v>Não se aplica</x:v>
      </x:c>
      <x:c r="R34" s="11" t="str">
        <x:v>Não se aplica</x:v>
      </x:c>
      <x:c r="S34" s="11" t="str">
        <x:v>Não se aplica</x:v>
      </x:c>
      <x:c r="T34" s="11" t="str">
        <x:v>Não se aplica</x:v>
      </x:c>
      <x:c r="U34" s="4" t="str">
        <x:v>Não verificado</x:v>
      </x:c>
      <x:c r="V34" s="4" t="str">
        <x:v>Preços em ouro, exceto quando outra moeda está escrita. Estoque e condições podem variar.</x:v>
      </x:c>
      <x:c r="W34" s="4" t="str">
        <x:v>(W)48</x:v>
      </x:c>
      <x:c r="X34" s="4" t="str">
        <x:v>Yeti Tooth</x:v>
      </x:c>
      <x:c r="Y34" s="4" t="str">
        <x:v>https://stardewvalleywiki.com/Yeti_Tooth</x:v>
      </x:c>
      <x:c r="Z34" s="4" t="str">
        <x:v>https://stardewvalleywiki.com/Yeti_Tooth</x:v>
      </x:c>
      <x:c r="AA34" s="4" t="str">
        <x:v>https://stardewvalleywiki.com/Yeti_Tooth</x:v>
      </x:c>
      <x:c r="AB34" s="4" t="str">
        <x:v>https://stardewvalleywiki.com/Yeti_Tooth</x:v>
      </x:c>
      <x:c r="AC34" s="4" t="str">
        <x:v>https://stardewvalleywiki.com/Yeti_Tooth</x:v>
      </x:c>
      <x:c r="AD34" s="4" t="str">
        <x:v>Não se aplica</x:v>
      </x:c>
      <x:c r="AE34" s="4" t="str">
        <x:v>https://github.com/MateusAquino/stardewids/blob/b96195eeea882e4cd415471a143b7307dc8e3aba/dist/weapons.json#L915</x:v>
      </x:c>
      <x:c r="AF34" s="4" t="str">
        <x:v>Wiki: página do item</x:v>
      </x:c>
      <x:c r="AG34" s="4" t="str">
        <x:v>Estação em que pode obter; Produção / fabricação</x:v>
      </x:c>
      <x:c r="AH34" s="4" t="str">
        <x:v>Não se aplica</x:v>
      </x:c>
      <x:c r="AI34" s="4" t="str">
        <x:v>https://stardewvalleywiki.com/Tailoring</x:v>
      </x:c>
    </x:row>
    <x:row r="35" ht="40" customHeight="1">
      <x:c r="A35" s="4" t="str">
        <x:v>Espada Anã</x:v>
      </x:c>
      <x:c r="B35" s="4" t="str">
        <x:v>É antiga, mas a lâmina nunca desgasta.</x:v>
      </x:c>
      <x:c r="C35" s="4" t="str">
        <x:v>Arma</x:v>
      </x:c>
      <x:c r="D35" s="10" t="str">
        <x:v>Não há preço em ouro informado</x:v>
      </x:c>
      <x:c r="E35" s="10" t="n">
        <x:v>650</x:v>
      </x:c>
      <x:c r="F35" s="4" t="str">
        <x:v>Não se aplica</x:v>
      </x:c>
      <x:c r="G35" s="4" t="str">
        <x:v>Guilda dos Aventureiros (Marlon)</x:v>
      </x:c>
      <x:c r="H35" s="4" t="str">
        <x:v>Baús de tesouro comuns na Caverna do Vulcão</x:v>
      </x:c>
      <x:c r="I35" s="4" t="str">
        <x:v>Não pode ser comprado</x:v>
      </x:c>
      <x:c r="J35" s="4" t="str">
        <x:v>Não se aplica</x:v>
      </x:c>
      <x:c r="K35" s="4" t="str">
        <x:v>Não se aplica</x:v>
      </x:c>
      <x:c r="L35" s="4" t="str">
        <x:v>Não verificado</x:v>
      </x:c>
      <x:c r="M35" s="11" t="str">
        <x:v>Não se aplica</x:v>
      </x:c>
      <x:c r="N35" s="11" t="str">
        <x:v>Não se aplica</x:v>
      </x:c>
      <x:c r="O35" s="11" t="str">
        <x:v>Não se aplica</x:v>
      </x:c>
      <x:c r="P35" s="11" t="str">
        <x:v>Não se aplica</x:v>
      </x:c>
      <x:c r="Q35" s="11" t="str">
        <x:v>Não se aplica</x:v>
      </x:c>
      <x:c r="R35" s="11" t="str">
        <x:v>Não se aplica</x:v>
      </x:c>
      <x:c r="S35" s="11" t="str">
        <x:v>Não se aplica</x:v>
      </x:c>
      <x:c r="T35" s="11" t="str">
        <x:v>Não se aplica</x:v>
      </x:c>
      <x:c r="U35" s="4" t="str">
        <x:v>Não verificado</x:v>
      </x:c>
      <x:c r="V35" s="4" t="str">
        <x:v>Preços em ouro, exceto quando outra moeda está escrita. Estoque e condições podem variar.</x:v>
      </x:c>
      <x:c r="W35" s="4" t="str">
        <x:v>(W)54</x:v>
      </x:c>
      <x:c r="X35" s="4" t="str">
        <x:v>Dwarf Sword</x:v>
      </x:c>
      <x:c r="Y35" s="4" t="str">
        <x:v>https://pt.stardewvalleywiki.com/Espada_An%C3%A3</x:v>
      </x:c>
      <x:c r="Z35" s="4" t="str">
        <x:v>https://pt.stardewvalleywiki.com/Espada_An%C3%A3</x:v>
      </x:c>
      <x:c r="AA35" s="4" t="str">
        <x:v>https://pt.stardewvalleywiki.com/Armas</x:v>
      </x:c>
      <x:c r="AB35" s="4" t="str">
        <x:v>https://pt.stardewvalleywiki.com/Armas</x:v>
      </x:c>
      <x:c r="AC35" s="4" t="str">
        <x:v>https://pt.stardewvalleywiki.com/Armas</x:v>
      </x:c>
      <x:c r="AD35" s="4" t="str">
        <x:v>Não se aplica</x:v>
      </x:c>
      <x:c r="AE35" s="4" t="str">
        <x:v>https://github.com/MateusAquino/stardewids/blob/b96195eeea882e4cd415471a143b7307dc8e3aba/dist/weapons.json#L1029</x:v>
      </x:c>
      <x:c r="AF35" s="4" t="str">
        <x:v>Wiki: página do item</x:v>
      </x:c>
      <x:c r="AG35" s="4" t="str">
        <x:v>Estação em que pode obter; Produção / fabricação</x:v>
      </x:c>
      <x:c r="AH35" s="4" t="str">
        <x:v>Não se aplica</x:v>
      </x:c>
      <x:c r="AI35" s="4" t="str">
        <x:v>https://stardewvalleywiki.com/Tailoring</x:v>
      </x:c>
    </x:row>
    <x:row r="36" ht="70" customHeight="1">
      <x:c r="A36" s="4" t="str">
        <x:v>Espada da Floresta</x:v>
      </x:c>
      <x:c r="B36" s="4" t="str">
        <x:v>Feita poderosa mágica da floresta.</x:v>
      </x:c>
      <x:c r="C36" s="4" t="str">
        <x:v>Arma</x:v>
      </x:c>
      <x:c r="D36" s="10" t="str">
        <x:v>Não há preço em ouro informado</x:v>
      </x:c>
      <x:c r="E36" s="10" t="n">
        <x:v>150</x:v>
      </x:c>
      <x:c r="F36" s="4" t="str">
        <x:v>Não verificado</x:v>
      </x:c>
      <x:c r="G36" s="4" t="str">
        <x:v>Guilda dos Aventureiros (Marlon)</x:v>
      </x:c>
      <x:c r="H36" s="4" t="str">
        <x:v>As Minas (andares 21-59)</x:v>
      </x:c>
      <x:c r="I36" s="4" t="str">
        <x:v>Não verificado</x:v>
      </x:c>
      <x:c r="J36" s="4" t="str">
        <x:v>Não se aplica</x:v>
      </x:c>
      <x:c r="K36" s="4" t="str">
        <x:v>Não se aplica</x:v>
      </x:c>
      <x:c r="L36" s="4" t="str">
        <x:v>Não verificado</x:v>
      </x:c>
      <x:c r="M36" s="11" t="str">
        <x:v>Não se aplica</x:v>
      </x:c>
      <x:c r="N36" s="11" t="str">
        <x:v>Não se aplica</x:v>
      </x:c>
      <x:c r="O36" s="11" t="str">
        <x:v>Não se aplica</x:v>
      </x:c>
      <x:c r="P36" s="11" t="str">
        <x:v>Não se aplica</x:v>
      </x:c>
      <x:c r="Q36" s="11" t="str">
        <x:v>Não se aplica</x:v>
      </x:c>
      <x:c r="R36" s="11" t="str">
        <x:v>Não se aplica</x:v>
      </x:c>
      <x:c r="S36" s="11" t="str">
        <x:v>Não se aplica</x:v>
      </x:c>
      <x:c r="T36" s="11" t="str">
        <x:v>Não se aplica</x:v>
      </x:c>
      <x:c r="U36" s="4" t="str">
        <x:v>Não verificado</x:v>
      </x:c>
      <x:c r="V36" s="4" t="str">
        <x:v>Preços em ouro, exceto quando outra moeda está escrita. Estoque e condições podem variar.</x:v>
      </x:c>
      <x:c r="W36" s="4" t="str">
        <x:v>(W)15</x:v>
      </x:c>
      <x:c r="X36" s="4" t="str">
        <x:v>Forest Sword</x:v>
      </x:c>
      <x:c r="Y36" s="4" t="str">
        <x:v>https://pt.stardewvalleywiki.com/Espada_da_Floresta</x:v>
      </x:c>
      <x:c r="Z36" s="4" t="str">
        <x:v>https://pt.stardewvalleywiki.com/Espada_da_Floresta</x:v>
      </x:c>
      <x:c r="AA36" s="4" t="str">
        <x:v>https://pt.stardewvalleywiki.com/Armas</x:v>
      </x:c>
      <x:c r="AB36" s="4" t="str">
        <x:v>https://pt.stardewvalleywiki.com/Armas</x:v>
      </x:c>
      <x:c r="AC36" s="4" t="str">
        <x:v>https://pt.stardewvalleywiki.com/Armas</x:v>
      </x:c>
      <x:c r="AD36" s="4" t="str">
        <x:v>Não se aplica</x:v>
      </x:c>
      <x:c r="AE36" s="4" t="str">
        <x:v>https://github.com/MateusAquino/stardewids/blob/b96195eeea882e4cd415471a143b7307dc8e3aba/dist/weapons.json#L288</x:v>
      </x:c>
      <x:c r="AF36" s="4" t="str">
        <x:v>Wiki: página do item</x:v>
      </x:c>
      <x:c r="AG36" s="4" t="str">
        <x:v>Quem vende; Como obter comprando; Estação em que pode obter; Produção / fabricação</x:v>
      </x:c>
      <x:c r="AH36" s="4" t="str">
        <x:v>Não se aplica</x:v>
      </x:c>
      <x:c r="AI36" s="4" t="str">
        <x:v>https://stardewvalleywiki.com/Tailoring</x:v>
      </x:c>
    </x:row>
    <x:row r="37" ht="70" customHeight="1">
      <x:c r="A37" s="4" t="str">
        <x:v>Espada da Galáxia</x:v>
      </x:c>
      <x:c r="B37" s="4" t="str">
        <x:v>Diferente de tudo que você já viu.</x:v>
      </x:c>
      <x:c r="C37" s="4" t="str">
        <x:v>Arma</x:v>
      </x:c>
      <x:c r="D37" s="10" t="n">
        <x:v>50000</x:v>
      </x:c>
      <x:c r="E37" s="10" t="n">
        <x:v>650</x:v>
      </x:c>
      <x:c r="F37" s="4" t="str">
        <x:v>Não verificado</x:v>
      </x:c>
      <x:c r="G37" s="4" t="str">
        <x:v>Guilda dos Aventureiros (Marlon)</x:v>
      </x:c>
      <x:c r="H37" s="4" t="str">
        <x:v>Leve um Fragmento Prismático para os três pilares no Deserto</x:v>
      </x:c>
      <x:c r="I37" s="4" t="str">
        <x:v>Não verificado</x:v>
      </x:c>
      <x:c r="J37" s="4" t="str">
        <x:v>Não se aplica</x:v>
      </x:c>
      <x:c r="K37" s="4" t="str">
        <x:v>Não se aplica</x:v>
      </x:c>
      <x:c r="L37" s="4" t="str">
        <x:v>Não verificado</x:v>
      </x:c>
      <x:c r="M37" s="11" t="str">
        <x:v>Não se aplica</x:v>
      </x:c>
      <x:c r="N37" s="11" t="str">
        <x:v>Não se aplica</x:v>
      </x:c>
      <x:c r="O37" s="11" t="str">
        <x:v>Não se aplica</x:v>
      </x:c>
      <x:c r="P37" s="11" t="str">
        <x:v>Não se aplica</x:v>
      </x:c>
      <x:c r="Q37" s="11" t="str">
        <x:v>Não se aplica</x:v>
      </x:c>
      <x:c r="R37" s="11" t="str">
        <x:v>Não se aplica</x:v>
      </x:c>
      <x:c r="S37" s="11" t="str">
        <x:v>Não se aplica</x:v>
      </x:c>
      <x:c r="T37" s="11" t="str">
        <x:v>Não se aplica</x:v>
      </x:c>
      <x:c r="U37" s="4" t="str">
        <x:v>Não verificado</x:v>
      </x:c>
      <x:c r="V37" s="4" t="str">
        <x:v>Preços em ouro, exceto quando outra moeda está escrita. Estoque e condições podem variar.</x:v>
      </x:c>
      <x:c r="W37" s="4" t="str">
        <x:v>(W)4</x:v>
      </x:c>
      <x:c r="X37" s="4" t="str">
        <x:v>Galaxy Sword</x:v>
      </x:c>
      <x:c r="Y37" s="4" t="str">
        <x:v>https://pt.stardewvalleywiki.com/Espada_da_Gal%C3%A1xia</x:v>
      </x:c>
      <x:c r="Z37" s="4" t="str">
        <x:v>https://pt.stardewvalleywiki.com/Espada_da_Gal%C3%A1xia</x:v>
      </x:c>
      <x:c r="AA37" s="4" t="str">
        <x:v>https://pt.stardewvalleywiki.com/Armas</x:v>
      </x:c>
      <x:c r="AB37" s="4" t="str">
        <x:v>https://pt.stardewvalleywiki.com/Armas</x:v>
      </x:c>
      <x:c r="AC37" s="4" t="str">
        <x:v>https://pt.stardewvalleywiki.com/Armas</x:v>
      </x:c>
      <x:c r="AD37" s="4" t="str">
        <x:v>Não se aplica</x:v>
      </x:c>
      <x:c r="AE37" s="4" t="str">
        <x:v>https://github.com/MateusAquino/stardewids/blob/b96195eeea882e4cd415471a143b7307dc8e3aba/dist/weapons.json#L79</x:v>
      </x:c>
      <x:c r="AF37" s="4" t="str">
        <x:v>Wiki: página do item</x:v>
      </x:c>
      <x:c r="AG37" s="4" t="str">
        <x:v>Quem vende; Como obter comprando; Estação em que pode obter; Produção / fabricação</x:v>
      </x:c>
      <x:c r="AH37" s="4" t="str">
        <x:v>Não se aplica</x:v>
      </x:c>
      <x:c r="AI37" s="4" t="str">
        <x:v>https://stardewvalleywiki.com/Tailoring</x:v>
      </x:c>
    </x:row>
    <x:row r="38" ht="70" customHeight="1">
      <x:c r="A38" s="4" t="str">
        <x:v>Espada das Trevas</x:v>
      </x:c>
      <x:c r="B38" s="4" t="str">
        <x:v>Brilha com uma energia misteriosa.</x:v>
      </x:c>
      <x:c r="C38" s="4" t="str">
        <x:v>Arma</x:v>
      </x:c>
      <x:c r="D38" s="10" t="str">
        <x:v>Não há preço em ouro informado</x:v>
      </x:c>
      <x:c r="E38" s="10" t="n">
        <x:v>450</x:v>
      </x:c>
      <x:c r="F38" s="4" t="str">
        <x:v>Não verificado</x:v>
      </x:c>
      <x:c r="G38" s="4" t="str">
        <x:v>Guilda dos Aventureiros (Marlon)</x:v>
      </x:c>
      <x:c r="H38" s="4" t="str">
        <x:v>Drop de Caveira Assombrada</x:v>
      </x:c>
      <x:c r="I38" s="4" t="str">
        <x:v>Não verificado</x:v>
      </x:c>
      <x:c r="J38" s="4" t="str">
        <x:v>Não se aplica</x:v>
      </x:c>
      <x:c r="K38" s="4" t="str">
        <x:v>Não se aplica</x:v>
      </x:c>
      <x:c r="L38" s="4" t="str">
        <x:v>Não verificado</x:v>
      </x:c>
      <x:c r="M38" s="11" t="str">
        <x:v>Não se aplica</x:v>
      </x:c>
      <x:c r="N38" s="11" t="str">
        <x:v>Não se aplica</x:v>
      </x:c>
      <x:c r="O38" s="11" t="str">
        <x:v>Não se aplica</x:v>
      </x:c>
      <x:c r="P38" s="11" t="str">
        <x:v>Não se aplica</x:v>
      </x:c>
      <x:c r="Q38" s="11" t="str">
        <x:v>Não se aplica</x:v>
      </x:c>
      <x:c r="R38" s="11" t="str">
        <x:v>Não se aplica</x:v>
      </x:c>
      <x:c r="S38" s="11" t="str">
        <x:v>Não se aplica</x:v>
      </x:c>
      <x:c r="T38" s="11" t="str">
        <x:v>Não se aplica</x:v>
      </x:c>
      <x:c r="U38" s="4" t="str">
        <x:v>Não verificado</x:v>
      </x:c>
      <x:c r="V38" s="4" t="str">
        <x:v>Preços em ouro, exceto quando outra moeda está escrita. Estoque e condições podem variar.</x:v>
      </x:c>
      <x:c r="W38" s="4" t="str">
        <x:v>(W)2</x:v>
      </x:c>
      <x:c r="X38" s="4" t="str">
        <x:v>Dark Sword</x:v>
      </x:c>
      <x:c r="Y38" s="4" t="str">
        <x:v>https://pt.stardewvalleywiki.com/Espada_das_trevas</x:v>
      </x:c>
      <x:c r="Z38" s="4" t="str">
        <x:v>https://pt.stardewvalleywiki.com/Espada_das_trevas</x:v>
      </x:c>
      <x:c r="AA38" s="4" t="str">
        <x:v>https://pt.stardewvalleywiki.com/Armas</x:v>
      </x:c>
      <x:c r="AB38" s="4" t="str">
        <x:v>https://pt.stardewvalleywiki.com/Armas</x:v>
      </x:c>
      <x:c r="AC38" s="4" t="str">
        <x:v>https://pt.stardewvalleywiki.com/Armas</x:v>
      </x:c>
      <x:c r="AD38" s="4" t="str">
        <x:v>Não se aplica</x:v>
      </x:c>
      <x:c r="AE38" s="4" t="str">
        <x:v>https://github.com/MateusAquino/stardewids/blob/b96195eeea882e4cd415471a143b7307dc8e3aba/dist/weapons.json#L41</x:v>
      </x:c>
      <x:c r="AF38" s="4" t="str">
        <x:v>Wiki: página do item</x:v>
      </x:c>
      <x:c r="AG38" s="4" t="str">
        <x:v>Quem vende; Como obter comprando; Estação em que pode obter; Produção / fabricação</x:v>
      </x:c>
      <x:c r="AH38" s="4" t="str">
        <x:v>Não se aplica</x:v>
      </x:c>
      <x:c r="AI38" s="4" t="str">
        <x:v>https://stardewvalleywiki.com/Tailoring</x:v>
      </x:c>
    </x:row>
    <x:row r="39" ht="40" customHeight="1">
      <x:c r="A39" s="4" t="str">
        <x:v>Espada de Aço</x:v>
      </x:c>
      <x:c r="B39" s="4" t="str">
        <x:v>Uma espada padrão.</x:v>
      </x:c>
      <x:c r="C39" s="4" t="str">
        <x:v>Arma</x:v>
      </x:c>
      <x:c r="D39" s="10" t="str">
        <x:v>Não há preço em ouro informado</x:v>
      </x:c>
      <x:c r="E39" s="10" t="n">
        <x:v>50</x:v>
      </x:c>
      <x:c r="F39" s="4" t="str">
        <x:v>Não se aplica</x:v>
      </x:c>
      <x:c r="G39" s="4" t="str">
        <x:v>Guilda dos Aventureiros (Marlon)</x:v>
      </x:c>
      <x:c r="H39" s="4" t="str">
        <x:v>Baú no 20º andar das Minas</x:v>
      </x:c>
      <x:c r="I39" s="4" t="str">
        <x:v>Não pode ser comprado</x:v>
      </x:c>
      <x:c r="J39" s="4" t="str">
        <x:v>Não se aplica</x:v>
      </x:c>
      <x:c r="K39" s="4" t="str">
        <x:v>Não se aplica</x:v>
      </x:c>
      <x:c r="L39" s="4" t="str">
        <x:v>Não verificado</x:v>
      </x:c>
      <x:c r="M39" s="11" t="str">
        <x:v>Não se aplica</x:v>
      </x:c>
      <x:c r="N39" s="11" t="str">
        <x:v>Não se aplica</x:v>
      </x:c>
      <x:c r="O39" s="11" t="str">
        <x:v>Não se aplica</x:v>
      </x:c>
      <x:c r="P39" s="11" t="str">
        <x:v>Não se aplica</x:v>
      </x:c>
      <x:c r="Q39" s="11" t="str">
        <x:v>Não se aplica</x:v>
      </x:c>
      <x:c r="R39" s="11" t="str">
        <x:v>Não se aplica</x:v>
      </x:c>
      <x:c r="S39" s="11" t="str">
        <x:v>Não se aplica</x:v>
      </x:c>
      <x:c r="T39" s="11" t="str">
        <x:v>Não se aplica</x:v>
      </x:c>
      <x:c r="U39" s="4" t="str">
        <x:v>Não verificado</x:v>
      </x:c>
      <x:c r="V39" s="4" t="str">
        <x:v>Preços em ouro, exceto quando outra moeda está escrita. Estoque e condições podem variar.</x:v>
      </x:c>
      <x:c r="W39" s="4" t="str">
        <x:v>(W)11</x:v>
      </x:c>
      <x:c r="X39" s="4" t="str">
        <x:v>Steel Smallsword</x:v>
      </x:c>
      <x:c r="Y39" s="4" t="str">
        <x:v>https://pt.stardewvalleywiki.com/Espada_de_a%C3%A7o</x:v>
      </x:c>
      <x:c r="Z39" s="4" t="str">
        <x:v>https://pt.stardewvalleywiki.com/Espada_de_a%C3%A7o</x:v>
      </x:c>
      <x:c r="AA39" s="4" t="str">
        <x:v>https://pt.stardewvalleywiki.com/Armas</x:v>
      </x:c>
      <x:c r="AB39" s="4" t="str">
        <x:v>https://pt.stardewvalleywiki.com/Armas</x:v>
      </x:c>
      <x:c r="AC39" s="4" t="str">
        <x:v>https://pt.stardewvalleywiki.com/Armas</x:v>
      </x:c>
      <x:c r="AD39" s="4" t="str">
        <x:v>Não se aplica</x:v>
      </x:c>
      <x:c r="AE39" s="4" t="str">
        <x:v>https://github.com/MateusAquino/stardewids/blob/b96195eeea882e4cd415471a143b7307dc8e3aba/dist/weapons.json#L212</x:v>
      </x:c>
      <x:c r="AF39" s="4" t="str">
        <x:v>Wiki: página do item</x:v>
      </x:c>
      <x:c r="AG39" s="4" t="str">
        <x:v>Estação em que pode obter; Produção / fabricação</x:v>
      </x:c>
      <x:c r="AH39" s="4" t="str">
        <x:v>Não se aplica</x:v>
      </x:c>
      <x:c r="AI39" s="4" t="str">
        <x:v>https://stardewvalleywiki.com/Tailoring</x:v>
      </x:c>
    </x:row>
    <x:row r="40" ht="70" customHeight="1">
      <x:c r="A40" s="4" t="str">
        <x:v>Espada de Dente de Dragão</x:v>
      </x:c>
      <x:c r="B40" s="4" t="str">
        <x:v>A lâmina foi forjada de um dente mágico.</x:v>
      </x:c>
      <x:c r="C40" s="4" t="str">
        <x:v>Arma</x:v>
      </x:c>
      <x:c r="D40" s="10" t="str">
        <x:v>Não há preço em ouro informado</x:v>
      </x:c>
      <x:c r="E40" s="10" t="n">
        <x:v>650</x:v>
      </x:c>
      <x:c r="F40" s="4" t="str">
        <x:v>Não verificado</x:v>
      </x:c>
      <x:c r="G40" s="4" t="str">
        <x:v>Guilda dos Aventureiros (Marlon)</x:v>
      </x:c>
      <x:c r="H40" s="4" t="str">
        <x:v>Baús de tesouro raros na Caverna do Vulcão</x:v>
      </x:c>
      <x:c r="I40" s="4" t="str">
        <x:v>Não verificado</x:v>
      </x:c>
      <x:c r="J40" s="4" t="str">
        <x:v>Não se aplica</x:v>
      </x:c>
      <x:c r="K40" s="4" t="str">
        <x:v>Não se aplica</x:v>
      </x:c>
      <x:c r="L40" s="4" t="str">
        <x:v>Não verificado</x:v>
      </x:c>
      <x:c r="M40" s="11" t="str">
        <x:v>Não se aplica</x:v>
      </x:c>
      <x:c r="N40" s="11" t="str">
        <x:v>Não se aplica</x:v>
      </x:c>
      <x:c r="O40" s="11" t="str">
        <x:v>Não se aplica</x:v>
      </x:c>
      <x:c r="P40" s="11" t="str">
        <x:v>Não se aplica</x:v>
      </x:c>
      <x:c r="Q40" s="11" t="str">
        <x:v>Não se aplica</x:v>
      </x:c>
      <x:c r="R40" s="11" t="str">
        <x:v>Não se aplica</x:v>
      </x:c>
      <x:c r="S40" s="11" t="str">
        <x:v>Não se aplica</x:v>
      </x:c>
      <x:c r="T40" s="11" t="str">
        <x:v>Não se aplica</x:v>
      </x:c>
      <x:c r="U40" s="4" t="str">
        <x:v>Não verificado</x:v>
      </x:c>
      <x:c r="V40" s="4" t="str">
        <x:v>Preços em ouro, exceto quando outra moeda está escrita. Estoque e condições podem variar.</x:v>
      </x:c>
      <x:c r="W40" s="4" t="str">
        <x:v>(W)57</x:v>
      </x:c>
      <x:c r="X40" s="4" t="str">
        <x:v>Dragontooth Cutlass</x:v>
      </x:c>
      <x:c r="Y40" s="4" t="str">
        <x:v>https://pt.stardewvalleywiki.com/Espada_de_Dente_de_Drag%C3%A3o</x:v>
      </x:c>
      <x:c r="Z40" s="4" t="str">
        <x:v>https://pt.stardewvalleywiki.com/Espada_de_Dente_de_Drag%C3%A3o</x:v>
      </x:c>
      <x:c r="AA40" s="4" t="str">
        <x:v>https://pt.stardewvalleywiki.com/Armas</x:v>
      </x:c>
      <x:c r="AB40" s="4" t="str">
        <x:v>https://pt.stardewvalleywiki.com/Armas</x:v>
      </x:c>
      <x:c r="AC40" s="4" t="str">
        <x:v>https://pt.stardewvalleywiki.com/Armas</x:v>
      </x:c>
      <x:c r="AD40" s="4" t="str">
        <x:v>Não se aplica</x:v>
      </x:c>
      <x:c r="AE40" s="4" t="str">
        <x:v>https://github.com/MateusAquino/stardewids/blob/b96195eeea882e4cd415471a143b7307dc8e3aba/dist/weapons.json#L1086</x:v>
      </x:c>
      <x:c r="AF40" s="4" t="str">
        <x:v>Wiki: página do item</x:v>
      </x:c>
      <x:c r="AG40" s="4" t="str">
        <x:v>Quem vende; Como obter comprando; Estação em que pode obter; Produção / fabricação</x:v>
      </x:c>
      <x:c r="AH40" s="4" t="str">
        <x:v>Não se aplica</x:v>
      </x:c>
      <x:c r="AI40" s="4" t="str">
        <x:v>https://stardewvalleywiki.com/Tailoring</x:v>
      </x:c>
    </x:row>
    <x:row r="41" ht="85" customHeight="1">
      <x:c r="A41" s="4" t="str">
        <x:v>Espada de Madeira</x:v>
      </x:c>
      <x:c r="B41" s="4" t="str">
        <x:v>Espada de madeira</x:v>
      </x:c>
      <x:c r="C41" s="4" t="str">
        <x:v>Arma</x:v>
      </x:c>
      <x:c r="D41" s="10" t="n">
        <x:v>250</x:v>
      </x:c>
      <x:c r="E41" s="10" t="n">
        <x:v>50</x:v>
      </x:c>
      <x:c r="F41" s="4" t="str">
        <x:v>Não verificado</x:v>
      </x:c>
      <x:c r="G41" s="4" t="str">
        <x:v>Guilda dos Aventureiros (Marlon)</x:v>
      </x:c>
      <x:c r="H41" s="4" t="str">
        <x:v>Não verificado</x:v>
      </x:c>
      <x:c r="I41" s="4" t="str">
        <x:v>Não verificado</x:v>
      </x:c>
      <x:c r="J41" s="4" t="str">
        <x:v>Não se aplica</x:v>
      </x:c>
      <x:c r="K41" s="4" t="str">
        <x:v>Não se aplica</x:v>
      </x:c>
      <x:c r="L41" s="4" t="str">
        <x:v>Não verificado</x:v>
      </x:c>
      <x:c r="M41" s="11" t="str">
        <x:v>Não se aplica</x:v>
      </x:c>
      <x:c r="N41" s="11" t="str">
        <x:v>Não se aplica</x:v>
      </x:c>
      <x:c r="O41" s="11" t="str">
        <x:v>Não se aplica</x:v>
      </x:c>
      <x:c r="P41" s="11" t="str">
        <x:v>Não se aplica</x:v>
      </x:c>
      <x:c r="Q41" s="11" t="str">
        <x:v>Não se aplica</x:v>
      </x:c>
      <x:c r="R41" s="11" t="str">
        <x:v>Não se aplica</x:v>
      </x:c>
      <x:c r="S41" s="11" t="str">
        <x:v>Não se aplica</x:v>
      </x:c>
      <x:c r="T41" s="11" t="str">
        <x:v>Não se aplica</x:v>
      </x:c>
      <x:c r="U41" s="4" t="str">
        <x:v>Não verificado</x:v>
      </x:c>
      <x:c r="V41" s="4" t="str">
        <x:v>Preços em ouro, exceto quando outra moeda está escrita. Estoque e condições podem variar.</x:v>
      </x:c>
      <x:c r="W41" s="4" t="str">
        <x:v>(W)12</x:v>
      </x:c>
      <x:c r="X41" s="4" t="str">
        <x:v>Wooden Blade</x:v>
      </x:c>
      <x:c r="Y41" s="4" t="str">
        <x:v>https://pt.stardewvalleywiki.com/Espada_de_madeira</x:v>
      </x:c>
      <x:c r="Z41" s="4" t="str">
        <x:v>https://pt.stardewvalleywiki.com/Espada_de_madeira</x:v>
      </x:c>
      <x:c r="AA41" s="4" t="str">
        <x:v>https://pt.stardewvalleywiki.com/Espada_de_madeira</x:v>
      </x:c>
      <x:c r="AB41" s="4" t="str">
        <x:v>https://pt.stardewvalleywiki.com/Espada_de_madeira</x:v>
      </x:c>
      <x:c r="AC41" s="4" t="str">
        <x:v>Não verificado</x:v>
      </x:c>
      <x:c r="AD41" s="4" t="str">
        <x:v>Não se aplica</x:v>
      </x:c>
      <x:c r="AE41" s="4" t="str">
        <x:v>https://github.com/MateusAquino/stardewids/blob/b96195eeea882e4cd415471a143b7307dc8e3aba/dist/weapons.json#L231</x:v>
      </x:c>
      <x:c r="AF41" s="4" t="str">
        <x:v>Wiki: página do item</x:v>
      </x:c>
      <x:c r="AG41" s="4" t="str">
        <x:v>Quem vende; Como obter por coleta/drop; Como obter comprando; Estação em que pode obter; Produção / fabricação</x:v>
      </x:c>
      <x:c r="AH41" s="4" t="str">
        <x:v>Não se aplica</x:v>
      </x:c>
      <x:c r="AI41" s="4" t="str">
        <x:v>https://stardewvalleywiki.com/Tailoring</x:v>
      </x:c>
    </x:row>
    <x:row r="42" ht="40" customHeight="1">
      <x:c r="A42" s="4" t="str">
        <x:v>Espada de Obsidiana</x:v>
      </x:c>
      <x:c r="B42" s="4" t="str">
        <x:v>Incrivelmente afiada.</x:v>
      </x:c>
      <x:c r="C42" s="4" t="str">
        <x:v>Arma</x:v>
      </x:c>
      <x:c r="D42" s="10" t="str">
        <x:v>Não há preço em ouro informado</x:v>
      </x:c>
      <x:c r="E42" s="10" t="n">
        <x:v>300</x:v>
      </x:c>
      <x:c r="F42" s="4" t="str">
        <x:v>Não se aplica</x:v>
      </x:c>
      <x:c r="G42" s="4" t="str">
        <x:v>Guilda dos Aventureiros (Marlon)</x:v>
      </x:c>
      <x:c r="H42" s="4" t="str">
        <x:v>Baú no 90º andar das Minas</x:v>
      </x:c>
      <x:c r="I42" s="4" t="str">
        <x:v>Não pode ser comprado</x:v>
      </x:c>
      <x:c r="J42" s="4" t="str">
        <x:v>Não se aplica</x:v>
      </x:c>
      <x:c r="K42" s="4" t="str">
        <x:v>Não se aplica</x:v>
      </x:c>
      <x:c r="L42" s="4" t="str">
        <x:v>Não verificado</x:v>
      </x:c>
      <x:c r="M42" s="11" t="str">
        <x:v>Não se aplica</x:v>
      </x:c>
      <x:c r="N42" s="11" t="str">
        <x:v>Não se aplica</x:v>
      </x:c>
      <x:c r="O42" s="11" t="str">
        <x:v>Não se aplica</x:v>
      </x:c>
      <x:c r="P42" s="11" t="str">
        <x:v>Não se aplica</x:v>
      </x:c>
      <x:c r="Q42" s="11" t="str">
        <x:v>Não se aplica</x:v>
      </x:c>
      <x:c r="R42" s="11" t="str">
        <x:v>Não se aplica</x:v>
      </x:c>
      <x:c r="S42" s="11" t="str">
        <x:v>Não se aplica</x:v>
      </x:c>
      <x:c r="T42" s="11" t="str">
        <x:v>Não se aplica</x:v>
      </x:c>
      <x:c r="U42" s="4" t="str">
        <x:v>Não verificado</x:v>
      </x:c>
      <x:c r="V42" s="4" t="str">
        <x:v>Preços em ouro, exceto quando outra moeda está escrita. Estoque e condições podem variar.</x:v>
      </x:c>
      <x:c r="W42" s="4" t="str">
        <x:v>(W)8</x:v>
      </x:c>
      <x:c r="X42" s="4" t="str">
        <x:v>Obsidian Edge</x:v>
      </x:c>
      <x:c r="Y42" s="4" t="str">
        <x:v>https://pt.stardewvalleywiki.com/Espada_de_Obsidiana</x:v>
      </x:c>
      <x:c r="Z42" s="4" t="str">
        <x:v>https://pt.stardewvalleywiki.com/Espada_de_Obsidiana</x:v>
      </x:c>
      <x:c r="AA42" s="4" t="str">
        <x:v>https://pt.stardewvalleywiki.com/Armas</x:v>
      </x:c>
      <x:c r="AB42" s="4" t="str">
        <x:v>https://pt.stardewvalleywiki.com/Armas</x:v>
      </x:c>
      <x:c r="AC42" s="4" t="str">
        <x:v>https://pt.stardewvalleywiki.com/Armas</x:v>
      </x:c>
      <x:c r="AD42" s="4" t="str">
        <x:v>Não se aplica</x:v>
      </x:c>
      <x:c r="AE42" s="4" t="str">
        <x:v>https://github.com/MateusAquino/stardewids/blob/b96195eeea882e4cd415471a143b7307dc8e3aba/dist/weapons.json#L155</x:v>
      </x:c>
      <x:c r="AF42" s="4" t="str">
        <x:v>Wiki: página do item</x:v>
      </x:c>
      <x:c r="AG42" s="4" t="str">
        <x:v>Estação em que pode obter; Produção / fabricação</x:v>
      </x:c>
      <x:c r="AH42" s="4" t="str">
        <x:v>Não se aplica</x:v>
      </x:c>
      <x:c r="AI42" s="4" t="str">
        <x:v>https://stardewvalleywiki.com/Tailoring</x:v>
      </x:c>
    </x:row>
    <x:row r="43" ht="85" customHeight="1">
      <x:c r="A43" s="4" t="str">
        <x:v>Espada de Osso</x:v>
      </x:c>
      <x:c r="B43" s="4" t="str">
        <x:v>Arma de combate.</x:v>
      </x:c>
      <x:c r="C43" s="4" t="str">
        <x:v>Arma</x:v>
      </x:c>
      <x:c r="D43" s="10" t="n">
        <x:v>6000</x:v>
      </x:c>
      <x:c r="E43" s="10" t="n">
        <x:v>250</x:v>
      </x:c>
      <x:c r="F43" s="4" t="str">
        <x:v>Não verificado</x:v>
      </x:c>
      <x:c r="G43" s="4" t="str">
        <x:v>Guilda dos Aventureiros (Marlon)</x:v>
      </x:c>
      <x:c r="H43" s="4" t="str">
        <x:v>Não verificado</x:v>
      </x:c>
      <x:c r="I43" s="4" t="str">
        <x:v>Não verificado</x:v>
      </x:c>
      <x:c r="J43" s="4" t="str">
        <x:v>Não se aplica</x:v>
      </x:c>
      <x:c r="K43" s="4" t="str">
        <x:v>Não se aplica</x:v>
      </x:c>
      <x:c r="L43" s="4" t="str">
        <x:v>Não verificado</x:v>
      </x:c>
      <x:c r="M43" s="11" t="str">
        <x:v>Não se aplica</x:v>
      </x:c>
      <x:c r="N43" s="11" t="str">
        <x:v>Não se aplica</x:v>
      </x:c>
      <x:c r="O43" s="11" t="str">
        <x:v>Não se aplica</x:v>
      </x:c>
      <x:c r="P43" s="11" t="str">
        <x:v>Não se aplica</x:v>
      </x:c>
      <x:c r="Q43" s="11" t="str">
        <x:v>Não se aplica</x:v>
      </x:c>
      <x:c r="R43" s="11" t="str">
        <x:v>Não se aplica</x:v>
      </x:c>
      <x:c r="S43" s="11" t="str">
        <x:v>Não se aplica</x:v>
      </x:c>
      <x:c r="T43" s="11" t="str">
        <x:v>Não se aplica</x:v>
      </x:c>
      <x:c r="U43" s="4" t="str">
        <x:v>Não verificado</x:v>
      </x:c>
      <x:c r="V43" s="4" t="str">
        <x:v>Preços em ouro, exceto quando outra moeda está escrita. Estoque e condições podem variar.</x:v>
      </x:c>
      <x:c r="W43" s="4" t="str">
        <x:v>(W)5</x:v>
      </x:c>
      <x:c r="X43" s="4" t="str">
        <x:v>Bone Sword</x:v>
      </x:c>
      <x:c r="Y43" s="4" t="str">
        <x:v>https://stardewvalleywiki.com/Bone_Sword</x:v>
      </x:c>
      <x:c r="Z43" s="4" t="str">
        <x:v>https://stardewvalleywiki.com/Bone_Sword</x:v>
      </x:c>
      <x:c r="AA43" s="4" t="str">
        <x:v>https://stardewvalleywiki.com/Bone_Sword</x:v>
      </x:c>
      <x:c r="AB43" s="4" t="str">
        <x:v>https://stardewvalleywiki.com/Bone_Sword</x:v>
      </x:c>
      <x:c r="AC43" s="4" t="str">
        <x:v>Não verificado</x:v>
      </x:c>
      <x:c r="AD43" s="4" t="str">
        <x:v>Não se aplica</x:v>
      </x:c>
      <x:c r="AE43" s="4" t="str">
        <x:v>https://github.com/MateusAquino/stardewids/blob/b96195eeea882e4cd415471a143b7307dc8e3aba/dist/weapons.json#L98</x:v>
      </x:c>
      <x:c r="AF43" s="4" t="str">
        <x:v>Wiki: página do item</x:v>
      </x:c>
      <x:c r="AG43" s="4" t="str">
        <x:v>Quem vende; Como obter por coleta/drop; Como obter comprando; Estação em que pode obter; Produção / fabricação</x:v>
      </x:c>
      <x:c r="AH43" s="4" t="str">
        <x:v>Não se aplica</x:v>
      </x:c>
      <x:c r="AI43" s="4" t="str">
        <x:v>https://stardewvalleywiki.com/Tailoring</x:v>
      </x:c>
    </x:row>
    <x:row r="44" ht="115" customHeight="1">
      <x:c r="A44" s="4" t="str">
        <x:v>Espada de Pirata</x:v>
      </x:c>
      <x:c r="B44" s="4" t="str">
        <x:v>Parece que um pirata a possuía.</x:v>
      </x:c>
      <x:c r="C44" s="4" t="str">
        <x:v>Arma</x:v>
      </x:c>
      <x:c r="D44" s="10" t="str">
        <x:v>Não verificado</x:v>
      </x:c>
      <x:c r="E44" s="10" t="str">
        <x:v>Não verificado</x:v>
      </x:c>
      <x:c r="F44" s="4" t="str">
        <x:v>Não verificado</x:v>
      </x:c>
      <x:c r="G44" s="4" t="str">
        <x:v>Não verificado</x:v>
      </x:c>
      <x:c r="H44" s="4" t="str">
        <x:v>Não verificado</x:v>
      </x:c>
      <x:c r="I44" s="4" t="str">
        <x:v>Não verificado</x:v>
      </x:c>
      <x:c r="J44" s="4" t="str">
        <x:v>Não se aplica</x:v>
      </x:c>
      <x:c r="K44" s="4" t="str">
        <x:v>Não se aplica</x:v>
      </x:c>
      <x:c r="L44" s="4" t="str">
        <x:v>Não verificado</x:v>
      </x:c>
      <x:c r="M44" s="11" t="str">
        <x:v>Não se aplica</x:v>
      </x:c>
      <x:c r="N44" s="11" t="str">
        <x:v>Não se aplica</x:v>
      </x:c>
      <x:c r="O44" s="11" t="str">
        <x:v>Não se aplica</x:v>
      </x:c>
      <x:c r="P44" s="11" t="str">
        <x:v>Não se aplica</x:v>
      </x:c>
      <x:c r="Q44" s="11" t="str">
        <x:v>Não se aplica</x:v>
      </x:c>
      <x:c r="R44" s="11" t="str">
        <x:v>Não se aplica</x:v>
      </x:c>
      <x:c r="S44" s="11" t="str">
        <x:v>Não se aplica</x:v>
      </x:c>
      <x:c r="T44" s="11" t="str">
        <x:v>Não se aplica</x:v>
      </x:c>
      <x:c r="U44" s="4" t="str">
        <x:v>Não verificado</x:v>
      </x:c>
      <x:c r="V44" s="4" t="str">
        <x:v>Preços em ouro, exceto quando outra moeda está escrita. Estoque e condições podem variar.</x:v>
      </x:c>
      <x:c r="W44" s="4" t="str">
        <x:v>(W)43</x:v>
      </x:c>
      <x:c r="X44" s="4" t="str">
        <x:v>Pirate's Sword</x:v>
      </x:c>
      <x:c r="Y44" s="4" t="str">
        <x:v>https://pt.stardewvalleywiki.com/Espada_de_pirata</x:v>
      </x:c>
      <x:c r="Z44" s="4" t="str">
        <x:v>https://pt.stardewvalleywiki.com/Espada_de_pirata</x:v>
      </x:c>
      <x:c r="AA44" s="4" t="str">
        <x:v>Não verificado</x:v>
      </x:c>
      <x:c r="AB44" s="4" t="str">
        <x:v>Não verificado</x:v>
      </x:c>
      <x:c r="AC44" s="4" t="str">
        <x:v>Não verificado</x:v>
      </x:c>
      <x:c r="AD44" s="4" t="str">
        <x:v>Não se aplica</x:v>
      </x:c>
      <x:c r="AE44" s="4" t="str">
        <x:v>https://github.com/MateusAquino/stardewids/blob/b96195eeea882e4cd415471a143b7307dc8e3aba/dist/weapons.json#L820</x:v>
      </x:c>
      <x:c r="AF44" s="4" t="str">
        <x:v>Wiki: página do item</x:v>
      </x:c>
      <x:c r="AG44" s="4" t="str">
        <x:v>Preço de compra; Preço de venda; Quem vende; Quem compra; Como obter por coleta/drop; Como obter comprando; Estação em que pode obter; Produção / fabricação</x:v>
      </x:c>
      <x:c r="AH44" s="4" t="str">
        <x:v>Não se aplica</x:v>
      </x:c>
      <x:c r="AI44" s="4" t="str">
        <x:v>Não verificado</x:v>
      </x:c>
    </x:row>
    <x:row r="45" ht="70" customHeight="1">
      <x:c r="A45" s="4" t="str">
        <x:v>Espada do Ladrão</x:v>
      </x:c>
      <x:c r="B45" s="4" t="str">
        <x:v>Arma de escolha para os rápidos e silenciosos.</x:v>
      </x:c>
      <x:c r="C45" s="4" t="str">
        <x:v>Arma</x:v>
      </x:c>
      <x:c r="D45" s="10" t="str">
        <x:v>Não pode ser comprado</x:v>
      </x:c>
      <x:c r="E45" s="10" t="n">
        <x:v>200</x:v>
      </x:c>
      <x:c r="F45" s="4" t="str">
        <x:v>Não se aplica</x:v>
      </x:c>
      <x:c r="G45" s="4" t="str">
        <x:v>Guilda dos Aventureiros (Marlon)</x:v>
      </x:c>
      <x:c r="H45" s="4" t="str">
        <x:v>Não verificado</x:v>
      </x:c>
      <x:c r="I45" s="4" t="str">
        <x:v>Não pode ser comprado</x:v>
      </x:c>
      <x:c r="J45" s="4" t="str">
        <x:v>Não se aplica</x:v>
      </x:c>
      <x:c r="K45" s="4" t="str">
        <x:v>Não se aplica</x:v>
      </x:c>
      <x:c r="L45" s="4" t="str">
        <x:v>Não verificado</x:v>
      </x:c>
      <x:c r="M45" s="11" t="str">
        <x:v>Não se aplica</x:v>
      </x:c>
      <x:c r="N45" s="11" t="str">
        <x:v>Não se aplica</x:v>
      </x:c>
      <x:c r="O45" s="11" t="str">
        <x:v>Não se aplica</x:v>
      </x:c>
      <x:c r="P45" s="11" t="str">
        <x:v>Não se aplica</x:v>
      </x:c>
      <x:c r="Q45" s="11" t="str">
        <x:v>Não se aplica</x:v>
      </x:c>
      <x:c r="R45" s="11" t="str">
        <x:v>Não se aplica</x:v>
      </x:c>
      <x:c r="S45" s="11" t="str">
        <x:v>Não se aplica</x:v>
      </x:c>
      <x:c r="T45" s="11" t="str">
        <x:v>Não se aplica</x:v>
      </x:c>
      <x:c r="U45" s="4" t="str">
        <x:v>Não verificado</x:v>
      </x:c>
      <x:c r="V45" s="4" t="str">
        <x:v>Preços em ouro, exceto quando outra moeda está escrita. Estoque e condições podem variar.</x:v>
      </x:c>
      <x:c r="W45" s="4" t="str">
        <x:v>(W)18</x:v>
      </x:c>
      <x:c r="X45" s="4" t="str">
        <x:v>Burglar's Shank</x:v>
      </x:c>
      <x:c r="Y45" s="4" t="str">
        <x:v>https://stardewvalleywiki.com/Burglar%27s_Shank</x:v>
      </x:c>
      <x:c r="Z45" s="4" t="str">
        <x:v>https://stardewvalleywiki.com/Burglar%27s_Shank</x:v>
      </x:c>
      <x:c r="AA45" s="4" t="str">
        <x:v>https://stardewvalleywiki.com/Burglar%27s_Shank</x:v>
      </x:c>
      <x:c r="AB45" s="4" t="str">
        <x:v>https://stardewvalleywiki.com/Burglar%27s_Shank</x:v>
      </x:c>
      <x:c r="AC45" s="4" t="str">
        <x:v>Não verificado</x:v>
      </x:c>
      <x:c r="AD45" s="4" t="str">
        <x:v>Não se aplica</x:v>
      </x:c>
      <x:c r="AE45" s="4" t="str">
        <x:v>https://github.com/MateusAquino/stardewids/blob/b96195eeea882e4cd415471a143b7307dc8e3aba/dist/weapons.json#L345</x:v>
      </x:c>
      <x:c r="AF45" s="4" t="str">
        <x:v>Wiki: página do item</x:v>
      </x:c>
      <x:c r="AG45" s="4" t="str">
        <x:v>Como obter por coleta/drop; Estação em que pode obter; Produção / fabricação</x:v>
      </x:c>
      <x:c r="AH45" s="4" t="str">
        <x:v>Não se aplica</x:v>
      </x:c>
      <x:c r="AI45" s="4" t="str">
        <x:v>https://stardewvalleywiki.com/Tailoring</x:v>
      </x:c>
    </x:row>
    <x:row r="46" ht="115" customHeight="1">
      <x:c r="A46" s="4" t="str">
        <x:v>Espada do Templário</x:v>
      </x:c>
      <x:c r="B46" s="4" t="str">
        <x:v>Já pertenceu a um honrado cavaleiro.</x:v>
      </x:c>
      <x:c r="C46" s="4" t="str">
        <x:v>Arma</x:v>
      </x:c>
      <x:c r="D46" s="10" t="str">
        <x:v>Não verificado</x:v>
      </x:c>
      <x:c r="E46" s="10" t="str">
        <x:v>Não verificado</x:v>
      </x:c>
      <x:c r="F46" s="4" t="str">
        <x:v>Não verificado</x:v>
      </x:c>
      <x:c r="G46" s="4" t="str">
        <x:v>Não verificado</x:v>
      </x:c>
      <x:c r="H46" s="4" t="str">
        <x:v>Não verificado</x:v>
      </x:c>
      <x:c r="I46" s="4" t="str">
        <x:v>Não verificado</x:v>
      </x:c>
      <x:c r="J46" s="4" t="str">
        <x:v>Não se aplica</x:v>
      </x:c>
      <x:c r="K46" s="4" t="str">
        <x:v>Não se aplica</x:v>
      </x:c>
      <x:c r="L46" s="4" t="str">
        <x:v>Não verificado</x:v>
      </x:c>
      <x:c r="M46" s="11" t="str">
        <x:v>Não se aplica</x:v>
      </x:c>
      <x:c r="N46" s="11" t="str">
        <x:v>Não se aplica</x:v>
      </x:c>
      <x:c r="O46" s="11" t="str">
        <x:v>Não se aplica</x:v>
      </x:c>
      <x:c r="P46" s="11" t="str">
        <x:v>Não se aplica</x:v>
      </x:c>
      <x:c r="Q46" s="11" t="str">
        <x:v>Não se aplica</x:v>
      </x:c>
      <x:c r="R46" s="11" t="str">
        <x:v>Não se aplica</x:v>
      </x:c>
      <x:c r="S46" s="11" t="str">
        <x:v>Não se aplica</x:v>
      </x:c>
      <x:c r="T46" s="11" t="str">
        <x:v>Não se aplica</x:v>
      </x:c>
      <x:c r="U46" s="4" t="str">
        <x:v>Não verificado</x:v>
      </x:c>
      <x:c r="V46" s="4" t="str">
        <x:v>Preços em ouro, exceto quando outra moeda está escrita. Estoque e condições podem variar.</x:v>
      </x:c>
      <x:c r="W46" s="4" t="str">
        <x:v>(W)7</x:v>
      </x:c>
      <x:c r="X46" s="4" t="str">
        <x:v>Templar's Blade</x:v>
      </x:c>
      <x:c r="Y46" s="4" t="str">
        <x:v>https://pt.stardewvalleywiki.com/Armas</x:v>
      </x:c>
      <x:c r="Z46" s="4" t="str">
        <x:v>https://pt.stardewvalleywiki.com/Armas</x:v>
      </x:c>
      <x:c r="AA46" s="4" t="str">
        <x:v>Não verificado</x:v>
      </x:c>
      <x:c r="AB46" s="4" t="str">
        <x:v>Não verificado</x:v>
      </x:c>
      <x:c r="AC46" s="4" t="str">
        <x:v>Não verificado</x:v>
      </x:c>
      <x:c r="AD46" s="4" t="str">
        <x:v>Não se aplica</x:v>
      </x:c>
      <x:c r="AE46" s="4" t="str">
        <x:v>https://github.com/MateusAquino/stardewids/blob/b96195eeea882e4cd415471a143b7307dc8e3aba/dist/weapons.json#L136</x:v>
      </x:c>
      <x:c r="AF46" s="4" t="str">
        <x:v>Wiki: tabela da categoria</x:v>
      </x:c>
      <x:c r="AG46" s="4" t="str">
        <x:v>Preço de compra; Preço de venda; Quem vende; Quem compra; Como obter por coleta/drop; Como obter comprando; Estação em que pode obter; Produção / fabricação</x:v>
      </x:c>
      <x:c r="AH46" s="4" t="str">
        <x:v>Não se aplica</x:v>
      </x:c>
      <x:c r="AI46" s="4" t="str">
        <x:v>Não verificado</x:v>
      </x:c>
    </x:row>
    <x:row r="47" ht="40" customHeight="1">
      <x:c r="A47" s="4" t="str">
        <x:v>Espada do Vento</x:v>
      </x:c>
      <x:c r="B47" s="4" t="str">
        <x:v>Arma de combate.</x:v>
      </x:c>
      <x:c r="C47" s="4" t="str">
        <x:v>Arma</x:v>
      </x:c>
      <x:c r="D47" s="10" t="str">
        <x:v>Não pode ser comprado</x:v>
      </x:c>
      <x:c r="E47" s="10" t="n">
        <x:v>50</x:v>
      </x:c>
      <x:c r="F47" s="4" t="str">
        <x:v>Não se aplica</x:v>
      </x:c>
      <x:c r="G47" s="4" t="str">
        <x:v>Guilda dos Aventureiros (Marlon)</x:v>
      </x:c>
      <x:c r="H47" s="4" t="str">
        <x:v>As Minas (Floors 20-39)</x:v>
      </x:c>
      <x:c r="I47" s="4" t="str">
        <x:v>Não pode ser comprado</x:v>
      </x:c>
      <x:c r="J47" s="4" t="str">
        <x:v>Não se aplica</x:v>
      </x:c>
      <x:c r="K47" s="4" t="str">
        <x:v>Não se aplica</x:v>
      </x:c>
      <x:c r="L47" s="4" t="str">
        <x:v>Não verificado</x:v>
      </x:c>
      <x:c r="M47" s="11" t="str">
        <x:v>Não se aplica</x:v>
      </x:c>
      <x:c r="N47" s="11" t="str">
        <x:v>Não se aplica</x:v>
      </x:c>
      <x:c r="O47" s="11" t="str">
        <x:v>Não se aplica</x:v>
      </x:c>
      <x:c r="P47" s="11" t="str">
        <x:v>Não se aplica</x:v>
      </x:c>
      <x:c r="Q47" s="11" t="str">
        <x:v>Não se aplica</x:v>
      </x:c>
      <x:c r="R47" s="11" t="str">
        <x:v>Não se aplica</x:v>
      </x:c>
      <x:c r="S47" s="11" t="str">
        <x:v>Não se aplica</x:v>
      </x:c>
      <x:c r="T47" s="11" t="str">
        <x:v>Não se aplica</x:v>
      </x:c>
      <x:c r="U47" s="4" t="str">
        <x:v>Não verificado</x:v>
      </x:c>
      <x:c r="V47" s="4" t="str">
        <x:v>Preços em ouro, exceto quando outra moeda está escrita. Estoque e condições podem variar.</x:v>
      </x:c>
      <x:c r="W47" s="4" t="str">
        <x:v>(W)22</x:v>
      </x:c>
      <x:c r="X47" s="4" t="str">
        <x:v>Wind Spire</x:v>
      </x:c>
      <x:c r="Y47" s="4" t="str">
        <x:v>https://stardewvalleywiki.com/Wind_Spire</x:v>
      </x:c>
      <x:c r="Z47" s="4" t="str">
        <x:v>https://stardewvalleywiki.com/Wind_Spire</x:v>
      </x:c>
      <x:c r="AA47" s="4" t="str">
        <x:v>https://stardewvalleywiki.com/Wind_Spire</x:v>
      </x:c>
      <x:c r="AB47" s="4" t="str">
        <x:v>https://stardewvalleywiki.com/Wind_Spire</x:v>
      </x:c>
      <x:c r="AC47" s="4" t="str">
        <x:v>https://stardewvalleywiki.com/Wind_Spire</x:v>
      </x:c>
      <x:c r="AD47" s="4" t="str">
        <x:v>Não se aplica</x:v>
      </x:c>
      <x:c r="AE47" s="4" t="str">
        <x:v>https://github.com/MateusAquino/stardewids/blob/b96195eeea882e4cd415471a143b7307dc8e3aba/dist/weapons.json#L421</x:v>
      </x:c>
      <x:c r="AF47" s="4" t="str">
        <x:v>Wiki: página do item</x:v>
      </x:c>
      <x:c r="AG47" s="4" t="str">
        <x:v>Estação em que pode obter; Produção / fabricação</x:v>
      </x:c>
      <x:c r="AH47" s="4" t="str">
        <x:v>Não se aplica</x:v>
      </x:c>
      <x:c r="AI47" s="4" t="str">
        <x:v>https://stardewvalleywiki.com/Tailoring</x:v>
      </x:c>
    </x:row>
    <x:row r="48" ht="70" customHeight="1">
      <x:c r="A48" s="4" t="str">
        <x:v>Espada Élfica</x:v>
      </x:c>
      <x:c r="B48" s="4" t="str">
        <x:v>Só as mãos ágeis de um elfo seriam capazes de criá-la.</x:v>
      </x:c>
      <x:c r="C48" s="4" t="str">
        <x:v>Arma</x:v>
      </x:c>
      <x:c r="D48" s="10" t="str">
        <x:v>Não há preço em ouro informado</x:v>
      </x:c>
      <x:c r="E48" s="10" t="n">
        <x:v>100</x:v>
      </x:c>
      <x:c r="F48" s="4" t="str">
        <x:v>Não verificado</x:v>
      </x:c>
      <x:c r="G48" s="4" t="str">
        <x:v>Guilda dos Aventureiros (Marlon)</x:v>
      </x:c>
      <x:c r="H48" s="4" t="str">
        <x:v>Baú no 20º andar das Minas (com recompensas aleatórias na mina apenas)</x:v>
      </x:c>
      <x:c r="I48" s="4" t="str">
        <x:v>Não verificado</x:v>
      </x:c>
      <x:c r="J48" s="4" t="str">
        <x:v>Não se aplica</x:v>
      </x:c>
      <x:c r="K48" s="4" t="str">
        <x:v>Não se aplica</x:v>
      </x:c>
      <x:c r="L48" s="4" t="str">
        <x:v>Não verificado</x:v>
      </x:c>
      <x:c r="M48" s="11" t="str">
        <x:v>Não se aplica</x:v>
      </x:c>
      <x:c r="N48" s="11" t="str">
        <x:v>Não se aplica</x:v>
      </x:c>
      <x:c r="O48" s="11" t="str">
        <x:v>Não se aplica</x:v>
      </x:c>
      <x:c r="P48" s="11" t="str">
        <x:v>Não se aplica</x:v>
      </x:c>
      <x:c r="Q48" s="11" t="str">
        <x:v>Não se aplica</x:v>
      </x:c>
      <x:c r="R48" s="11" t="str">
        <x:v>Não se aplica</x:v>
      </x:c>
      <x:c r="S48" s="11" t="str">
        <x:v>Não se aplica</x:v>
      </x:c>
      <x:c r="T48" s="11" t="str">
        <x:v>Não se aplica</x:v>
      </x:c>
      <x:c r="U48" s="4" t="str">
        <x:v>Não verificado</x:v>
      </x:c>
      <x:c r="V48" s="4" t="str">
        <x:v>Preços em ouro, exceto quando outra moeda está escrita. Estoque e condições podem variar.</x:v>
      </x:c>
      <x:c r="W48" s="4" t="str">
        <x:v>(W)20</x:v>
      </x:c>
      <x:c r="X48" s="4" t="str">
        <x:v>Elf Blade</x:v>
      </x:c>
      <x:c r="Y48" s="4" t="str">
        <x:v>https://pt.stardewvalleywiki.com/Espada_%C3%A9lfica</x:v>
      </x:c>
      <x:c r="Z48" s="4" t="str">
        <x:v>https://pt.stardewvalleywiki.com/Espada_%C3%A9lfica</x:v>
      </x:c>
      <x:c r="AA48" s="4" t="str">
        <x:v>https://pt.stardewvalleywiki.com/Armas</x:v>
      </x:c>
      <x:c r="AB48" s="4" t="str">
        <x:v>https://pt.stardewvalleywiki.com/Armas</x:v>
      </x:c>
      <x:c r="AC48" s="4" t="str">
        <x:v>https://pt.stardewvalleywiki.com/Armas</x:v>
      </x:c>
      <x:c r="AD48" s="4" t="str">
        <x:v>Não se aplica</x:v>
      </x:c>
      <x:c r="AE48" s="4" t="str">
        <x:v>https://github.com/MateusAquino/stardewids/blob/b96195eeea882e4cd415471a143b7307dc8e3aba/dist/weapons.json#L383</x:v>
      </x:c>
      <x:c r="AF48" s="4" t="str">
        <x:v>Wiki: página do item</x:v>
      </x:c>
      <x:c r="AG48" s="4" t="str">
        <x:v>Quem vende; Como obter comprando; Estação em que pode obter; Produção / fabricação</x:v>
      </x:c>
      <x:c r="AH48" s="4" t="str">
        <x:v>Não se aplica</x:v>
      </x:c>
      <x:c r="AI48" s="4" t="str">
        <x:v>https://stardewvalleywiki.com/Tailoring</x:v>
      </x:c>
    </x:row>
    <x:row r="49" ht="40" customHeight="1">
      <x:c r="A49" s="4" t="str">
        <x:v>Espada Enferrujada</x:v>
      </x:c>
      <x:c r="B49" s="4" t="str">
        <x:v>Uma espada enferrujada e cega.</x:v>
      </x:c>
      <x:c r="C49" s="4" t="str">
        <x:v>Arma</x:v>
      </x:c>
      <x:c r="D49" s="10" t="str">
        <x:v>Não há preço em ouro informado</x:v>
      </x:c>
      <x:c r="E49" s="10" t="n">
        <x:v>50</x:v>
      </x:c>
      <x:c r="F49" s="4" t="str">
        <x:v>Não se aplica</x:v>
      </x:c>
      <x:c r="G49" s="4" t="str">
        <x:v>Guilda dos Aventureiros (Marlon)</x:v>
      </x:c>
      <x:c r="H49" s="4" t="str">
        <x:v>Entrada das Minas</x:v>
      </x:c>
      <x:c r="I49" s="4" t="str">
        <x:v>Não pode ser comprado</x:v>
      </x:c>
      <x:c r="J49" s="4" t="str">
        <x:v>Não se aplica</x:v>
      </x:c>
      <x:c r="K49" s="4" t="str">
        <x:v>Não se aplica</x:v>
      </x:c>
      <x:c r="L49" s="4" t="str">
        <x:v>Não verificado</x:v>
      </x:c>
      <x:c r="M49" s="11" t="str">
        <x:v>Não se aplica</x:v>
      </x:c>
      <x:c r="N49" s="11" t="str">
        <x:v>Não se aplica</x:v>
      </x:c>
      <x:c r="O49" s="11" t="str">
        <x:v>Não se aplica</x:v>
      </x:c>
      <x:c r="P49" s="11" t="str">
        <x:v>Não se aplica</x:v>
      </x:c>
      <x:c r="Q49" s="11" t="str">
        <x:v>Não se aplica</x:v>
      </x:c>
      <x:c r="R49" s="11" t="str">
        <x:v>Não se aplica</x:v>
      </x:c>
      <x:c r="S49" s="11" t="str">
        <x:v>Não se aplica</x:v>
      </x:c>
      <x:c r="T49" s="11" t="str">
        <x:v>Não se aplica</x:v>
      </x:c>
      <x:c r="U49" s="4" t="str">
        <x:v>Não verificado</x:v>
      </x:c>
      <x:c r="V49" s="4" t="str">
        <x:v>Preços em ouro, exceto quando outra moeda está escrita. Estoque e condições podem variar.</x:v>
      </x:c>
      <x:c r="W49" s="4" t="str">
        <x:v>(W)0</x:v>
      </x:c>
      <x:c r="X49" s="4" t="str">
        <x:v>Rusty Sword</x:v>
      </x:c>
      <x:c r="Y49" s="4" t="str">
        <x:v>https://pt.stardewvalleywiki.com/Espada_enferrujada</x:v>
      </x:c>
      <x:c r="Z49" s="4" t="str">
        <x:v>https://pt.stardewvalleywiki.com/Espada_enferrujada</x:v>
      </x:c>
      <x:c r="AA49" s="4" t="str">
        <x:v>https://pt.stardewvalleywiki.com/Armas</x:v>
      </x:c>
      <x:c r="AB49" s="4" t="str">
        <x:v>https://pt.stardewvalleywiki.com/Armas</x:v>
      </x:c>
      <x:c r="AC49" s="4" t="str">
        <x:v>https://pt.stardewvalleywiki.com/Armas</x:v>
      </x:c>
      <x:c r="AD49" s="4" t="str">
        <x:v>Não se aplica</x:v>
      </x:c>
      <x:c r="AE49" s="4" t="str">
        <x:v>https://github.com/MateusAquino/stardewids/blob/b96195eeea882e4cd415471a143b7307dc8e3aba/dist/weapons.json#L3</x:v>
      </x:c>
      <x:c r="AF49" s="4" t="str">
        <x:v>Wiki: página do item</x:v>
      </x:c>
      <x:c r="AG49" s="4" t="str">
        <x:v>Estação em que pode obter; Produção / fabricação</x:v>
      </x:c>
      <x:c r="AH49" s="4" t="str">
        <x:v>Não se aplica</x:v>
      </x:c>
      <x:c r="AI49" s="4" t="str">
        <x:v>https://stardewvalleywiki.com/Tailoring</x:v>
      </x:c>
    </x:row>
    <x:row r="50" ht="115" customHeight="1">
      <x:c r="A50" s="4" t="str">
        <x:v>Espada Escocesa</x:v>
      </x:c>
      <x:c r="B50" s="4" t="str">
        <x:v>É muito pesada.</x:v>
      </x:c>
      <x:c r="C50" s="4" t="str">
        <x:v>Arma</x:v>
      </x:c>
      <x:c r="D50" s="10" t="str">
        <x:v>Não verificado</x:v>
      </x:c>
      <x:c r="E50" s="10" t="str">
        <x:v>Não verificado</x:v>
      </x:c>
      <x:c r="F50" s="4" t="str">
        <x:v>Não verificado</x:v>
      </x:c>
      <x:c r="G50" s="4" t="str">
        <x:v>Não verificado</x:v>
      </x:c>
      <x:c r="H50" s="4" t="str">
        <x:v>Não verificado</x:v>
      </x:c>
      <x:c r="I50" s="4" t="str">
        <x:v>Não verificado</x:v>
      </x:c>
      <x:c r="J50" s="4" t="str">
        <x:v>Não se aplica</x:v>
      </x:c>
      <x:c r="K50" s="4" t="str">
        <x:v>Não se aplica</x:v>
      </x:c>
      <x:c r="L50" s="4" t="str">
        <x:v>Não verificado</x:v>
      </x:c>
      <x:c r="M50" s="11" t="str">
        <x:v>Não se aplica</x:v>
      </x:c>
      <x:c r="N50" s="11" t="str">
        <x:v>Não se aplica</x:v>
      </x:c>
      <x:c r="O50" s="11" t="str">
        <x:v>Não se aplica</x:v>
      </x:c>
      <x:c r="P50" s="11" t="str">
        <x:v>Não se aplica</x:v>
      </x:c>
      <x:c r="Q50" s="11" t="str">
        <x:v>Não se aplica</x:v>
      </x:c>
      <x:c r="R50" s="11" t="str">
        <x:v>Não se aplica</x:v>
      </x:c>
      <x:c r="S50" s="11" t="str">
        <x:v>Não se aplica</x:v>
      </x:c>
      <x:c r="T50" s="11" t="str">
        <x:v>Não se aplica</x:v>
      </x:c>
      <x:c r="U50" s="4" t="str">
        <x:v>Não verificado</x:v>
      </x:c>
      <x:c r="V50" s="4" t="str">
        <x:v>Preços em ouro, exceto quando outra moeda está escrita. Estoque e condições podem variar.</x:v>
      </x:c>
      <x:c r="W50" s="4" t="str">
        <x:v>(W)10</x:v>
      </x:c>
      <x:c r="X50" s="4" t="str">
        <x:v>Claymore</x:v>
      </x:c>
      <x:c r="Y50" s="4" t="str">
        <x:v>https://pt.stardewvalleywiki.com/Espada_Escocesa</x:v>
      </x:c>
      <x:c r="Z50" s="4" t="str">
        <x:v>https://pt.stardewvalleywiki.com/Espada_Escocesa</x:v>
      </x:c>
      <x:c r="AA50" s="4" t="str">
        <x:v>Não verificado</x:v>
      </x:c>
      <x:c r="AB50" s="4" t="str">
        <x:v>Não verificado</x:v>
      </x:c>
      <x:c r="AC50" s="4" t="str">
        <x:v>Não verificado</x:v>
      </x:c>
      <x:c r="AD50" s="4" t="str">
        <x:v>Não se aplica</x:v>
      </x:c>
      <x:c r="AE50" s="4" t="str">
        <x:v>https://github.com/MateusAquino/stardewids/blob/b96195eeea882e4cd415471a143b7307dc8e3aba/dist/weapons.json#L193</x:v>
      </x:c>
      <x:c r="AF50" s="4" t="str">
        <x:v>Wiki: página do item</x:v>
      </x:c>
      <x:c r="AG50" s="4" t="str">
        <x:v>Preço de compra; Preço de venda; Quem vende; Quem compra; Como obter por coleta/drop; Como obter comprando; Estação em que pode obter; Produção / fabricação</x:v>
      </x:c>
      <x:c r="AH50" s="4" t="str">
        <x:v>Não se aplica</x:v>
      </x:c>
      <x:c r="AI50" s="4" t="str">
        <x:v>Não verificado</x:v>
      </x:c>
    </x:row>
    <x:row r="51" ht="70" customHeight="1">
      <x:c r="A51" s="4" t="str">
        <x:v>Espada Ossificada</x:v>
      </x:c>
      <x:c r="B51" s="4" t="str">
        <x:v>Arma de combate.</x:v>
      </x:c>
      <x:c r="C51" s="4" t="str">
        <x:v>Arma</x:v>
      </x:c>
      <x:c r="D51" s="10" t="str">
        <x:v>Não há preço em ouro informado</x:v>
      </x:c>
      <x:c r="E51" s="10" t="n">
        <x:v>300</x:v>
      </x:c>
      <x:c r="F51" s="4" t="str">
        <x:v>Não verificado</x:v>
      </x:c>
      <x:c r="G51" s="4" t="str">
        <x:v>Guilda dos Aventureiros (Marlon)</x:v>
      </x:c>
      <x:c r="H51" s="4" t="str">
        <x:v>As Minas</x:v>
      </x:c>
      <x:c r="I51" s="4" t="str">
        <x:v>Não verificado</x:v>
      </x:c>
      <x:c r="J51" s="4" t="str">
        <x:v>Não se aplica</x:v>
      </x:c>
      <x:c r="K51" s="4" t="str">
        <x:v>Não se aplica</x:v>
      </x:c>
      <x:c r="L51" s="4" t="str">
        <x:v>Não verificado</x:v>
      </x:c>
      <x:c r="M51" s="11" t="str">
        <x:v>Não se aplica</x:v>
      </x:c>
      <x:c r="N51" s="11" t="str">
        <x:v>Não se aplica</x:v>
      </x:c>
      <x:c r="O51" s="11" t="str">
        <x:v>Não se aplica</x:v>
      </x:c>
      <x:c r="P51" s="11" t="str">
        <x:v>Não se aplica</x:v>
      </x:c>
      <x:c r="Q51" s="11" t="str">
        <x:v>Não se aplica</x:v>
      </x:c>
      <x:c r="R51" s="11" t="str">
        <x:v>Não se aplica</x:v>
      </x:c>
      <x:c r="S51" s="11" t="str">
        <x:v>Não se aplica</x:v>
      </x:c>
      <x:c r="T51" s="11" t="str">
        <x:v>Não se aplica</x:v>
      </x:c>
      <x:c r="U51" s="4" t="str">
        <x:v>Não verificado</x:v>
      </x:c>
      <x:c r="V51" s="4" t="str">
        <x:v>Preços em ouro, exceto quando outra moeda está escrita. Estoque e condições podem variar.</x:v>
      </x:c>
      <x:c r="W51" s="4" t="str">
        <x:v>(W)60</x:v>
      </x:c>
      <x:c r="X51" s="4" t="str">
        <x:v>Ossified Blade</x:v>
      </x:c>
      <x:c r="Y51" s="4" t="str">
        <x:v>https://stardewvalleywiki.com/Ossified_Blade</x:v>
      </x:c>
      <x:c r="Z51" s="4" t="str">
        <x:v>https://stardewvalleywiki.com/Ossified_Blade</x:v>
      </x:c>
      <x:c r="AA51" s="4" t="str">
        <x:v>https://stardewvalleywiki.com/Ossified_Blade</x:v>
      </x:c>
      <x:c r="AB51" s="4" t="str">
        <x:v>https://stardewvalleywiki.com/Ossified_Blade</x:v>
      </x:c>
      <x:c r="AC51" s="4" t="str">
        <x:v>https://stardewvalleywiki.com/Ossified_Blade</x:v>
      </x:c>
      <x:c r="AD51" s="4" t="str">
        <x:v>Não se aplica</x:v>
      </x:c>
      <x:c r="AE51" s="4" t="str">
        <x:v>https://github.com/MateusAquino/stardewids/blob/b96195eeea882e4cd415471a143b7307dc8e3aba/dist/weapons.json#L1143</x:v>
      </x:c>
      <x:c r="AF51" s="4" t="str">
        <x:v>Wiki: página do item</x:v>
      </x:c>
      <x:c r="AG51" s="4" t="str">
        <x:v>Quem vende; Como obter comprando; Estação em que pode obter; Produção / fabricação</x:v>
      </x:c>
      <x:c r="AH51" s="4" t="str">
        <x:v>Não se aplica</x:v>
      </x:c>
      <x:c r="AI51" s="4" t="str">
        <x:v>https://stardewvalleywiki.com/Tailoring</x:v>
      </x:c>
    </x:row>
    <x:row r="52" ht="40" customHeight="1">
      <x:c r="A52" s="4" t="str">
        <x:v>Espada Sagrada</x:v>
      </x:c>
      <x:c r="B52" s="4" t="str">
        <x:v>Dá esperança ao segurar.</x:v>
      </x:c>
      <x:c r="C52" s="4" t="str">
        <x:v>Arma</x:v>
      </x:c>
      <x:c r="D52" s="10" t="str">
        <x:v>Não há preço em ouro informado</x:v>
      </x:c>
      <x:c r="E52" s="10" t="n">
        <x:v>350</x:v>
      </x:c>
      <x:c r="F52" s="4" t="str">
        <x:v>Não se aplica</x:v>
      </x:c>
      <x:c r="G52" s="4" t="str">
        <x:v>Guilda dos Aventureiros (Marlon)</x:v>
      </x:c>
      <x:c r="H52" s="4" t="str">
        <x:v>As Minas (andares 80+)</x:v>
      </x:c>
      <x:c r="I52" s="4" t="str">
        <x:v>Não pode ser comprado</x:v>
      </x:c>
      <x:c r="J52" s="4" t="str">
        <x:v>Não se aplica</x:v>
      </x:c>
      <x:c r="K52" s="4" t="str">
        <x:v>Não se aplica</x:v>
      </x:c>
      <x:c r="L52" s="4" t="str">
        <x:v>Não verificado</x:v>
      </x:c>
      <x:c r="M52" s="11" t="str">
        <x:v>Não se aplica</x:v>
      </x:c>
      <x:c r="N52" s="11" t="str">
        <x:v>Não se aplica</x:v>
      </x:c>
      <x:c r="O52" s="11" t="str">
        <x:v>Não se aplica</x:v>
      </x:c>
      <x:c r="P52" s="11" t="str">
        <x:v>Não se aplica</x:v>
      </x:c>
      <x:c r="Q52" s="11" t="str">
        <x:v>Não se aplica</x:v>
      </x:c>
      <x:c r="R52" s="11" t="str">
        <x:v>Não se aplica</x:v>
      </x:c>
      <x:c r="S52" s="11" t="str">
        <x:v>Não se aplica</x:v>
      </x:c>
      <x:c r="T52" s="11" t="str">
        <x:v>Não se aplica</x:v>
      </x:c>
      <x:c r="U52" s="4" t="str">
        <x:v>Não verificado</x:v>
      </x:c>
      <x:c r="V52" s="4" t="str">
        <x:v>Preços em ouro, exceto quando outra moeda está escrita. Estoque e condições podem variar.</x:v>
      </x:c>
      <x:c r="W52" s="4" t="str">
        <x:v>(W)3</x:v>
      </x:c>
      <x:c r="X52" s="4" t="str">
        <x:v>Holy Blade</x:v>
      </x:c>
      <x:c r="Y52" s="4" t="str">
        <x:v>https://pt.stardewvalleywiki.com/Espada_sagrada</x:v>
      </x:c>
      <x:c r="Z52" s="4" t="str">
        <x:v>https://pt.stardewvalleywiki.com/Espada_sagrada</x:v>
      </x:c>
      <x:c r="AA52" s="4" t="str">
        <x:v>https://pt.stardewvalleywiki.com/Armas</x:v>
      </x:c>
      <x:c r="AB52" s="4" t="str">
        <x:v>https://pt.stardewvalleywiki.com/Armas</x:v>
      </x:c>
      <x:c r="AC52" s="4" t="str">
        <x:v>https://pt.stardewvalleywiki.com/Armas</x:v>
      </x:c>
      <x:c r="AD52" s="4" t="str">
        <x:v>Não se aplica</x:v>
      </x:c>
      <x:c r="AE52" s="4" t="str">
        <x:v>https://github.com/MateusAquino/stardewids/blob/b96195eeea882e4cd415471a143b7307dc8e3aba/dist/weapons.json#L60</x:v>
      </x:c>
      <x:c r="AF52" s="4" t="str">
        <x:v>Wiki: página do item</x:v>
      </x:c>
      <x:c r="AG52" s="4" t="str">
        <x:v>Estação em que pode obter; Produção / fabricação</x:v>
      </x:c>
      <x:c r="AH52" s="4" t="str">
        <x:v>Não se aplica</x:v>
      </x:c>
      <x:c r="AI52" s="4" t="str">
        <x:v>https://stardewvalleywiki.com/Tailoring</x:v>
      </x:c>
    </x:row>
    <x:row r="53" ht="115" customHeight="1">
      <x:c r="A53" s="4" t="str">
        <x:v>Espada Temperada</x:v>
      </x:c>
      <x:c r="B53" s="4" t="str">
        <x:v>Parece aguentar qualquer impacto.</x:v>
      </x:c>
      <x:c r="C53" s="4" t="str">
        <x:v>Arma</x:v>
      </x:c>
      <x:c r="D53" s="10" t="str">
        <x:v>Não verificado</x:v>
      </x:c>
      <x:c r="E53" s="10" t="str">
        <x:v>Não verificado</x:v>
      </x:c>
      <x:c r="F53" s="4" t="str">
        <x:v>Não verificado</x:v>
      </x:c>
      <x:c r="G53" s="4" t="str">
        <x:v>Não verificado</x:v>
      </x:c>
      <x:c r="H53" s="4" t="str">
        <x:v>Não verificado</x:v>
      </x:c>
      <x:c r="I53" s="4" t="str">
        <x:v>Não verificado</x:v>
      </x:c>
      <x:c r="J53" s="4" t="str">
        <x:v>Não se aplica</x:v>
      </x:c>
      <x:c r="K53" s="4" t="str">
        <x:v>Não se aplica</x:v>
      </x:c>
      <x:c r="L53" s="4" t="str">
        <x:v>Não verificado</x:v>
      </x:c>
      <x:c r="M53" s="11" t="str">
        <x:v>Não se aplica</x:v>
      </x:c>
      <x:c r="N53" s="11" t="str">
        <x:v>Não se aplica</x:v>
      </x:c>
      <x:c r="O53" s="11" t="str">
        <x:v>Não se aplica</x:v>
      </x:c>
      <x:c r="P53" s="11" t="str">
        <x:v>Não se aplica</x:v>
      </x:c>
      <x:c r="Q53" s="11" t="str">
        <x:v>Não se aplica</x:v>
      </x:c>
      <x:c r="R53" s="11" t="str">
        <x:v>Não se aplica</x:v>
      </x:c>
      <x:c r="S53" s="11" t="str">
        <x:v>Não se aplica</x:v>
      </x:c>
      <x:c r="T53" s="11" t="str">
        <x:v>Não se aplica</x:v>
      </x:c>
      <x:c r="U53" s="4" t="str">
        <x:v>Não verificado</x:v>
      </x:c>
      <x:c r="V53" s="4" t="str">
        <x:v>Preços em ouro, exceto quando outra moeda está escrita. Estoque e condições podem variar.</x:v>
      </x:c>
      <x:c r="W53" s="4" t="str">
        <x:v>(W)52</x:v>
      </x:c>
      <x:c r="X53" s="4" t="str">
        <x:v>Tempered Broadsword</x:v>
      </x:c>
      <x:c r="Y53" s="4" t="str">
        <x:v>https://pt.stardewvalleywiki.com/Espada_temperada</x:v>
      </x:c>
      <x:c r="Z53" s="4" t="str">
        <x:v>https://pt.stardewvalleywiki.com/Espada_temperada</x:v>
      </x:c>
      <x:c r="AA53" s="4" t="str">
        <x:v>Não verificado</x:v>
      </x:c>
      <x:c r="AB53" s="4" t="str">
        <x:v>Não verificado</x:v>
      </x:c>
      <x:c r="AC53" s="4" t="str">
        <x:v>Não verificado</x:v>
      </x:c>
      <x:c r="AD53" s="4" t="str">
        <x:v>Não se aplica</x:v>
      </x:c>
      <x:c r="AE53" s="4" t="str">
        <x:v>https://github.com/MateusAquino/stardewids/blob/b96195eeea882e4cd415471a143b7307dc8e3aba/dist/weapons.json#L991</x:v>
      </x:c>
      <x:c r="AF53" s="4" t="str">
        <x:v>Wiki: página do item</x:v>
      </x:c>
      <x:c r="AG53" s="4" t="str">
        <x:v>Preço de compra; Preço de venda; Quem vende; Quem compra; Como obter por coleta/drop; Como obter comprando; Estação em que pode obter; Produção / fabricação</x:v>
      </x:c>
      <x:c r="AH53" s="4" t="str">
        <x:v>Não se aplica</x:v>
      </x:c>
      <x:c r="AI53" s="4" t="str">
        <x:v>Não verificado</x:v>
      </x:c>
    </x:row>
    <x:row r="54" ht="85" customHeight="1">
      <x:c r="A54" s="4" t="str">
        <x:v>Estilingue</x:v>
      </x:c>
      <x:c r="B54" s="4" t="str">
        <x:v>Requer pedras como munição.</x:v>
      </x:c>
      <x:c r="C54" s="4" t="str">
        <x:v>Arma</x:v>
      </x:c>
      <x:c r="D54" s="10" t="n">
        <x:v>500</x:v>
      </x:c>
      <x:c r="E54" s="10" t="str">
        <x:v>Não pode ser vendido</x:v>
      </x:c>
      <x:c r="F54" s="4" t="str">
        <x:v>Não verificado</x:v>
      </x:c>
      <x:c r="G54" s="4" t="str">
        <x:v>Ninguém</x:v>
      </x:c>
      <x:c r="H54" s="4" t="str">
        <x:v>Não verificado</x:v>
      </x:c>
      <x:c r="I54" s="4" t="str">
        <x:v>Não verificado</x:v>
      </x:c>
      <x:c r="J54" s="4" t="str">
        <x:v>Não se aplica</x:v>
      </x:c>
      <x:c r="K54" s="4" t="str">
        <x:v>Não se aplica</x:v>
      </x:c>
      <x:c r="L54" s="4" t="str">
        <x:v>Não verificado</x:v>
      </x:c>
      <x:c r="M54" s="11" t="str">
        <x:v>Não se aplica</x:v>
      </x:c>
      <x:c r="N54" s="11" t="str">
        <x:v>Não se aplica</x:v>
      </x:c>
      <x:c r="O54" s="11" t="str">
        <x:v>Não se aplica</x:v>
      </x:c>
      <x:c r="P54" s="11" t="str">
        <x:v>Não se aplica</x:v>
      </x:c>
      <x:c r="Q54" s="11" t="str">
        <x:v>Não se aplica</x:v>
      </x:c>
      <x:c r="R54" s="11" t="str">
        <x:v>Não se aplica</x:v>
      </x:c>
      <x:c r="S54" s="11" t="str">
        <x:v>Não se aplica</x:v>
      </x:c>
      <x:c r="T54" s="11" t="str">
        <x:v>Não se aplica</x:v>
      </x:c>
      <x:c r="U54" s="4" t="str">
        <x:v>Não verificado</x:v>
      </x:c>
      <x:c r="V54" s="4" t="str">
        <x:v>Preços em ouro, exceto quando outra moeda está escrita. Estoque e condições podem variar.</x:v>
      </x:c>
      <x:c r="W54" s="4" t="str">
        <x:v>(W)32</x:v>
      </x:c>
      <x:c r="X54" s="4" t="str">
        <x:v>Slingshot</x:v>
      </x:c>
      <x:c r="Y54" s="4" t="str">
        <x:v>https://pt.stardewvalleywiki.com/Estilingue</x:v>
      </x:c>
      <x:c r="Z54" s="4" t="str">
        <x:v>https://pt.stardewvalleywiki.com/Estilingue</x:v>
      </x:c>
      <x:c r="AA54" s="4" t="str">
        <x:v>https://pt.stardewvalleywiki.com/Estilingue</x:v>
      </x:c>
      <x:c r="AB54" s="4" t="str">
        <x:v>https://pt.stardewvalleywiki.com/Estilingue</x:v>
      </x:c>
      <x:c r="AC54" s="4" t="str">
        <x:v>Não verificado</x:v>
      </x:c>
      <x:c r="AD54" s="4" t="str">
        <x:v>Não se aplica</x:v>
      </x:c>
      <x:c r="AE54" s="4" t="str">
        <x:v>https://github.com/MateusAquino/stardewids/blob/b96195eeea882e4cd415471a143b7307dc8e3aba/dist/weapons.json#L611</x:v>
      </x:c>
      <x:c r="AF54" s="4" t="str">
        <x:v>Wiki: página do item</x:v>
      </x:c>
      <x:c r="AG54" s="4" t="str">
        <x:v>Quem vende; Como obter por coleta/drop; Como obter comprando; Estação em que pode obter; Produção / fabricação</x:v>
      </x:c>
      <x:c r="AH54" s="4" t="str">
        <x:v>Não se aplica</x:v>
      </x:c>
      <x:c r="AI54" s="4" t="str">
        <x:v>https://pt.stardewvalleywiki.com/Estilingue</x:v>
      </x:c>
    </x:row>
    <x:row r="55" ht="40" customHeight="1">
      <x:c r="A55" s="4" t="str">
        <x:v>Estilingue da Galáxia</x:v>
      </x:c>
      <x:c r="B55" s="4" t="str">
        <x:v>Parece muito poderoso.</x:v>
      </x:c>
      <x:c r="C55" s="4" t="str">
        <x:v>Arma</x:v>
      </x:c>
      <x:c r="D55" s="10" t="str">
        <x:v>Não pode ser comprado</x:v>
      </x:c>
      <x:c r="E55" s="10" t="str">
        <x:v>Não pode ser vendido</x:v>
      </x:c>
      <x:c r="F55" s="4" t="str">
        <x:v>Não se aplica</x:v>
      </x:c>
      <x:c r="G55" s="4" t="str">
        <x:v>Ninguém</x:v>
      </x:c>
      <x:c r="H55" s="4" t="str">
        <x:v>Impossível de obter</x:v>
      </x:c>
      <x:c r="I55" s="4" t="str">
        <x:v>Não pode ser comprado</x:v>
      </x:c>
      <x:c r="J55" s="4" t="str">
        <x:v>Não se aplica</x:v>
      </x:c>
      <x:c r="K55" s="4" t="str">
        <x:v>Não se aplica</x:v>
      </x:c>
      <x:c r="L55" s="4" t="str">
        <x:v>Não verificado</x:v>
      </x:c>
      <x:c r="M55" s="11" t="str">
        <x:v>Não se aplica</x:v>
      </x:c>
      <x:c r="N55" s="11" t="str">
        <x:v>Não se aplica</x:v>
      </x:c>
      <x:c r="O55" s="11" t="str">
        <x:v>Não se aplica</x:v>
      </x:c>
      <x:c r="P55" s="11" t="str">
        <x:v>Não se aplica</x:v>
      </x:c>
      <x:c r="Q55" s="11" t="str">
        <x:v>Não se aplica</x:v>
      </x:c>
      <x:c r="R55" s="11" t="str">
        <x:v>Não se aplica</x:v>
      </x:c>
      <x:c r="S55" s="11" t="str">
        <x:v>Não se aplica</x:v>
      </x:c>
      <x:c r="T55" s="11" t="str">
        <x:v>Não se aplica</x:v>
      </x:c>
      <x:c r="U55" s="4" t="str">
        <x:v>Não verificado</x:v>
      </x:c>
      <x:c r="V55" s="4" t="str">
        <x:v>Preços em ouro, exceto quando outra moeda está escrita. Estoque e condições podem variar.</x:v>
      </x:c>
      <x:c r="W55" s="4" t="str">
        <x:v>(W)34</x:v>
      </x:c>
      <x:c r="X55" s="4" t="str">
        <x:v>Galaxy Slingshot</x:v>
      </x:c>
      <x:c r="Y55" s="4" t="str">
        <x:v>https://pt.stardewvalleywiki.com/Estilingue_da_gal%C3%A1xia</x:v>
      </x:c>
      <x:c r="Z55" s="4" t="str">
        <x:v>https://pt.stardewvalleywiki.com/Estilingue_da_gal%C3%A1xia</x:v>
      </x:c>
      <x:c r="AA55" s="4" t="str">
        <x:v>https://pt.stardewvalleywiki.com/Estilingue_da_gal%C3%A1xia</x:v>
      </x:c>
      <x:c r="AB55" s="4" t="str">
        <x:v>https://pt.stardewvalleywiki.com/Estilingue_da_gal%C3%A1xia</x:v>
      </x:c>
      <x:c r="AC55" s="4" t="str">
        <x:v>https://pt.stardewvalleywiki.com/Estilingue_da_gal%C3%A1xia</x:v>
      </x:c>
      <x:c r="AD55" s="4" t="str">
        <x:v>Não se aplica</x:v>
      </x:c>
      <x:c r="AE55" s="4" t="str">
        <x:v>https://github.com/MateusAquino/stardewids/blob/b96195eeea882e4cd415471a143b7307dc8e3aba/dist/weapons.json#L649</x:v>
      </x:c>
      <x:c r="AF55" s="4" t="str">
        <x:v>Wiki: página do item</x:v>
      </x:c>
      <x:c r="AG55" s="4" t="str">
        <x:v>Estação em que pode obter; Produção / fabricação</x:v>
      </x:c>
      <x:c r="AH55" s="4" t="str">
        <x:v>Não se aplica</x:v>
      </x:c>
      <x:c r="AI55" s="4" t="str">
        <x:v>https://pt.stardewvalleywiki.com/Estilingue_da_gal%C3%A1xia</x:v>
      </x:c>
    </x:row>
    <x:row r="56" ht="85" customHeight="1">
      <x:c r="A56" s="4" t="str">
        <x:v>Estilingue-mestre</x:v>
      </x:c>
      <x:c r="B56" s="4" t="str">
        <x:v>Não verificado</x:v>
      </x:c>
      <x:c r="C56" s="4" t="str">
        <x:v>Arma</x:v>
      </x:c>
      <x:c r="D56" s="10" t="n">
        <x:v>1000</x:v>
      </x:c>
      <x:c r="E56" s="10" t="str">
        <x:v>Não pode ser vendido</x:v>
      </x:c>
      <x:c r="F56" s="4" t="str">
        <x:v>Não verificado</x:v>
      </x:c>
      <x:c r="G56" s="4" t="str">
        <x:v>Ninguém</x:v>
      </x:c>
      <x:c r="H56" s="4" t="str">
        <x:v>Não verificado</x:v>
      </x:c>
      <x:c r="I56" s="4" t="str">
        <x:v>Não verificado</x:v>
      </x:c>
      <x:c r="J56" s="4" t="str">
        <x:v>Não se aplica</x:v>
      </x:c>
      <x:c r="K56" s="4" t="str">
        <x:v>Não se aplica</x:v>
      </x:c>
      <x:c r="L56" s="4" t="str">
        <x:v>Não verificado</x:v>
      </x:c>
      <x:c r="M56" s="11" t="str">
        <x:v>Não se aplica</x:v>
      </x:c>
      <x:c r="N56" s="11" t="str">
        <x:v>Não se aplica</x:v>
      </x:c>
      <x:c r="O56" s="11" t="str">
        <x:v>Não se aplica</x:v>
      </x:c>
      <x:c r="P56" s="11" t="str">
        <x:v>Não se aplica</x:v>
      </x:c>
      <x:c r="Q56" s="11" t="str">
        <x:v>Não se aplica</x:v>
      </x:c>
      <x:c r="R56" s="11" t="str">
        <x:v>Não se aplica</x:v>
      </x:c>
      <x:c r="S56" s="11" t="str">
        <x:v>Não se aplica</x:v>
      </x:c>
      <x:c r="T56" s="11" t="str">
        <x:v>Não se aplica</x:v>
      </x:c>
      <x:c r="U56" s="4" t="str">
        <x:v>Não verificado</x:v>
      </x:c>
      <x:c r="V56" s="4" t="str">
        <x:v>Preços em ouro, exceto quando outra moeda está escrita. Estoque e condições podem variar.</x:v>
      </x:c>
      <x:c r="W56" s="4" t="str">
        <x:v>(W)33</x:v>
      </x:c>
      <x:c r="X56" s="4" t="str">
        <x:v>Master Slingshot</x:v>
      </x:c>
      <x:c r="Y56" s="4" t="str">
        <x:v>https://pt.stardewvalleywiki.com/Estilingue-mestre</x:v>
      </x:c>
      <x:c r="Z56" s="4" t="str">
        <x:v>Não verificado</x:v>
      </x:c>
      <x:c r="AA56" s="4" t="str">
        <x:v>https://pt.stardewvalleywiki.com/Estilingue-mestre</x:v>
      </x:c>
      <x:c r="AB56" s="4" t="str">
        <x:v>https://pt.stardewvalleywiki.com/Estilingue-mestre</x:v>
      </x:c>
      <x:c r="AC56" s="4" t="str">
        <x:v>Não verificado</x:v>
      </x:c>
      <x:c r="AD56" s="4" t="str">
        <x:v>Não se aplica</x:v>
      </x:c>
      <x:c r="AE56" s="4" t="str">
        <x:v>https://github.com/MateusAquino/stardewids/blob/b96195eeea882e4cd415471a143b7307dc8e3aba/dist/weapons.json#L630</x:v>
      </x:c>
      <x:c r="AF56" s="4" t="str">
        <x:v>Wiki: página do item</x:v>
      </x:c>
      <x:c r="AG56" s="4" t="str">
        <x:v>Descrição; Quem vende; Como obter por coleta/drop; Como obter comprando; Estação em que pode obter; Produção / fabricação</x:v>
      </x:c>
      <x:c r="AH56" s="4" t="str">
        <x:v>Não se aplica</x:v>
      </x:c>
      <x:c r="AI56" s="4" t="str">
        <x:v>https://pt.stardewvalleywiki.com/Estilingue-mestre</x:v>
      </x:c>
    </x:row>
    <x:row r="57" ht="70" customHeight="1">
      <x:c r="A57" s="4" t="str">
        <x:v>Faca de Entalhe</x:v>
      </x:c>
      <x:c r="B57" s="4" t="str">
        <x:v>Lâmina pequena e leve.</x:v>
      </x:c>
      <x:c r="C57" s="4" t="str">
        <x:v>Arma</x:v>
      </x:c>
      <x:c r="D57" s="10" t="str">
        <x:v>Não há preço em ouro informado</x:v>
      </x:c>
      <x:c r="E57" s="10" t="n">
        <x:v>50</x:v>
      </x:c>
      <x:c r="F57" s="4" t="str">
        <x:v>Não verificado</x:v>
      </x:c>
      <x:c r="G57" s="4" t="str">
        <x:v>Guilda dos Aventureiros (Marlon)</x:v>
      </x:c>
      <x:c r="H57" s="4" t="str">
        <x:v>As Minas (andares 1-19)</x:v>
      </x:c>
      <x:c r="I57" s="4" t="str">
        <x:v>Não verificado</x:v>
      </x:c>
      <x:c r="J57" s="4" t="str">
        <x:v>Não se aplica</x:v>
      </x:c>
      <x:c r="K57" s="4" t="str">
        <x:v>Não se aplica</x:v>
      </x:c>
      <x:c r="L57" s="4" t="str">
        <x:v>Não verificado</x:v>
      </x:c>
      <x:c r="M57" s="11" t="str">
        <x:v>Não se aplica</x:v>
      </x:c>
      <x:c r="N57" s="11" t="str">
        <x:v>Não se aplica</x:v>
      </x:c>
      <x:c r="O57" s="11" t="str">
        <x:v>Não se aplica</x:v>
      </x:c>
      <x:c r="P57" s="11" t="str">
        <x:v>Não se aplica</x:v>
      </x:c>
      <x:c r="Q57" s="11" t="str">
        <x:v>Não se aplica</x:v>
      </x:c>
      <x:c r="R57" s="11" t="str">
        <x:v>Não se aplica</x:v>
      </x:c>
      <x:c r="S57" s="11" t="str">
        <x:v>Não se aplica</x:v>
      </x:c>
      <x:c r="T57" s="11" t="str">
        <x:v>Não se aplica</x:v>
      </x:c>
      <x:c r="U57" s="4" t="str">
        <x:v>Não verificado</x:v>
      </x:c>
      <x:c r="V57" s="4" t="str">
        <x:v>Preços em ouro, exceto quando outra moeda está escrita. Estoque e condições podem variar.</x:v>
      </x:c>
      <x:c r="W57" s="4" t="str">
        <x:v>(W)16</x:v>
      </x:c>
      <x:c r="X57" s="4" t="str">
        <x:v>Carving Knife</x:v>
      </x:c>
      <x:c r="Y57" s="4" t="str">
        <x:v>https://pt.stardewvalleywiki.com/Faca_de_entalhe</x:v>
      </x:c>
      <x:c r="Z57" s="4" t="str">
        <x:v>https://pt.stardewvalleywiki.com/Faca_de_entalhe</x:v>
      </x:c>
      <x:c r="AA57" s="4" t="str">
        <x:v>https://pt.stardewvalleywiki.com/Armas</x:v>
      </x:c>
      <x:c r="AB57" s="4" t="str">
        <x:v>https://pt.stardewvalleywiki.com/Armas</x:v>
      </x:c>
      <x:c r="AC57" s="4" t="str">
        <x:v>https://pt.stardewvalleywiki.com/Armas</x:v>
      </x:c>
      <x:c r="AD57" s="4" t="str">
        <x:v>Não se aplica</x:v>
      </x:c>
      <x:c r="AE57" s="4" t="str">
        <x:v>https://github.com/MateusAquino/stardewids/blob/b96195eeea882e4cd415471a143b7307dc8e3aba/dist/weapons.json#L307</x:v>
      </x:c>
      <x:c r="AF57" s="4" t="str">
        <x:v>Wiki: página do item</x:v>
      </x:c>
      <x:c r="AG57" s="4" t="str">
        <x:v>Quem vende; Como obter comprando; Estação em que pode obter; Produção / fabricação</x:v>
      </x:c>
      <x:c r="AH57" s="4" t="str">
        <x:v>Não se aplica</x:v>
      </x:c>
      <x:c r="AI57" s="4" t="str">
        <x:v>https://stardewvalleywiki.com/Tailoring</x:v>
      </x:c>
    </x:row>
    <x:row r="58" ht="40" customHeight="1">
      <x:c r="A58" s="4" t="str">
        <x:v>Fêmur</x:v>
      </x:c>
      <x:c r="B58" s="4" t="str">
        <x:v>Um osso velho e pesado coberto por décadas de sujeira.</x:v>
      </x:c>
      <x:c r="C58" s="4" t="str">
        <x:v>Arma</x:v>
      </x:c>
      <x:c r="D58" s="10" t="str">
        <x:v>Não há preço em ouro informado</x:v>
      </x:c>
      <x:c r="E58" s="10" t="n">
        <x:v>100</x:v>
      </x:c>
      <x:c r="F58" s="4" t="str">
        <x:v>Não se aplica</x:v>
      </x:c>
      <x:c r="G58" s="4" t="str">
        <x:v>Guilda dos Aventureiros (Marlon)</x:v>
      </x:c>
      <x:c r="H58" s="4" t="str">
        <x:v>Baú no 10º andar das Minas (com recompensas aleatórias na mina apenas)</x:v>
      </x:c>
      <x:c r="I58" s="4" t="str">
        <x:v>Não pode ser comprado</x:v>
      </x:c>
      <x:c r="J58" s="4" t="str">
        <x:v>Não se aplica</x:v>
      </x:c>
      <x:c r="K58" s="4" t="str">
        <x:v>Não se aplica</x:v>
      </x:c>
      <x:c r="L58" s="4" t="str">
        <x:v>Não verificado</x:v>
      </x:c>
      <x:c r="M58" s="11" t="str">
        <x:v>Não se aplica</x:v>
      </x:c>
      <x:c r="N58" s="11" t="str">
        <x:v>Não se aplica</x:v>
      </x:c>
      <x:c r="O58" s="11" t="str">
        <x:v>Não se aplica</x:v>
      </x:c>
      <x:c r="P58" s="11" t="str">
        <x:v>Não se aplica</x:v>
      </x:c>
      <x:c r="Q58" s="11" t="str">
        <x:v>Não se aplica</x:v>
      </x:c>
      <x:c r="R58" s="11" t="str">
        <x:v>Não se aplica</x:v>
      </x:c>
      <x:c r="S58" s="11" t="str">
        <x:v>Não se aplica</x:v>
      </x:c>
      <x:c r="T58" s="11" t="str">
        <x:v>Não se aplica</x:v>
      </x:c>
      <x:c r="U58" s="4" t="str">
        <x:v>Não verificado</x:v>
      </x:c>
      <x:c r="V58" s="4" t="str">
        <x:v>Preços em ouro, exceto quando outra moeda está escrita. Estoque e condições podem variar.</x:v>
      </x:c>
      <x:c r="W58" s="4" t="str">
        <x:v>(W)31</x:v>
      </x:c>
      <x:c r="X58" s="4" t="str">
        <x:v>Femur</x:v>
      </x:c>
      <x:c r="Y58" s="4" t="str">
        <x:v>https://pt.stardewvalleywiki.com/F%C3%AAmur</x:v>
      </x:c>
      <x:c r="Z58" s="4" t="str">
        <x:v>https://pt.stardewvalleywiki.com/F%C3%AAmur</x:v>
      </x:c>
      <x:c r="AA58" s="4" t="str">
        <x:v>https://pt.stardewvalleywiki.com/Armas</x:v>
      </x:c>
      <x:c r="AB58" s="4" t="str">
        <x:v>https://pt.stardewvalleywiki.com/Armas</x:v>
      </x:c>
      <x:c r="AC58" s="4" t="str">
        <x:v>https://pt.stardewvalleywiki.com/Armas</x:v>
      </x:c>
      <x:c r="AD58" s="4" t="str">
        <x:v>Não se aplica</x:v>
      </x:c>
      <x:c r="AE58" s="4" t="str">
        <x:v>https://github.com/MateusAquino/stardewids/blob/b96195eeea882e4cd415471a143b7307dc8e3aba/dist/weapons.json#L592</x:v>
      </x:c>
      <x:c r="AF58" s="4" t="str">
        <x:v>Wiki: página do item</x:v>
      </x:c>
      <x:c r="AG58" s="4" t="str">
        <x:v>Estação em que pode obter; Produção / fabricação</x:v>
      </x:c>
      <x:c r="AH58" s="4" t="str">
        <x:v>Não se aplica</x:v>
      </x:c>
      <x:c r="AI58" s="4" t="str">
        <x:v>https://stardewvalleywiki.com/Tailoring</x:v>
      </x:c>
    </x:row>
    <x:row r="59" ht="115" customHeight="1">
      <x:c r="A59" s="4" t="str">
        <x:v>Florete</x:v>
      </x:c>
      <x:c r="B59" s="4" t="str">
        <x:v>Uma arma elegante.</x:v>
      </x:c>
      <x:c r="C59" s="4" t="str">
        <x:v>Arma</x:v>
      </x:c>
      <x:c r="D59" s="10" t="str">
        <x:v>Não verificado</x:v>
      </x:c>
      <x:c r="E59" s="10" t="str">
        <x:v>Não verificado</x:v>
      </x:c>
      <x:c r="F59" s="4" t="str">
        <x:v>Não verificado</x:v>
      </x:c>
      <x:c r="G59" s="4" t="str">
        <x:v>Não verificado</x:v>
      </x:c>
      <x:c r="H59" s="4" t="str">
        <x:v>Não verificado</x:v>
      </x:c>
      <x:c r="I59" s="4" t="str">
        <x:v>Não verificado</x:v>
      </x:c>
      <x:c r="J59" s="4" t="str">
        <x:v>Não se aplica</x:v>
      </x:c>
      <x:c r="K59" s="4" t="str">
        <x:v>Não se aplica</x:v>
      </x:c>
      <x:c r="L59" s="4" t="str">
        <x:v>Não verificado</x:v>
      </x:c>
      <x:c r="M59" s="11" t="str">
        <x:v>Não se aplica</x:v>
      </x:c>
      <x:c r="N59" s="11" t="str">
        <x:v>Não se aplica</x:v>
      </x:c>
      <x:c r="O59" s="11" t="str">
        <x:v>Não se aplica</x:v>
      </x:c>
      <x:c r="P59" s="11" t="str">
        <x:v>Não se aplica</x:v>
      </x:c>
      <x:c r="Q59" s="11" t="str">
        <x:v>Não se aplica</x:v>
      </x:c>
      <x:c r="R59" s="11" t="str">
        <x:v>Não se aplica</x:v>
      </x:c>
      <x:c r="S59" s="11" t="str">
        <x:v>Não se aplica</x:v>
      </x:c>
      <x:c r="T59" s="11" t="str">
        <x:v>Não se aplica</x:v>
      </x:c>
      <x:c r="U59" s="4" t="str">
        <x:v>Não verificado</x:v>
      </x:c>
      <x:c r="V59" s="4" t="str">
        <x:v>Preços em ouro, exceto quando outra moeda está escrita. Estoque e condições podem variar.</x:v>
      </x:c>
      <x:c r="W59" s="4" t="str">
        <x:v>(W)49</x:v>
      </x:c>
      <x:c r="X59" s="4" t="str">
        <x:v>Rapier</x:v>
      </x:c>
      <x:c r="Y59" s="4" t="str">
        <x:v>https://pt.stardewvalleywiki.com/Florete</x:v>
      </x:c>
      <x:c r="Z59" s="4" t="str">
        <x:v>https://pt.stardewvalleywiki.com/Florete</x:v>
      </x:c>
      <x:c r="AA59" s="4" t="str">
        <x:v>Não verificado</x:v>
      </x:c>
      <x:c r="AB59" s="4" t="str">
        <x:v>Não verificado</x:v>
      </x:c>
      <x:c r="AC59" s="4" t="str">
        <x:v>Não verificado</x:v>
      </x:c>
      <x:c r="AD59" s="4" t="str">
        <x:v>Não se aplica</x:v>
      </x:c>
      <x:c r="AE59" s="4" t="str">
        <x:v>https://github.com/MateusAquino/stardewids/blob/b96195eeea882e4cd415471a143b7307dc8e3aba/dist/weapons.json#L934</x:v>
      </x:c>
      <x:c r="AF59" s="4" t="str">
        <x:v>Wiki: página do item</x:v>
      </x:c>
      <x:c r="AG59" s="4" t="str">
        <x:v>Preço de compra; Preço de venda; Quem vende; Quem compra; Como obter por coleta/drop; Como obter comprando; Estação em que pode obter; Produção / fabricação</x:v>
      </x:c>
      <x:c r="AH59" s="4" t="str">
        <x:v>Não se aplica</x:v>
      </x:c>
      <x:c r="AI59" s="4" t="str">
        <x:v>Não verificado</x:v>
      </x:c>
    </x:row>
    <x:row r="60" ht="115" customHeight="1">
      <x:c r="A60" s="4" t="str">
        <x:v>Foice</x:v>
      </x:c>
      <x:c r="B60" s="4" t="str">
        <x:v>Transforma grama em palha se você construiu um silo.</x:v>
      </x:c>
      <x:c r="C60" s="4" t="str">
        <x:v>Arma</x:v>
      </x:c>
      <x:c r="D60" s="10" t="str">
        <x:v>Não verificado</x:v>
      </x:c>
      <x:c r="E60" s="10" t="str">
        <x:v>Não verificado</x:v>
      </x:c>
      <x:c r="F60" s="4" t="str">
        <x:v>Não verificado</x:v>
      </x:c>
      <x:c r="G60" s="4" t="str">
        <x:v>Não verificado</x:v>
      </x:c>
      <x:c r="H60" s="4" t="str">
        <x:v>Não verificado</x:v>
      </x:c>
      <x:c r="I60" s="4" t="str">
        <x:v>Não verificado</x:v>
      </x:c>
      <x:c r="J60" s="4" t="str">
        <x:v>Não se aplica</x:v>
      </x:c>
      <x:c r="K60" s="4" t="str">
        <x:v>Não se aplica</x:v>
      </x:c>
      <x:c r="L60" s="4" t="str">
        <x:v>Não verificado</x:v>
      </x:c>
      <x:c r="M60" s="11" t="str">
        <x:v>Não se aplica</x:v>
      </x:c>
      <x:c r="N60" s="11" t="str">
        <x:v>Não se aplica</x:v>
      </x:c>
      <x:c r="O60" s="11" t="str">
        <x:v>Não se aplica</x:v>
      </x:c>
      <x:c r="P60" s="11" t="str">
        <x:v>Não se aplica</x:v>
      </x:c>
      <x:c r="Q60" s="11" t="str">
        <x:v>Não se aplica</x:v>
      </x:c>
      <x:c r="R60" s="11" t="str">
        <x:v>Não se aplica</x:v>
      </x:c>
      <x:c r="S60" s="11" t="str">
        <x:v>Não se aplica</x:v>
      </x:c>
      <x:c r="T60" s="11" t="str">
        <x:v>Não se aplica</x:v>
      </x:c>
      <x:c r="U60" s="4" t="str">
        <x:v>Não verificado</x:v>
      </x:c>
      <x:c r="V60" s="4" t="str">
        <x:v>Preços em ouro, exceto quando outra moeda está escrita. Estoque e condições podem variar.</x:v>
      </x:c>
      <x:c r="W60" s="4" t="str">
        <x:v>(W)47</x:v>
      </x:c>
      <x:c r="X60" s="4" t="str">
        <x:v>Scythe</x:v>
      </x:c>
      <x:c r="Y60" s="4" t="str">
        <x:v>https://pt.stardewvalleywiki.com/Foice</x:v>
      </x:c>
      <x:c r="Z60" s="4" t="str">
        <x:v>https://pt.stardewvalleywiki.com/Foice</x:v>
      </x:c>
      <x:c r="AA60" s="4" t="str">
        <x:v>Não verificado</x:v>
      </x:c>
      <x:c r="AB60" s="4" t="str">
        <x:v>Não verificado</x:v>
      </x:c>
      <x:c r="AC60" s="4" t="str">
        <x:v>Não verificado</x:v>
      </x:c>
      <x:c r="AD60" s="4" t="str">
        <x:v>Não se aplica</x:v>
      </x:c>
      <x:c r="AE60" s="4" t="str">
        <x:v>https://github.com/MateusAquino/stardewids/blob/b96195eeea882e4cd415471a143b7307dc8e3aba/dist/weapons.json#L896</x:v>
      </x:c>
      <x:c r="AF60" s="4" t="str">
        <x:v>Wiki: página do item</x:v>
      </x:c>
      <x:c r="AG60" s="4" t="str">
        <x:v>Preço de compra; Preço de venda; Quem vende; Quem compra; Como obter por coleta/drop; Como obter comprando; Estação em que pode obter; Produção / fabricação</x:v>
      </x:c>
      <x:c r="AH60" s="4" t="str">
        <x:v>Não se aplica</x:v>
      </x:c>
      <x:c r="AI60" s="4" t="str">
        <x:v>Não verificado</x:v>
      </x:c>
    </x:row>
    <x:row r="61" ht="40" customHeight="1">
      <x:c r="A61" s="4" t="str">
        <x:v>Foice de Irídio</x:v>
      </x:c>
      <x:c r="B61" s="4" t="str">
        <x:v>Pode ser usado para colher plantas e cortar grama.</x:v>
      </x:c>
      <x:c r="C61" s="4" t="str">
        <x:v>Arma</x:v>
      </x:c>
      <x:c r="D61" s="10" t="str">
        <x:v>Não pode ser comprado</x:v>
      </x:c>
      <x:c r="E61" s="10" t="str">
        <x:v>Não pode ser vendido</x:v>
      </x:c>
      <x:c r="F61" s="4" t="str">
        <x:v>Não se aplica</x:v>
      </x:c>
      <x:c r="G61" s="4" t="str">
        <x:v>Ninguém</x:v>
      </x:c>
      <x:c r="H61" s="4" t="str">
        <x:v>Maestria em cultivo</x:v>
      </x:c>
      <x:c r="I61" s="4" t="str">
        <x:v>Não pode ser comprado</x:v>
      </x:c>
      <x:c r="J61" s="4" t="str">
        <x:v>Não se aplica</x:v>
      </x:c>
      <x:c r="K61" s="4" t="str">
        <x:v>Não se aplica</x:v>
      </x:c>
      <x:c r="L61" s="4" t="str">
        <x:v>Não verificado</x:v>
      </x:c>
      <x:c r="M61" s="11" t="str">
        <x:v>Não se aplica</x:v>
      </x:c>
      <x:c r="N61" s="11" t="str">
        <x:v>Não se aplica</x:v>
      </x:c>
      <x:c r="O61" s="11" t="str">
        <x:v>Não se aplica</x:v>
      </x:c>
      <x:c r="P61" s="11" t="str">
        <x:v>Não se aplica</x:v>
      </x:c>
      <x:c r="Q61" s="11" t="str">
        <x:v>Não se aplica</x:v>
      </x:c>
      <x:c r="R61" s="11" t="str">
        <x:v>Não se aplica</x:v>
      </x:c>
      <x:c r="S61" s="11" t="str">
        <x:v>Não se aplica</x:v>
      </x:c>
      <x:c r="T61" s="11" t="str">
        <x:v>Não se aplica</x:v>
      </x:c>
      <x:c r="U61" s="4" t="str">
        <x:v>Não verificado</x:v>
      </x:c>
      <x:c r="V61" s="4" t="str">
        <x:v>Preços em ouro, exceto quando outra moeda está escrita. Estoque e condições podem variar.</x:v>
      </x:c>
      <x:c r="W61" s="4" t="str">
        <x:v>(W)66</x:v>
      </x:c>
      <x:c r="X61" s="4" t="str">
        <x:v>Iridium Scythe</x:v>
      </x:c>
      <x:c r="Y61" s="4" t="str">
        <x:v>https://pt.stardewvalleywiki.com/Foice_de_Ir%C3%ADdio</x:v>
      </x:c>
      <x:c r="Z61" s="4" t="str">
        <x:v>https://pt.stardewvalleywiki.com/Foice_de_Ir%C3%ADdio</x:v>
      </x:c>
      <x:c r="AA61" s="4" t="str">
        <x:v>https://pt.stardewvalleywiki.com/Foice_de_Ir%C3%ADdio</x:v>
      </x:c>
      <x:c r="AB61" s="4" t="str">
        <x:v>https://pt.stardewvalleywiki.com/Foice_de_Ir%C3%ADdio</x:v>
      </x:c>
      <x:c r="AC61" s="4" t="str">
        <x:v>https://pt.stardewvalleywiki.com/Foice_de_Ir%C3%ADdio</x:v>
      </x:c>
      <x:c r="AD61" s="4" t="str">
        <x:v>Não se aplica</x:v>
      </x:c>
      <x:c r="AE61" s="4" t="str">
        <x:v>https://github.com/MateusAquino/stardewids/blob/b96195eeea882e4cd415471a143b7307dc8e3aba/dist/weapons.json#L1257</x:v>
      </x:c>
      <x:c r="AF61" s="4" t="str">
        <x:v>Wiki: página do item</x:v>
      </x:c>
      <x:c r="AG61" s="4" t="str">
        <x:v>Estação em que pode obter; Produção / fabricação</x:v>
      </x:c>
      <x:c r="AH61" s="4" t="str">
        <x:v>Não se aplica</x:v>
      </x:c>
      <x:c r="AI61" s="4" t="str">
        <x:v>https://pt.stardewvalleywiki.com/Foice_de_Ir%C3%ADdio</x:v>
      </x:c>
    </x:row>
    <x:row r="62" ht="115" customHeight="1">
      <x:c r="A62" s="4" t="str">
        <x:v>Foice de Ouro</x:v>
      </x:c>
      <x:c r="B62" s="4" t="str">
        <x:v>É mais poderoso que uma foice comum.</x:v>
      </x:c>
      <x:c r="C62" s="4" t="str">
        <x:v>Arma</x:v>
      </x:c>
      <x:c r="D62" s="10" t="str">
        <x:v>Não verificado</x:v>
      </x:c>
      <x:c r="E62" s="10" t="str">
        <x:v>Não verificado</x:v>
      </x:c>
      <x:c r="F62" s="4" t="str">
        <x:v>Não verificado</x:v>
      </x:c>
      <x:c r="G62" s="4" t="str">
        <x:v>Não verificado</x:v>
      </x:c>
      <x:c r="H62" s="4" t="str">
        <x:v>Não verificado</x:v>
      </x:c>
      <x:c r="I62" s="4" t="str">
        <x:v>Não verificado</x:v>
      </x:c>
      <x:c r="J62" s="4" t="str">
        <x:v>Não se aplica</x:v>
      </x:c>
      <x:c r="K62" s="4" t="str">
        <x:v>Não se aplica</x:v>
      </x:c>
      <x:c r="L62" s="4" t="str">
        <x:v>Não verificado</x:v>
      </x:c>
      <x:c r="M62" s="11" t="str">
        <x:v>Não se aplica</x:v>
      </x:c>
      <x:c r="N62" s="11" t="str">
        <x:v>Não se aplica</x:v>
      </x:c>
      <x:c r="O62" s="11" t="str">
        <x:v>Não se aplica</x:v>
      </x:c>
      <x:c r="P62" s="11" t="str">
        <x:v>Não se aplica</x:v>
      </x:c>
      <x:c r="Q62" s="11" t="str">
        <x:v>Não se aplica</x:v>
      </x:c>
      <x:c r="R62" s="11" t="str">
        <x:v>Não se aplica</x:v>
      </x:c>
      <x:c r="S62" s="11" t="str">
        <x:v>Não se aplica</x:v>
      </x:c>
      <x:c r="T62" s="11" t="str">
        <x:v>Não se aplica</x:v>
      </x:c>
      <x:c r="U62" s="4" t="str">
        <x:v>Não verificado</x:v>
      </x:c>
      <x:c r="V62" s="4" t="str">
        <x:v>Preços em ouro, exceto quando outra moeda está escrita. Estoque e condições podem variar.</x:v>
      </x:c>
      <x:c r="W62" s="4" t="str">
        <x:v>(W)53</x:v>
      </x:c>
      <x:c r="X62" s="4" t="str">
        <x:v>Golden Scythe</x:v>
      </x:c>
      <x:c r="Y62" s="4" t="str">
        <x:v>https://pt.stardewvalleywiki.com/Foice_de_Ouro</x:v>
      </x:c>
      <x:c r="Z62" s="4" t="str">
        <x:v>https://pt.stardewvalleywiki.com/Foice_de_Ouro</x:v>
      </x:c>
      <x:c r="AA62" s="4" t="str">
        <x:v>Não verificado</x:v>
      </x:c>
      <x:c r="AB62" s="4" t="str">
        <x:v>Não verificado</x:v>
      </x:c>
      <x:c r="AC62" s="4" t="str">
        <x:v>Não verificado</x:v>
      </x:c>
      <x:c r="AD62" s="4" t="str">
        <x:v>Não se aplica</x:v>
      </x:c>
      <x:c r="AE62" s="4" t="str">
        <x:v>https://github.com/MateusAquino/stardewids/blob/b96195eeea882e4cd415471a143b7307dc8e3aba/dist/weapons.json#L1010</x:v>
      </x:c>
      <x:c r="AF62" s="4" t="str">
        <x:v>Wiki: página do item</x:v>
      </x:c>
      <x:c r="AG62" s="4" t="str">
        <x:v>Preço de compra; Preço de venda; Quem vende; Quem compra; Como obter por coleta/drop; Como obter comprando; Estação em que pode obter; Produção / fabricação</x:v>
      </x:c>
      <x:c r="AH62" s="4" t="str">
        <x:v>Não se aplica</x:v>
      </x:c>
      <x:c r="AI62" s="4" t="str">
        <x:v>Não verificado</x:v>
      </x:c>
    </x:row>
    <x:row r="63" ht="40" customHeight="1">
      <x:c r="A63" s="4" t="str">
        <x:v>Frigideira da Penny</x:v>
      </x:c>
      <x:c r="B63" s="4" t="str">
        <x:v>Arma de combate.</x:v>
      </x:c>
      <x:c r="C63" s="4" t="str">
        <x:v>Arma</x:v>
      </x:c>
      <x:c r="D63" s="10" t="str">
        <x:v>Não pode ser comprado</x:v>
      </x:c>
      <x:c r="E63" s="10" t="n">
        <x:v>350</x:v>
      </x:c>
      <x:c r="F63" s="4" t="str">
        <x:v>Não se aplica</x:v>
      </x:c>
      <x:c r="G63" s="4" t="str">
        <x:v>Guilda dos Aventureiros (Marlon)</x:v>
      </x:c>
      <x:c r="H63" s="4" t="str">
        <x:v>Penny at the Desert Festival for 70 Calico Eggs</x:v>
      </x:c>
      <x:c r="I63" s="4" t="str">
        <x:v>Não pode ser comprado</x:v>
      </x:c>
      <x:c r="J63" s="4" t="str">
        <x:v>Não se aplica</x:v>
      </x:c>
      <x:c r="K63" s="4" t="str">
        <x:v>Não se aplica</x:v>
      </x:c>
      <x:c r="L63" s="4" t="str">
        <x:v>Não verificado</x:v>
      </x:c>
      <x:c r="M63" s="11" t="str">
        <x:v>Não se aplica</x:v>
      </x:c>
      <x:c r="N63" s="11" t="str">
        <x:v>Não se aplica</x:v>
      </x:c>
      <x:c r="O63" s="11" t="str">
        <x:v>Não se aplica</x:v>
      </x:c>
      <x:c r="P63" s="11" t="str">
        <x:v>Não se aplica</x:v>
      </x:c>
      <x:c r="Q63" s="11" t="str">
        <x:v>Não se aplica</x:v>
      </x:c>
      <x:c r="R63" s="11" t="str">
        <x:v>Não se aplica</x:v>
      </x:c>
      <x:c r="S63" s="11" t="str">
        <x:v>Não se aplica</x:v>
      </x:c>
      <x:c r="T63" s="11" t="str">
        <x:v>Não se aplica</x:v>
      </x:c>
      <x:c r="U63" s="4" t="str">
        <x:v>Não verificado</x:v>
      </x:c>
      <x:c r="V63" s="4" t="str">
        <x:v>Preços em ouro, exceto quando outra moeda está escrita. Estoque e condições podem variar.</x:v>
      </x:c>
      <x:c r="W63" s="4" t="str">
        <x:v>(W)38</x:v>
      </x:c>
      <x:c r="X63" s="4" t="str">
        <x:v>Penny's Fryer</x:v>
      </x:c>
      <x:c r="Y63" s="4" t="str">
        <x:v>https://stardewvalleywiki.com/Penny%27s_Fryer</x:v>
      </x:c>
      <x:c r="Z63" s="4" t="str">
        <x:v>https://stardewvalleywiki.com/Penny%27s_Fryer</x:v>
      </x:c>
      <x:c r="AA63" s="4" t="str">
        <x:v>https://stardewvalleywiki.com/Penny%27s_Fryer</x:v>
      </x:c>
      <x:c r="AB63" s="4" t="str">
        <x:v>https://stardewvalleywiki.com/Penny%27s_Fryer</x:v>
      </x:c>
      <x:c r="AC63" s="4" t="str">
        <x:v>https://stardewvalleywiki.com/Penny%27s_Fryer</x:v>
      </x:c>
      <x:c r="AD63" s="4" t="str">
        <x:v>Não se aplica</x:v>
      </x:c>
      <x:c r="AE63" s="4" t="str">
        <x:v>https://github.com/MateusAquino/stardewids/blob/b96195eeea882e4cd415471a143b7307dc8e3aba/dist/weapons.json#L725</x:v>
      </x:c>
      <x:c r="AF63" s="4" t="str">
        <x:v>Wiki: página do item</x:v>
      </x:c>
      <x:c r="AG63" s="4" t="str">
        <x:v>Estação em que pode obter; Produção / fabricação</x:v>
      </x:c>
      <x:c r="AH63" s="4" t="str">
        <x:v>Não se aplica</x:v>
      </x:c>
      <x:c r="AI63" s="4" t="str">
        <x:v>https://stardewvalleywiki.com/Tailoring</x:v>
      </x:c>
    </x:row>
    <x:row r="64" ht="40" customHeight="1">
      <x:c r="A64" s="4" t="str">
        <x:v>Gládio de Netuno</x:v>
      </x:c>
      <x:c r="B64" s="4" t="str">
        <x:v>Herança de além do Mar de Joias.</x:v>
      </x:c>
      <x:c r="C64" s="4" t="str">
        <x:v>Arma</x:v>
      </x:c>
      <x:c r="D64" s="10" t="str">
        <x:v>Não há preço em ouro informado</x:v>
      </x:c>
      <x:c r="E64" s="10" t="n">
        <x:v>250</x:v>
      </x:c>
      <x:c r="F64" s="4" t="str">
        <x:v>Não se aplica</x:v>
      </x:c>
      <x:c r="G64" s="4" t="str">
        <x:v>Guilda dos Aventureiros (Marlon)</x:v>
      </x:c>
      <x:c r="H64" s="4" t="str">
        <x:v>Baús de Tesouro de Pesca (Pesca Nível 2+)</x:v>
      </x:c>
      <x:c r="I64" s="4" t="str">
        <x:v>Não pode ser comprado</x:v>
      </x:c>
      <x:c r="J64" s="4" t="str">
        <x:v>Não se aplica</x:v>
      </x:c>
      <x:c r="K64" s="4" t="str">
        <x:v>Não se aplica</x:v>
      </x:c>
      <x:c r="L64" s="4" t="str">
        <x:v>Não verificado</x:v>
      </x:c>
      <x:c r="M64" s="11" t="str">
        <x:v>Não se aplica</x:v>
      </x:c>
      <x:c r="N64" s="11" t="str">
        <x:v>Não se aplica</x:v>
      </x:c>
      <x:c r="O64" s="11" t="str">
        <x:v>Não se aplica</x:v>
      </x:c>
      <x:c r="P64" s="11" t="str">
        <x:v>Não se aplica</x:v>
      </x:c>
      <x:c r="Q64" s="11" t="str">
        <x:v>Não se aplica</x:v>
      </x:c>
      <x:c r="R64" s="11" t="str">
        <x:v>Não se aplica</x:v>
      </x:c>
      <x:c r="S64" s="11" t="str">
        <x:v>Não se aplica</x:v>
      </x:c>
      <x:c r="T64" s="11" t="str">
        <x:v>Não se aplica</x:v>
      </x:c>
      <x:c r="U64" s="4" t="str">
        <x:v>Não verificado</x:v>
      </x:c>
      <x:c r="V64" s="4" t="str">
        <x:v>Preços em ouro, exceto quando outra moeda está escrita. Estoque e condições podem variar.</x:v>
      </x:c>
      <x:c r="W64" s="4" t="str">
        <x:v>(W)14</x:v>
      </x:c>
      <x:c r="X64" s="4" t="str">
        <x:v>Neptune's Glaive</x:v>
      </x:c>
      <x:c r="Y64" s="4" t="str">
        <x:v>https://pt.stardewvalleywiki.com/Gl%C3%A1dio_de_Netuno</x:v>
      </x:c>
      <x:c r="Z64" s="4" t="str">
        <x:v>https://pt.stardewvalleywiki.com/Gl%C3%A1dio_de_Netuno</x:v>
      </x:c>
      <x:c r="AA64" s="4" t="str">
        <x:v>https://pt.stardewvalleywiki.com/Armas</x:v>
      </x:c>
      <x:c r="AB64" s="4" t="str">
        <x:v>https://pt.stardewvalleywiki.com/Armas</x:v>
      </x:c>
      <x:c r="AC64" s="4" t="str">
        <x:v>https://pt.stardewvalleywiki.com/Armas</x:v>
      </x:c>
      <x:c r="AD64" s="4" t="str">
        <x:v>Não se aplica</x:v>
      </x:c>
      <x:c r="AE64" s="4" t="str">
        <x:v>https://github.com/MateusAquino/stardewids/blob/b96195eeea882e4cd415471a143b7307dc8e3aba/dist/weapons.json#L269</x:v>
      </x:c>
      <x:c r="AF64" s="4" t="str">
        <x:v>Wiki: página do item</x:v>
      </x:c>
      <x:c r="AG64" s="4" t="str">
        <x:v>Estação em que pode obter; Produção / fabricação</x:v>
      </x:c>
      <x:c r="AH64" s="4" t="str">
        <x:v>Não se aplica</x:v>
      </x:c>
      <x:c r="AI64" s="4" t="str">
        <x:v>https://stardewvalleywiki.com/Tailoring</x:v>
      </x:c>
    </x:row>
    <x:row r="65" ht="40" customHeight="1">
      <x:c r="A65" s="4" t="str">
        <x:v>Katana de Lava</x:v>
      </x:c>
      <x:c r="B65" s="4" t="str">
        <x:v>Uma lâmina poderosa, forjada em uma piscina de lava.</x:v>
      </x:c>
      <x:c r="C65" s="4" t="str">
        <x:v>Arma</x:v>
      </x:c>
      <x:c r="D65" s="10" t="n">
        <x:v>25000</x:v>
      </x:c>
      <x:c r="E65" s="10" t="n">
        <x:v>500</x:v>
      </x:c>
      <x:c r="F65" s="4" t="str">
        <x:v>Guilda dos Aventureiros</x:v>
      </x:c>
      <x:c r="G65" s="4" t="str">
        <x:v>Guilda dos Aventureiros (Marlon)</x:v>
      </x:c>
      <x:c r="H65" s="4" t="str">
        <x:v>Guilda dos Aventureiros</x:v>
      </x:c>
      <x:c r="I65" s="4" t="str">
        <x:v>Guilda dos Aventureiros; confirmar preço e condições na fonte.</x:v>
      </x:c>
      <x:c r="J65" s="4" t="str">
        <x:v>Não se aplica</x:v>
      </x:c>
      <x:c r="K65" s="4" t="str">
        <x:v>Não se aplica</x:v>
      </x:c>
      <x:c r="L65" s="4" t="str">
        <x:v>Não verificado</x:v>
      </x:c>
      <x:c r="M65" s="11" t="str">
        <x:v>Não se aplica</x:v>
      </x:c>
      <x:c r="N65" s="11" t="str">
        <x:v>Não se aplica</x:v>
      </x:c>
      <x:c r="O65" s="11" t="str">
        <x:v>Não se aplica</x:v>
      </x:c>
      <x:c r="P65" s="11" t="str">
        <x:v>Não se aplica</x:v>
      </x:c>
      <x:c r="Q65" s="11" t="str">
        <x:v>Não se aplica</x:v>
      </x:c>
      <x:c r="R65" s="11" t="str">
        <x:v>Não se aplica</x:v>
      </x:c>
      <x:c r="S65" s="11" t="str">
        <x:v>Não se aplica</x:v>
      </x:c>
      <x:c r="T65" s="11" t="str">
        <x:v>Não se aplica</x:v>
      </x:c>
      <x:c r="U65" s="4" t="str">
        <x:v>Não verificado</x:v>
      </x:c>
      <x:c r="V65" s="4" t="str">
        <x:v>Preços em ouro, exceto quando outra moeda está escrita. Estoque e condições podem variar.</x:v>
      </x:c>
      <x:c r="W65" s="4" t="str">
        <x:v>(W)9</x:v>
      </x:c>
      <x:c r="X65" s="4" t="str">
        <x:v>Lava Katana</x:v>
      </x:c>
      <x:c r="Y65" s="4" t="str">
        <x:v>https://pt.stardewvalleywiki.com/Katana_de_lava</x:v>
      </x:c>
      <x:c r="Z65" s="4" t="str">
        <x:v>https://pt.stardewvalleywiki.com/Katana_de_lava</x:v>
      </x:c>
      <x:c r="AA65" s="4" t="str">
        <x:v>https://pt.stardewvalleywiki.com/Katana_de_lava</x:v>
      </x:c>
      <x:c r="AB65" s="4" t="str">
        <x:v>https://pt.stardewvalleywiki.com/Katana_de_lava</x:v>
      </x:c>
      <x:c r="AC65" s="4" t="str">
        <x:v>https://pt.stardewvalleywiki.com/Katana_de_lava</x:v>
      </x:c>
      <x:c r="AD65" s="4" t="str">
        <x:v>Não se aplica</x:v>
      </x:c>
      <x:c r="AE65" s="4" t="str">
        <x:v>https://github.com/MateusAquino/stardewids/blob/b96195eeea882e4cd415471a143b7307dc8e3aba/dist/weapons.json#L174</x:v>
      </x:c>
      <x:c r="AF65" s="4" t="str">
        <x:v>Wiki: página do item</x:v>
      </x:c>
      <x:c r="AG65" s="4" t="str">
        <x:v>Estação em que pode obter; Produção / fabricação</x:v>
      </x:c>
      <x:c r="AH65" s="4" t="str">
        <x:v>Não se aplica</x:v>
      </x:c>
      <x:c r="AI65" s="4" t="str">
        <x:v>https://stardewvalleywiki.com/Tailoring</x:v>
      </x:c>
    </x:row>
    <x:row r="66" ht="70" customHeight="1">
      <x:c r="A66" s="4" t="str">
        <x:v>Kris Obscura</x:v>
      </x:c>
      <x:c r="B66" s="4" t="str">
        <x:v>Arma de combate.</x:v>
      </x:c>
      <x:c r="C66" s="4" t="str">
        <x:v>Arma</x:v>
      </x:c>
      <x:c r="D66" s="10" t="str">
        <x:v>Não pode ser comprado</x:v>
      </x:c>
      <x:c r="E66" s="10" t="n">
        <x:v>400</x:v>
      </x:c>
      <x:c r="F66" s="4" t="str">
        <x:v>Não se aplica</x:v>
      </x:c>
      <x:c r="G66" s="4" t="str">
        <x:v>Guilda dos Aventureiros (Marlon)</x:v>
      </x:c>
      <x:c r="H66" s="4" t="str">
        <x:v>Não verificado</x:v>
      </x:c>
      <x:c r="I66" s="4" t="str">
        <x:v>Não pode ser comprado</x:v>
      </x:c>
      <x:c r="J66" s="4" t="str">
        <x:v>Não se aplica</x:v>
      </x:c>
      <x:c r="K66" s="4" t="str">
        <x:v>Não se aplica</x:v>
      </x:c>
      <x:c r="L66" s="4" t="str">
        <x:v>Não verificado</x:v>
      </x:c>
      <x:c r="M66" s="11" t="str">
        <x:v>Não se aplica</x:v>
      </x:c>
      <x:c r="N66" s="11" t="str">
        <x:v>Não se aplica</x:v>
      </x:c>
      <x:c r="O66" s="11" t="str">
        <x:v>Não se aplica</x:v>
      </x:c>
      <x:c r="P66" s="11" t="str">
        <x:v>Não se aplica</x:v>
      </x:c>
      <x:c r="Q66" s="11" t="str">
        <x:v>Não se aplica</x:v>
      </x:c>
      <x:c r="R66" s="11" t="str">
        <x:v>Não se aplica</x:v>
      </x:c>
      <x:c r="S66" s="11" t="str">
        <x:v>Não se aplica</x:v>
      </x:c>
      <x:c r="T66" s="11" t="str">
        <x:v>Não se aplica</x:v>
      </x:c>
      <x:c r="U66" s="4" t="str">
        <x:v>Não verificado</x:v>
      </x:c>
      <x:c r="V66" s="4" t="str">
        <x:v>Preços em ouro, exceto quando outra moeda está escrita. Estoque e condições podem variar.</x:v>
      </x:c>
      <x:c r="W66" s="4" t="str">
        <x:v>(W)45</x:v>
      </x:c>
      <x:c r="X66" s="4" t="str">
        <x:v>Wicked Kris</x:v>
      </x:c>
      <x:c r="Y66" s="4" t="str">
        <x:v>https://stardewvalleywiki.com/Wicked_Kris</x:v>
      </x:c>
      <x:c r="Z66" s="4" t="str">
        <x:v>https://stardewvalleywiki.com/Wicked_Kris</x:v>
      </x:c>
      <x:c r="AA66" s="4" t="str">
        <x:v>https://stardewvalleywiki.com/Wicked_Kris</x:v>
      </x:c>
      <x:c r="AB66" s="4" t="str">
        <x:v>https://stardewvalleywiki.com/Wicked_Kris</x:v>
      </x:c>
      <x:c r="AC66" s="4" t="str">
        <x:v>Não verificado</x:v>
      </x:c>
      <x:c r="AD66" s="4" t="str">
        <x:v>Não se aplica</x:v>
      </x:c>
      <x:c r="AE66" s="4" t="str">
        <x:v>https://github.com/MateusAquino/stardewids/blob/b96195eeea882e4cd415471a143b7307dc8e3aba/dist/weapons.json#L858</x:v>
      </x:c>
      <x:c r="AF66" s="4" t="str">
        <x:v>Wiki: página do item</x:v>
      </x:c>
      <x:c r="AG66" s="4" t="str">
        <x:v>Como obter por coleta/drop; Estação em que pode obter; Produção / fabricação</x:v>
      </x:c>
      <x:c r="AH66" s="4" t="str">
        <x:v>Não se aplica</x:v>
      </x:c>
      <x:c r="AI66" s="4" t="str">
        <x:v>https://stardewvalleywiki.com/Tailoring</x:v>
      </x:c>
    </x:row>
    <x:row r="67" ht="115" customHeight="1">
      <x:c r="A67" s="4" t="str">
        <x:v>Lâmina de Ferro</x:v>
      </x:c>
      <x:c r="B67" s="4" t="str">
        <x:v>Uma espada pesada.</x:v>
      </x:c>
      <x:c r="C67" s="4" t="str">
        <x:v>Arma</x:v>
      </x:c>
      <x:c r="D67" s="10" t="str">
        <x:v>Não verificado</x:v>
      </x:c>
      <x:c r="E67" s="10" t="str">
        <x:v>Não verificado</x:v>
      </x:c>
      <x:c r="F67" s="4" t="str">
        <x:v>Não verificado</x:v>
      </x:c>
      <x:c r="G67" s="4" t="str">
        <x:v>Não verificado</x:v>
      </x:c>
      <x:c r="H67" s="4" t="str">
        <x:v>Não verificado</x:v>
      </x:c>
      <x:c r="I67" s="4" t="str">
        <x:v>Não verificado</x:v>
      </x:c>
      <x:c r="J67" s="4" t="str">
        <x:v>Não se aplica</x:v>
      </x:c>
      <x:c r="K67" s="4" t="str">
        <x:v>Não se aplica</x:v>
      </x:c>
      <x:c r="L67" s="4" t="str">
        <x:v>Não verificado</x:v>
      </x:c>
      <x:c r="M67" s="11" t="str">
        <x:v>Não se aplica</x:v>
      </x:c>
      <x:c r="N67" s="11" t="str">
        <x:v>Não se aplica</x:v>
      </x:c>
      <x:c r="O67" s="11" t="str">
        <x:v>Não se aplica</x:v>
      </x:c>
      <x:c r="P67" s="11" t="str">
        <x:v>Não se aplica</x:v>
      </x:c>
      <x:c r="Q67" s="11" t="str">
        <x:v>Não se aplica</x:v>
      </x:c>
      <x:c r="R67" s="11" t="str">
        <x:v>Não se aplica</x:v>
      </x:c>
      <x:c r="S67" s="11" t="str">
        <x:v>Não se aplica</x:v>
      </x:c>
      <x:c r="T67" s="11" t="str">
        <x:v>Não se aplica</x:v>
      </x:c>
      <x:c r="U67" s="4" t="str">
        <x:v>Não verificado</x:v>
      </x:c>
      <x:c r="V67" s="4" t="str">
        <x:v>Preços em ouro, exceto quando outra moeda está escrita. Estoque e condições podem variar.</x:v>
      </x:c>
      <x:c r="W67" s="4" t="str">
        <x:v>(W)6</x:v>
      </x:c>
      <x:c r="X67" s="4" t="str">
        <x:v>Iron Edge</x:v>
      </x:c>
      <x:c r="Y67" s="4" t="str">
        <x:v>https://pt.stardewvalleywiki.com/L%C3%A2mina_de_ferro</x:v>
      </x:c>
      <x:c r="Z67" s="4" t="str">
        <x:v>https://pt.stardewvalleywiki.com/L%C3%A2mina_de_ferro</x:v>
      </x:c>
      <x:c r="AA67" s="4" t="str">
        <x:v>Não verificado</x:v>
      </x:c>
      <x:c r="AB67" s="4" t="str">
        <x:v>Não verificado</x:v>
      </x:c>
      <x:c r="AC67" s="4" t="str">
        <x:v>Não verificado</x:v>
      </x:c>
      <x:c r="AD67" s="4" t="str">
        <x:v>Não se aplica</x:v>
      </x:c>
      <x:c r="AE67" s="4" t="str">
        <x:v>https://github.com/MateusAquino/stardewids/blob/b96195eeea882e4cd415471a143b7307dc8e3aba/dist/weapons.json#L117</x:v>
      </x:c>
      <x:c r="AF67" s="4" t="str">
        <x:v>Wiki: página do item</x:v>
      </x:c>
      <x:c r="AG67" s="4" t="str">
        <x:v>Preço de compra; Preço de venda; Quem vende; Quem compra; Como obter por coleta/drop; Como obter comprando; Estação em que pode obter; Produção / fabricação</x:v>
      </x:c>
      <x:c r="AH67" s="4" t="str">
        <x:v>Não se aplica</x:v>
      </x:c>
      <x:c r="AI67" s="4" t="str">
        <x:v>Não verificado</x:v>
      </x:c>
    </x:row>
    <x:row r="68" ht="40" customHeight="1">
      <x:c r="A68" s="4" t="str">
        <x:v>Lâmina do Infinito</x:v>
      </x:c>
      <x:c r="B68" s="4" t="str">
        <x:v>A verdadeira forma da Espada da Galáxia.</x:v>
      </x:c>
      <x:c r="C68" s="4" t="str">
        <x:v>Arma</x:v>
      </x:c>
      <x:c r="D68" s="10" t="str">
        <x:v>Não há preço em ouro informado</x:v>
      </x:c>
      <x:c r="E68" s="10" t="n">
        <x:v>850</x:v>
      </x:c>
      <x:c r="F68" s="4" t="str">
        <x:v>Não se aplica</x:v>
      </x:c>
      <x:c r="G68" s="4" t="str">
        <x:v>Guilda dos Aventureiros (Marlon)</x:v>
      </x:c>
      <x:c r="H68" s="4" t="str">
        <x:v>Combine a Espada da Galáxia com Alma da Galáxia (3) na Forja</x:v>
      </x:c>
      <x:c r="I68" s="4" t="str">
        <x:v>Não pode ser comprado</x:v>
      </x:c>
      <x:c r="J68" s="4" t="str">
        <x:v>Não se aplica</x:v>
      </x:c>
      <x:c r="K68" s="4" t="str">
        <x:v>Não se aplica</x:v>
      </x:c>
      <x:c r="L68" s="4" t="str">
        <x:v>Não verificado</x:v>
      </x:c>
      <x:c r="M68" s="11" t="str">
        <x:v>Não se aplica</x:v>
      </x:c>
      <x:c r="N68" s="11" t="str">
        <x:v>Não se aplica</x:v>
      </x:c>
      <x:c r="O68" s="11" t="str">
        <x:v>Não se aplica</x:v>
      </x:c>
      <x:c r="P68" s="11" t="str">
        <x:v>Não se aplica</x:v>
      </x:c>
      <x:c r="Q68" s="11" t="str">
        <x:v>Não se aplica</x:v>
      </x:c>
      <x:c r="R68" s="11" t="str">
        <x:v>Não se aplica</x:v>
      </x:c>
      <x:c r="S68" s="11" t="str">
        <x:v>Não se aplica</x:v>
      </x:c>
      <x:c r="T68" s="11" t="str">
        <x:v>Não se aplica</x:v>
      </x:c>
      <x:c r="U68" s="4" t="str">
        <x:v>Não verificado</x:v>
      </x:c>
      <x:c r="V68" s="4" t="str">
        <x:v>Preços em ouro, exceto quando outra moeda está escrita. Estoque e condições podem variar.</x:v>
      </x:c>
      <x:c r="W68" s="4" t="str">
        <x:v>(W)62</x:v>
      </x:c>
      <x:c r="X68" s="4" t="str">
        <x:v>Infinity Blade</x:v>
      </x:c>
      <x:c r="Y68" s="4" t="str">
        <x:v>https://pt.stardewvalleywiki.com/L%C3%A2mina_do_Infinito</x:v>
      </x:c>
      <x:c r="Z68" s="4" t="str">
        <x:v>https://pt.stardewvalleywiki.com/L%C3%A2mina_do_Infinito</x:v>
      </x:c>
      <x:c r="AA68" s="4" t="str">
        <x:v>https://pt.stardewvalleywiki.com/Armas</x:v>
      </x:c>
      <x:c r="AB68" s="4" t="str">
        <x:v>https://pt.stardewvalleywiki.com/Armas</x:v>
      </x:c>
      <x:c r="AC68" s="4" t="str">
        <x:v>https://pt.stardewvalleywiki.com/Armas</x:v>
      </x:c>
      <x:c r="AD68" s="4" t="str">
        <x:v>Não se aplica</x:v>
      </x:c>
      <x:c r="AE68" s="4" t="str">
        <x:v>https://github.com/MateusAquino/stardewids/blob/b96195eeea882e4cd415471a143b7307dc8e3aba/dist/weapons.json#L1181</x:v>
      </x:c>
      <x:c r="AF68" s="4" t="str">
        <x:v>Wiki: página do item</x:v>
      </x:c>
      <x:c r="AG68" s="4" t="str">
        <x:v>Estação em que pode obter; Produção / fabricação</x:v>
      </x:c>
      <x:c r="AH68" s="4" t="str">
        <x:v>Não se aplica</x:v>
      </x:c>
      <x:c r="AI68" s="4" t="str">
        <x:v>https://stardewvalleywiki.com/Tailoring</x:v>
      </x:c>
    </x:row>
    <x:row r="69" ht="40" customHeight="1">
      <x:c r="A69" s="4" t="str">
        <x:v>Lápis do Elliott</x:v>
      </x:c>
      <x:c r="B69" s="4" t="str">
        <x:v>Elliott utilizava isto para escrever seu livro. Está apontado!</x:v>
      </x:c>
      <x:c r="C69" s="4" t="str">
        <x:v>Arma</x:v>
      </x:c>
      <x:c r="D69" s="10" t="str">
        <x:v>Não há preço em ouro informado</x:v>
      </x:c>
      <x:c r="E69" s="10" t="n">
        <x:v>200</x:v>
      </x:c>
      <x:c r="F69" s="4" t="str">
        <x:v>Não se aplica</x:v>
      </x:c>
      <x:c r="G69" s="4" t="str">
        <x:v>Guilda dos Aventureiros (Marlon)</x:v>
      </x:c>
      <x:c r="H69" s="4" t="str">
        <x:v>Vendido pelo Elliott por 70 Ovos de Calico durante o Festival do Deserto</x:v>
      </x:c>
      <x:c r="I69" s="4" t="str">
        <x:v>Não pode ser comprado</x:v>
      </x:c>
      <x:c r="J69" s="4" t="str">
        <x:v>Não se aplica</x:v>
      </x:c>
      <x:c r="K69" s="4" t="str">
        <x:v>Não se aplica</x:v>
      </x:c>
      <x:c r="L69" s="4" t="str">
        <x:v>Não verificado</x:v>
      </x:c>
      <x:c r="M69" s="11" t="str">
        <x:v>Não se aplica</x:v>
      </x:c>
      <x:c r="N69" s="11" t="str">
        <x:v>Não se aplica</x:v>
      </x:c>
      <x:c r="O69" s="11" t="str">
        <x:v>Não se aplica</x:v>
      </x:c>
      <x:c r="P69" s="11" t="str">
        <x:v>Não se aplica</x:v>
      </x:c>
      <x:c r="Q69" s="11" t="str">
        <x:v>Não se aplica</x:v>
      </x:c>
      <x:c r="R69" s="11" t="str">
        <x:v>Não se aplica</x:v>
      </x:c>
      <x:c r="S69" s="11" t="str">
        <x:v>Não se aplica</x:v>
      </x:c>
      <x:c r="T69" s="11" t="str">
        <x:v>Não se aplica</x:v>
      </x:c>
      <x:c r="U69" s="4" t="str">
        <x:v>Não verificado</x:v>
      </x:c>
      <x:c r="V69" s="4" t="str">
        <x:v>Preços em ouro, exceto quando outra moeda está escrita. Estoque e condições podem variar.</x:v>
      </x:c>
      <x:c r="W69" s="4" t="str">
        <x:v>(W)35</x:v>
      </x:c>
      <x:c r="X69" s="4" t="str">
        <x:v>Elliott's Pencil</x:v>
      </x:c>
      <x:c r="Y69" s="4" t="str">
        <x:v>https://pt.stardewvalleywiki.com/L%C3%A1pis_do_Elliott</x:v>
      </x:c>
      <x:c r="Z69" s="4" t="str">
        <x:v>https://pt.stardewvalleywiki.com/L%C3%A1pis_do_Elliott</x:v>
      </x:c>
      <x:c r="AA69" s="4" t="str">
        <x:v>https://pt.stardewvalleywiki.com/Armas</x:v>
      </x:c>
      <x:c r="AB69" s="4" t="str">
        <x:v>https://pt.stardewvalleywiki.com/Armas</x:v>
      </x:c>
      <x:c r="AC69" s="4" t="str">
        <x:v>https://pt.stardewvalleywiki.com/Armas</x:v>
      </x:c>
      <x:c r="AD69" s="4" t="str">
        <x:v>Não se aplica</x:v>
      </x:c>
      <x:c r="AE69" s="4" t="str">
        <x:v>https://github.com/MateusAquino/stardewids/blob/b96195eeea882e4cd415471a143b7307dc8e3aba/dist/weapons.json#L668</x:v>
      </x:c>
      <x:c r="AF69" s="4" t="str">
        <x:v>Wiki: página do item</x:v>
      </x:c>
      <x:c r="AG69" s="4" t="str">
        <x:v>Estação em que pode obter; Produção / fabricação</x:v>
      </x:c>
      <x:c r="AH69" s="4" t="str">
        <x:v>Não se aplica</x:v>
      </x:c>
      <x:c r="AI69" s="4" t="str">
        <x:v>https://stardewvalleywiki.com/Tailoring</x:v>
      </x:c>
    </x:row>
    <x:row r="70" ht="40" customHeight="1">
      <x:c r="A70" s="4" t="str">
        <x:v>Maça Perdida do Sebastian</x:v>
      </x:c>
      <x:c r="B70" s="4" t="str">
        <x:v>Uma das réplicas medievais do Sebastian.</x:v>
      </x:c>
      <x:c r="C70" s="4" t="str">
        <x:v>Arma</x:v>
      </x:c>
      <x:c r="D70" s="10" t="str">
        <x:v>Não há preço em ouro informado</x:v>
      </x:c>
      <x:c r="E70" s="10" t="n">
        <x:v>350</x:v>
      </x:c>
      <x:c r="F70" s="4" t="str">
        <x:v>Não se aplica</x:v>
      </x:c>
      <x:c r="G70" s="4" t="str">
        <x:v>Guilda dos Aventureiros (Marlon)</x:v>
      </x:c>
      <x:c r="H70" s="4" t="str">
        <x:v>Vendido pelo Sebastian por 70 Ovos de Calico durante o Festival do Deserto</x:v>
      </x:c>
      <x:c r="I70" s="4" t="str">
        <x:v>Não pode ser comprado</x:v>
      </x:c>
      <x:c r="J70" s="4" t="str">
        <x:v>Não se aplica</x:v>
      </x:c>
      <x:c r="K70" s="4" t="str">
        <x:v>Não se aplica</x:v>
      </x:c>
      <x:c r="L70" s="4" t="str">
        <x:v>Não verificado</x:v>
      </x:c>
      <x:c r="M70" s="11" t="str">
        <x:v>Não se aplica</x:v>
      </x:c>
      <x:c r="N70" s="11" t="str">
        <x:v>Não se aplica</x:v>
      </x:c>
      <x:c r="O70" s="11" t="str">
        <x:v>Não se aplica</x:v>
      </x:c>
      <x:c r="P70" s="11" t="str">
        <x:v>Não se aplica</x:v>
      </x:c>
      <x:c r="Q70" s="11" t="str">
        <x:v>Não se aplica</x:v>
      </x:c>
      <x:c r="R70" s="11" t="str">
        <x:v>Não se aplica</x:v>
      </x:c>
      <x:c r="S70" s="11" t="str">
        <x:v>Não se aplica</x:v>
      </x:c>
      <x:c r="T70" s="11" t="str">
        <x:v>Não se aplica</x:v>
      </x:c>
      <x:c r="U70" s="4" t="str">
        <x:v>Não verificado</x:v>
      </x:c>
      <x:c r="V70" s="4" t="str">
        <x:v>Preços em ouro, exceto quando outra moeda está escrita. Estoque e condições podem variar.</x:v>
      </x:c>
      <x:c r="W70" s="4" t="str">
        <x:v>(W)41</x:v>
      </x:c>
      <x:c r="X70" s="4" t="str">
        <x:v>Seb's Lost Mace</x:v>
      </x:c>
      <x:c r="Y70" s="4" t="str">
        <x:v>https://pt.stardewvalleywiki.com/Ma%C3%A7a_Perdida_do_Sebastian</x:v>
      </x:c>
      <x:c r="Z70" s="4" t="str">
        <x:v>https://pt.stardewvalleywiki.com/Ma%C3%A7a_Perdida_do_Sebastian</x:v>
      </x:c>
      <x:c r="AA70" s="4" t="str">
        <x:v>https://pt.stardewvalleywiki.com/Armas</x:v>
      </x:c>
      <x:c r="AB70" s="4" t="str">
        <x:v>https://pt.stardewvalleywiki.com/Armas</x:v>
      </x:c>
      <x:c r="AC70" s="4" t="str">
        <x:v>https://pt.stardewvalleywiki.com/Armas</x:v>
      </x:c>
      <x:c r="AD70" s="4" t="str">
        <x:v>Não se aplica</x:v>
      </x:c>
      <x:c r="AE70" s="4" t="str">
        <x:v>https://github.com/MateusAquino/stardewids/blob/b96195eeea882e4cd415471a143b7307dc8e3aba/dist/weapons.json#L782</x:v>
      </x:c>
      <x:c r="AF70" s="4" t="str">
        <x:v>Wiki: página do item</x:v>
      </x:c>
      <x:c r="AG70" s="4" t="str">
        <x:v>Estação em que pode obter; Produção / fabricação</x:v>
      </x:c>
      <x:c r="AH70" s="4" t="str">
        <x:v>Não se aplica</x:v>
      </x:c>
      <x:c r="AI70" s="4" t="str">
        <x:v>https://stardewvalleywiki.com/Tailoring</x:v>
      </x:c>
    </x:row>
    <x:row r="71" ht="85" customHeight="1">
      <x:c r="A71" s="4" t="str">
        <x:v>Malho de Madeira</x:v>
      </x:c>
      <x:c r="B71" s="4" t="str">
        <x:v>A cabeça maciça causa um estrago... Muito leve para um malho.</x:v>
      </x:c>
      <x:c r="C71" s="4" t="str">
        <x:v>Arma</x:v>
      </x:c>
      <x:c r="D71" s="10" t="n">
        <x:v>2000</x:v>
      </x:c>
      <x:c r="E71" s="10" t="n">
        <x:v>150</x:v>
      </x:c>
      <x:c r="F71" s="4" t="str">
        <x:v>Não verificado</x:v>
      </x:c>
      <x:c r="G71" s="4" t="str">
        <x:v>Guilda dos Aventureiros (Marlon)</x:v>
      </x:c>
      <x:c r="H71" s="4" t="str">
        <x:v>Não verificado</x:v>
      </x:c>
      <x:c r="I71" s="4" t="str">
        <x:v>Não verificado</x:v>
      </x:c>
      <x:c r="J71" s="4" t="str">
        <x:v>Não se aplica</x:v>
      </x:c>
      <x:c r="K71" s="4" t="str">
        <x:v>Não se aplica</x:v>
      </x:c>
      <x:c r="L71" s="4" t="str">
        <x:v>Não verificado</x:v>
      </x:c>
      <x:c r="M71" s="11" t="str">
        <x:v>Não se aplica</x:v>
      </x:c>
      <x:c r="N71" s="11" t="str">
        <x:v>Não se aplica</x:v>
      </x:c>
      <x:c r="O71" s="11" t="str">
        <x:v>Não se aplica</x:v>
      </x:c>
      <x:c r="P71" s="11" t="str">
        <x:v>Não se aplica</x:v>
      </x:c>
      <x:c r="Q71" s="11" t="str">
        <x:v>Não se aplica</x:v>
      </x:c>
      <x:c r="R71" s="11" t="str">
        <x:v>Não se aplica</x:v>
      </x:c>
      <x:c r="S71" s="11" t="str">
        <x:v>Não se aplica</x:v>
      </x:c>
      <x:c r="T71" s="11" t="str">
        <x:v>Não se aplica</x:v>
      </x:c>
      <x:c r="U71" s="4" t="str">
        <x:v>Não verificado</x:v>
      </x:c>
      <x:c r="V71" s="4" t="str">
        <x:v>Preços em ouro, exceto quando outra moeda está escrita. Estoque e condições podem variar.</x:v>
      </x:c>
      <x:c r="W71" s="4" t="str">
        <x:v>(W)27</x:v>
      </x:c>
      <x:c r="X71" s="4" t="str">
        <x:v>Wood Mallet</x:v>
      </x:c>
      <x:c r="Y71" s="4" t="str">
        <x:v>https://pt.stardewvalleywiki.com/Malho_de_Madeira</x:v>
      </x:c>
      <x:c r="Z71" s="4" t="str">
        <x:v>https://pt.stardewvalleywiki.com/Malho_de_Madeira</x:v>
      </x:c>
      <x:c r="AA71" s="4" t="str">
        <x:v>https://pt.stardewvalleywiki.com/Malho_de_Madeira</x:v>
      </x:c>
      <x:c r="AB71" s="4" t="str">
        <x:v>https://pt.stardewvalleywiki.com/Malho_de_Madeira</x:v>
      </x:c>
      <x:c r="AC71" s="4" t="str">
        <x:v>Não verificado</x:v>
      </x:c>
      <x:c r="AD71" s="4" t="str">
        <x:v>Não se aplica</x:v>
      </x:c>
      <x:c r="AE71" s="4" t="str">
        <x:v>https://github.com/MateusAquino/stardewids/blob/b96195eeea882e4cd415471a143b7307dc8e3aba/dist/weapons.json#L516</x:v>
      </x:c>
      <x:c r="AF71" s="4" t="str">
        <x:v>Wiki: página do item</x:v>
      </x:c>
      <x:c r="AG71" s="4" t="str">
        <x:v>Quem vende; Como obter por coleta/drop; Como obter comprando; Estação em que pode obter; Produção / fabricação</x:v>
      </x:c>
      <x:c r="AH71" s="4" t="str">
        <x:v>Não se aplica</x:v>
      </x:c>
      <x:c r="AI71" s="4" t="str">
        <x:v>https://stardewvalleywiki.com/Tailoring</x:v>
      </x:c>
    </x:row>
    <x:row r="72" ht="40" customHeight="1">
      <x:c r="A72" s="4" t="str">
        <x:v>Martelo Anão</x:v>
      </x:c>
      <x:c r="B72" s="4" t="str">
        <x:v>Emite um zunido bem sutil.</x:v>
      </x:c>
      <x:c r="C72" s="4" t="str">
        <x:v>Arma</x:v>
      </x:c>
      <x:c r="D72" s="10" t="str">
        <x:v>Não há preço em ouro informado</x:v>
      </x:c>
      <x:c r="E72" s="10" t="n">
        <x:v>650</x:v>
      </x:c>
      <x:c r="F72" s="4" t="str">
        <x:v>Não se aplica</x:v>
      </x:c>
      <x:c r="G72" s="4" t="str">
        <x:v>Guilda dos Aventureiros (Marlon)</x:v>
      </x:c>
      <x:c r="H72" s="4" t="str">
        <x:v>Baús de tesouro comuns na Caverna do Vulcão</x:v>
      </x:c>
      <x:c r="I72" s="4" t="str">
        <x:v>Não pode ser comprado</x:v>
      </x:c>
      <x:c r="J72" s="4" t="str">
        <x:v>Não se aplica</x:v>
      </x:c>
      <x:c r="K72" s="4" t="str">
        <x:v>Não se aplica</x:v>
      </x:c>
      <x:c r="L72" s="4" t="str">
        <x:v>Não verificado</x:v>
      </x:c>
      <x:c r="M72" s="11" t="str">
        <x:v>Não se aplica</x:v>
      </x:c>
      <x:c r="N72" s="11" t="str">
        <x:v>Não se aplica</x:v>
      </x:c>
      <x:c r="O72" s="11" t="str">
        <x:v>Não se aplica</x:v>
      </x:c>
      <x:c r="P72" s="11" t="str">
        <x:v>Não se aplica</x:v>
      </x:c>
      <x:c r="Q72" s="11" t="str">
        <x:v>Não se aplica</x:v>
      </x:c>
      <x:c r="R72" s="11" t="str">
        <x:v>Não se aplica</x:v>
      </x:c>
      <x:c r="S72" s="11" t="str">
        <x:v>Não se aplica</x:v>
      </x:c>
      <x:c r="T72" s="11" t="str">
        <x:v>Não se aplica</x:v>
      </x:c>
      <x:c r="U72" s="4" t="str">
        <x:v>Não verificado</x:v>
      </x:c>
      <x:c r="V72" s="4" t="str">
        <x:v>Preços em ouro, exceto quando outra moeda está escrita. Estoque e condições podem variar.</x:v>
      </x:c>
      <x:c r="W72" s="4" t="str">
        <x:v>(W)55</x:v>
      </x:c>
      <x:c r="X72" s="4" t="str">
        <x:v>Dwarf Hammer</x:v>
      </x:c>
      <x:c r="Y72" s="4" t="str">
        <x:v>https://pt.stardewvalleywiki.com/Martelo_An%C3%A3o</x:v>
      </x:c>
      <x:c r="Z72" s="4" t="str">
        <x:v>https://pt.stardewvalleywiki.com/Martelo_An%C3%A3o</x:v>
      </x:c>
      <x:c r="AA72" s="4" t="str">
        <x:v>https://pt.stardewvalleywiki.com/Armas</x:v>
      </x:c>
      <x:c r="AB72" s="4" t="str">
        <x:v>https://pt.stardewvalleywiki.com/Armas</x:v>
      </x:c>
      <x:c r="AC72" s="4" t="str">
        <x:v>https://pt.stardewvalleywiki.com/Armas</x:v>
      </x:c>
      <x:c r="AD72" s="4" t="str">
        <x:v>Não se aplica</x:v>
      </x:c>
      <x:c r="AE72" s="4" t="str">
        <x:v>https://github.com/MateusAquino/stardewids/blob/b96195eeea882e4cd415471a143b7307dc8e3aba/dist/weapons.json#L1048</x:v>
      </x:c>
      <x:c r="AF72" s="4" t="str">
        <x:v>Wiki: página do item</x:v>
      </x:c>
      <x:c r="AG72" s="4" t="str">
        <x:v>Estação em que pode obter; Produção / fabricação</x:v>
      </x:c>
      <x:c r="AH72" s="4" t="str">
        <x:v>Não se aplica</x:v>
      </x:c>
      <x:c r="AI72" s="4" t="str">
        <x:v>https://stardewvalleywiki.com/Tailoring</x:v>
      </x:c>
    </x:row>
    <x:row r="73" ht="40" customHeight="1">
      <x:c r="A73" s="4" t="str">
        <x:v>Martelo da Galáxia</x:v>
      </x:c>
      <x:c r="B73" s="4" t="str">
        <x:v>Feito de um material ultraleve que você nunca viu antes.</x:v>
      </x:c>
      <x:c r="C73" s="4" t="str">
        <x:v>Arma</x:v>
      </x:c>
      <x:c r="D73" s="10" t="n">
        <x:v>75000</x:v>
      </x:c>
      <x:c r="E73" s="10" t="n">
        <x:v>600</x:v>
      </x:c>
      <x:c r="F73" s="4" t="str">
        <x:v>Guilda dos Aventureiros</x:v>
      </x:c>
      <x:c r="G73" s="4" t="str">
        <x:v>Guilda dos Aventureiros (Marlon)</x:v>
      </x:c>
      <x:c r="H73" s="4" t="str">
        <x:v>Guilda dos Aventureiros (após obter a Espada da Galáxia)</x:v>
      </x:c>
      <x:c r="I73" s="4" t="str">
        <x:v>Guilda dos Aventureiros; confirmar preço e condições na fonte.</x:v>
      </x:c>
      <x:c r="J73" s="4" t="str">
        <x:v>Não se aplica</x:v>
      </x:c>
      <x:c r="K73" s="4" t="str">
        <x:v>Não se aplica</x:v>
      </x:c>
      <x:c r="L73" s="4" t="str">
        <x:v>Não verificado</x:v>
      </x:c>
      <x:c r="M73" s="11" t="str">
        <x:v>Não se aplica</x:v>
      </x:c>
      <x:c r="N73" s="11" t="str">
        <x:v>Não se aplica</x:v>
      </x:c>
      <x:c r="O73" s="11" t="str">
        <x:v>Não se aplica</x:v>
      </x:c>
      <x:c r="P73" s="11" t="str">
        <x:v>Não se aplica</x:v>
      </x:c>
      <x:c r="Q73" s="11" t="str">
        <x:v>Não se aplica</x:v>
      </x:c>
      <x:c r="R73" s="11" t="str">
        <x:v>Não se aplica</x:v>
      </x:c>
      <x:c r="S73" s="11" t="str">
        <x:v>Não se aplica</x:v>
      </x:c>
      <x:c r="T73" s="11" t="str">
        <x:v>Não se aplica</x:v>
      </x:c>
      <x:c r="U73" s="4" t="str">
        <x:v>Não verificado</x:v>
      </x:c>
      <x:c r="V73" s="4" t="str">
        <x:v>Preços em ouro, exceto quando outra moeda está escrita. Estoque e condições podem variar.</x:v>
      </x:c>
      <x:c r="W73" s="4" t="str">
        <x:v>(W)29</x:v>
      </x:c>
      <x:c r="X73" s="4" t="str">
        <x:v>Galaxy Hammer</x:v>
      </x:c>
      <x:c r="Y73" s="4" t="str">
        <x:v>https://pt.stardewvalleywiki.com/Martelo_da_Gal%C3%A1xia</x:v>
      </x:c>
      <x:c r="Z73" s="4" t="str">
        <x:v>https://pt.stardewvalleywiki.com/Martelo_da_Gal%C3%A1xia</x:v>
      </x:c>
      <x:c r="AA73" s="4" t="str">
        <x:v>https://pt.stardewvalleywiki.com/Armas</x:v>
      </x:c>
      <x:c r="AB73" s="4" t="str">
        <x:v>https://pt.stardewvalleywiki.com/Armas</x:v>
      </x:c>
      <x:c r="AC73" s="4" t="str">
        <x:v>https://pt.stardewvalleywiki.com/Armas</x:v>
      </x:c>
      <x:c r="AD73" s="4" t="str">
        <x:v>Não se aplica</x:v>
      </x:c>
      <x:c r="AE73" s="4" t="str">
        <x:v>https://github.com/MateusAquino/stardewids/blob/b96195eeea882e4cd415471a143b7307dc8e3aba/dist/weapons.json#L554</x:v>
      </x:c>
      <x:c r="AF73" s="4" t="str">
        <x:v>Wiki: página do item</x:v>
      </x:c>
      <x:c r="AG73" s="4" t="str">
        <x:v>Estação em que pode obter; Produção / fabricação</x:v>
      </x:c>
      <x:c r="AH73" s="4" t="str">
        <x:v>Não se aplica</x:v>
      </x:c>
      <x:c r="AI73" s="4" t="str">
        <x:v>https://stardewvalleywiki.com/Tailoring</x:v>
      </x:c>
    </x:row>
    <x:row r="74" ht="40" customHeight="1">
      <x:c r="A74" s="4" t="str">
        <x:v>Martelo do Harvey</x:v>
      </x:c>
      <x:c r="B74" s="4" t="str">
        <x:v>Faz você se lembrar da clínica do Harvey.</x:v>
      </x:c>
      <x:c r="C74" s="4" t="str">
        <x:v>Arma</x:v>
      </x:c>
      <x:c r="D74" s="10" t="str">
        <x:v>Não há preço em ouro informado</x:v>
      </x:c>
      <x:c r="E74" s="10" t="n">
        <x:v>350</x:v>
      </x:c>
      <x:c r="F74" s="4" t="str">
        <x:v>Não se aplica</x:v>
      </x:c>
      <x:c r="G74" s="4" t="str">
        <x:v>Guilda dos Aventureiros (Marlon)</x:v>
      </x:c>
      <x:c r="H74" s="4" t="str">
        <x:v>Vendido pelo Harvey por 70 Ovos de Calico durante o Festival do Deserto</x:v>
      </x:c>
      <x:c r="I74" s="4" t="str">
        <x:v>Não pode ser comprado</x:v>
      </x:c>
      <x:c r="J74" s="4" t="str">
        <x:v>Não se aplica</x:v>
      </x:c>
      <x:c r="K74" s="4" t="str">
        <x:v>Não se aplica</x:v>
      </x:c>
      <x:c r="L74" s="4" t="str">
        <x:v>Não verificado</x:v>
      </x:c>
      <x:c r="M74" s="11" t="str">
        <x:v>Não se aplica</x:v>
      </x:c>
      <x:c r="N74" s="11" t="str">
        <x:v>Não se aplica</x:v>
      </x:c>
      <x:c r="O74" s="11" t="str">
        <x:v>Não se aplica</x:v>
      </x:c>
      <x:c r="P74" s="11" t="str">
        <x:v>Não se aplica</x:v>
      </x:c>
      <x:c r="Q74" s="11" t="str">
        <x:v>Não se aplica</x:v>
      </x:c>
      <x:c r="R74" s="11" t="str">
        <x:v>Não se aplica</x:v>
      </x:c>
      <x:c r="S74" s="11" t="str">
        <x:v>Não se aplica</x:v>
      </x:c>
      <x:c r="T74" s="11" t="str">
        <x:v>Não se aplica</x:v>
      </x:c>
      <x:c r="U74" s="4" t="str">
        <x:v>Não verificado</x:v>
      </x:c>
      <x:c r="V74" s="4" t="str">
        <x:v>Preços em ouro, exceto quando outra moeda está escrita. Estoque e condições podem variar.</x:v>
      </x:c>
      <x:c r="W74" s="4" t="str">
        <x:v>(W)37</x:v>
      </x:c>
      <x:c r="X74" s="4" t="str">
        <x:v>Harvey's Mallet</x:v>
      </x:c>
      <x:c r="Y74" s="4" t="str">
        <x:v>https://pt.stardewvalleywiki.com/Martelo_do_Harvey</x:v>
      </x:c>
      <x:c r="Z74" s="4" t="str">
        <x:v>https://pt.stardewvalleywiki.com/Martelo_do_Harvey</x:v>
      </x:c>
      <x:c r="AA74" s="4" t="str">
        <x:v>https://pt.stardewvalleywiki.com/Armas</x:v>
      </x:c>
      <x:c r="AB74" s="4" t="str">
        <x:v>https://pt.stardewvalleywiki.com/Armas</x:v>
      </x:c>
      <x:c r="AC74" s="4" t="str">
        <x:v>https://pt.stardewvalleywiki.com/Armas</x:v>
      </x:c>
      <x:c r="AD74" s="4" t="str">
        <x:v>Não se aplica</x:v>
      </x:c>
      <x:c r="AE74" s="4" t="str">
        <x:v>https://github.com/MateusAquino/stardewids/blob/b96195eeea882e4cd415471a143b7307dc8e3aba/dist/weapons.json#L706</x:v>
      </x:c>
      <x:c r="AF74" s="4" t="str">
        <x:v>Wiki: página do item</x:v>
      </x:c>
      <x:c r="AG74" s="4" t="str">
        <x:v>Estação em que pode obter; Produção / fabricação</x:v>
      </x:c>
      <x:c r="AH74" s="4" t="str">
        <x:v>Não se aplica</x:v>
      </x:c>
      <x:c r="AI74" s="4" t="str">
        <x:v>https://stardewvalleywiki.com/Tailoring</x:v>
      </x:c>
    </x:row>
    <x:row r="75" ht="40" customHeight="1">
      <x:c r="A75" s="4" t="str">
        <x:v>Martelo do Infinito</x:v>
      </x:c>
      <x:c r="B75" s="4" t="str">
        <x:v>A verdadeira forma do Martelo da Galáxia.</x:v>
      </x:c>
      <x:c r="C75" s="4" t="str">
        <x:v>Arma</x:v>
      </x:c>
      <x:c r="D75" s="10" t="str">
        <x:v>Não há preço em ouro informado</x:v>
      </x:c>
      <x:c r="E75" s="10" t="n">
        <x:v>850</x:v>
      </x:c>
      <x:c r="F75" s="4" t="str">
        <x:v>Não se aplica</x:v>
      </x:c>
      <x:c r="G75" s="4" t="str">
        <x:v>Guilda dos Aventureiros (Marlon)</x:v>
      </x:c>
      <x:c r="H75" s="4" t="str">
        <x:v>Combine o Martelo da Galáxia com Alma da Galáxia (3) na Forja</x:v>
      </x:c>
      <x:c r="I75" s="4" t="str">
        <x:v>Não pode ser comprado</x:v>
      </x:c>
      <x:c r="J75" s="4" t="str">
        <x:v>Não se aplica</x:v>
      </x:c>
      <x:c r="K75" s="4" t="str">
        <x:v>Não se aplica</x:v>
      </x:c>
      <x:c r="L75" s="4" t="str">
        <x:v>Não verificado</x:v>
      </x:c>
      <x:c r="M75" s="11" t="str">
        <x:v>Não se aplica</x:v>
      </x:c>
      <x:c r="N75" s="11" t="str">
        <x:v>Não se aplica</x:v>
      </x:c>
      <x:c r="O75" s="11" t="str">
        <x:v>Não se aplica</x:v>
      </x:c>
      <x:c r="P75" s="11" t="str">
        <x:v>Não se aplica</x:v>
      </x:c>
      <x:c r="Q75" s="11" t="str">
        <x:v>Não se aplica</x:v>
      </x:c>
      <x:c r="R75" s="11" t="str">
        <x:v>Não se aplica</x:v>
      </x:c>
      <x:c r="S75" s="11" t="str">
        <x:v>Não se aplica</x:v>
      </x:c>
      <x:c r="T75" s="11" t="str">
        <x:v>Não se aplica</x:v>
      </x:c>
      <x:c r="U75" s="4" t="str">
        <x:v>Não verificado</x:v>
      </x:c>
      <x:c r="V75" s="4" t="str">
        <x:v>Preços em ouro, exceto quando outra moeda está escrita. Estoque e condições podem variar.</x:v>
      </x:c>
      <x:c r="W75" s="4" t="str">
        <x:v>(W)63</x:v>
      </x:c>
      <x:c r="X75" s="4" t="str">
        <x:v>Infinity Gavel</x:v>
      </x:c>
      <x:c r="Y75" s="4" t="str">
        <x:v>https://pt.stardewvalleywiki.com/Martelo_do_Infinito</x:v>
      </x:c>
      <x:c r="Z75" s="4" t="str">
        <x:v>https://pt.stardewvalleywiki.com/Martelo_do_Infinito</x:v>
      </x:c>
      <x:c r="AA75" s="4" t="str">
        <x:v>https://pt.stardewvalleywiki.com/Armas</x:v>
      </x:c>
      <x:c r="AB75" s="4" t="str">
        <x:v>https://pt.stardewvalleywiki.com/Armas</x:v>
      </x:c>
      <x:c r="AC75" s="4" t="str">
        <x:v>https://pt.stardewvalleywiki.com/Armas</x:v>
      </x:c>
      <x:c r="AD75" s="4" t="str">
        <x:v>Não se aplica</x:v>
      </x:c>
      <x:c r="AE75" s="4" t="str">
        <x:v>https://github.com/MateusAquino/stardewids/blob/b96195eeea882e4cd415471a143b7307dc8e3aba/dist/weapons.json#L1200</x:v>
      </x:c>
      <x:c r="AF75" s="4" t="str">
        <x:v>Wiki: página do item</x:v>
      </x:c>
      <x:c r="AG75" s="4" t="str">
        <x:v>Estação em que pode obter; Produção / fabricação</x:v>
      </x:c>
      <x:c r="AH75" s="4" t="str">
        <x:v>Não se aplica</x:v>
      </x:c>
      <x:c r="AI75" s="4" t="str">
        <x:v>https://stardewvalleywiki.com/Tailoring</x:v>
      </x:c>
    </x:row>
    <x:row r="76" ht="40" customHeight="1">
      <x:c r="A76" s="4" t="str">
        <x:v>Meowmere</x:v>
      </x:c>
      <x:c r="B76" s="4" t="str">
        <x:v>Uma arma estranha de um lugar muito distante...</x:v>
      </x:c>
      <x:c r="C76" s="4" t="str">
        <x:v>Arma</x:v>
      </x:c>
      <x:c r="D76" s="10" t="str">
        <x:v>Não há preço em ouro informado</x:v>
      </x:c>
      <x:c r="E76" s="10" t="n">
        <x:v>200</x:v>
      </x:c>
      <x:c r="F76" s="4" t="str">
        <x:v>Não se aplica</x:v>
      </x:c>
      <x:c r="G76" s="4" t="str">
        <x:v>Guilda dos Aventureiros (Marlon)</x:v>
      </x:c>
      <x:c r="H76" s="4" t="str">
        <x:v>Porão na Torre do mago</x:v>
      </x:c>
      <x:c r="I76" s="4" t="str">
        <x:v>Não pode ser comprado</x:v>
      </x:c>
      <x:c r="J76" s="4" t="str">
        <x:v>Não se aplica</x:v>
      </x:c>
      <x:c r="K76" s="4" t="str">
        <x:v>Não se aplica</x:v>
      </x:c>
      <x:c r="L76" s="4" t="str">
        <x:v>Não verificado</x:v>
      </x:c>
      <x:c r="M76" s="11" t="str">
        <x:v>Não se aplica</x:v>
      </x:c>
      <x:c r="N76" s="11" t="str">
        <x:v>Não se aplica</x:v>
      </x:c>
      <x:c r="O76" s="11" t="str">
        <x:v>Não se aplica</x:v>
      </x:c>
      <x:c r="P76" s="11" t="str">
        <x:v>Não se aplica</x:v>
      </x:c>
      <x:c r="Q76" s="11" t="str">
        <x:v>Não se aplica</x:v>
      </x:c>
      <x:c r="R76" s="11" t="str">
        <x:v>Não se aplica</x:v>
      </x:c>
      <x:c r="S76" s="11" t="str">
        <x:v>Não se aplica</x:v>
      </x:c>
      <x:c r="T76" s="11" t="str">
        <x:v>Não se aplica</x:v>
      </x:c>
      <x:c r="U76" s="4" t="str">
        <x:v>Não verificado</x:v>
      </x:c>
      <x:c r="V76" s="4" t="str">
        <x:v>Preços em ouro, exceto quando outra moeda está escrita. Estoque e condições podem variar.</x:v>
      </x:c>
      <x:c r="W76" s="4" t="str">
        <x:v>(W)65</x:v>
      </x:c>
      <x:c r="X76" s="4" t="str">
        <x:v>Meowmere</x:v>
      </x:c>
      <x:c r="Y76" s="4" t="str">
        <x:v>https://pt.stardewvalleywiki.com/Meowmere</x:v>
      </x:c>
      <x:c r="Z76" s="4" t="str">
        <x:v>https://pt.stardewvalleywiki.com/Meowmere</x:v>
      </x:c>
      <x:c r="AA76" s="4" t="str">
        <x:v>https://pt.stardewvalleywiki.com/Armas</x:v>
      </x:c>
      <x:c r="AB76" s="4" t="str">
        <x:v>https://pt.stardewvalleywiki.com/Armas</x:v>
      </x:c>
      <x:c r="AC76" s="4" t="str">
        <x:v>https://pt.stardewvalleywiki.com/Armas</x:v>
      </x:c>
      <x:c r="AD76" s="4" t="str">
        <x:v>Não se aplica</x:v>
      </x:c>
      <x:c r="AE76" s="4" t="str">
        <x:v>https://github.com/MateusAquino/stardewids/blob/b96195eeea882e4cd415471a143b7307dc8e3aba/dist/weapons.json#L1238</x:v>
      </x:c>
      <x:c r="AF76" s="4" t="str">
        <x:v>Wiki: página do item</x:v>
      </x:c>
      <x:c r="AG76" s="4" t="str">
        <x:v>Estação em que pode obter; Produção / fabricação</x:v>
      </x:c>
      <x:c r="AH76" s="4" t="str">
        <x:v>Não se aplica</x:v>
      </x:c>
      <x:c r="AI76" s="4" t="str">
        <x:v>https://stardewvalleywiki.com/Tailoring</x:v>
      </x:c>
    </x:row>
    <x:row r="77" ht="40" customHeight="1">
      <x:c r="A77" s="4" t="str">
        <x:v>Modelador de Cachos da Haley</x:v>
      </x:c>
      <x:c r="B77" s="4" t="str">
        <x:v>Arma de combate.</x:v>
      </x:c>
      <x:c r="C77" s="4" t="str">
        <x:v>Arma</x:v>
      </x:c>
      <x:c r="D77" s="10" t="str">
        <x:v>Não pode ser comprado</x:v>
      </x:c>
      <x:c r="E77" s="10" t="n">
        <x:v>300</x:v>
      </x:c>
      <x:c r="F77" s="4" t="str">
        <x:v>Não se aplica</x:v>
      </x:c>
      <x:c r="G77" s="4" t="str">
        <x:v>Guilda dos Aventureiros (Marlon)</x:v>
      </x:c>
      <x:c r="H77" s="4" t="str">
        <x:v>Sold by Haley during the Desert Festival for 70 Calico Eggs</x:v>
      </x:c>
      <x:c r="I77" s="4" t="str">
        <x:v>Não pode ser comprado</x:v>
      </x:c>
      <x:c r="J77" s="4" t="str">
        <x:v>Não se aplica</x:v>
      </x:c>
      <x:c r="K77" s="4" t="str">
        <x:v>Não se aplica</x:v>
      </x:c>
      <x:c r="L77" s="4" t="str">
        <x:v>Não verificado</x:v>
      </x:c>
      <x:c r="M77" s="11" t="str">
        <x:v>Não se aplica</x:v>
      </x:c>
      <x:c r="N77" s="11" t="str">
        <x:v>Não se aplica</x:v>
      </x:c>
      <x:c r="O77" s="11" t="str">
        <x:v>Não se aplica</x:v>
      </x:c>
      <x:c r="P77" s="11" t="str">
        <x:v>Não se aplica</x:v>
      </x:c>
      <x:c r="Q77" s="11" t="str">
        <x:v>Não se aplica</x:v>
      </x:c>
      <x:c r="R77" s="11" t="str">
        <x:v>Não se aplica</x:v>
      </x:c>
      <x:c r="S77" s="11" t="str">
        <x:v>Não se aplica</x:v>
      </x:c>
      <x:c r="T77" s="11" t="str">
        <x:v>Não se aplica</x:v>
      </x:c>
      <x:c r="U77" s="4" t="str">
        <x:v>Não verificado</x:v>
      </x:c>
      <x:c r="V77" s="4" t="str">
        <x:v>Preços em ouro, exceto quando outra moeda está escrita. Estoque e condições podem variar.</x:v>
      </x:c>
      <x:c r="W77" s="4" t="str">
        <x:v>(W)42</x:v>
      </x:c>
      <x:c r="X77" s="4" t="str">
        <x:v>Haley's Iron</x:v>
      </x:c>
      <x:c r="Y77" s="4" t="str">
        <x:v>https://stardewvalleywiki.com/Haley%27s_Iron</x:v>
      </x:c>
      <x:c r="Z77" s="4" t="str">
        <x:v>https://stardewvalleywiki.com/Haley%27s_Iron</x:v>
      </x:c>
      <x:c r="AA77" s="4" t="str">
        <x:v>https://stardewvalleywiki.com/Haley%27s_Iron</x:v>
      </x:c>
      <x:c r="AB77" s="4" t="str">
        <x:v>https://stardewvalleywiki.com/Haley%27s_Iron</x:v>
      </x:c>
      <x:c r="AC77" s="4" t="str">
        <x:v>https://stardewvalleywiki.com/Haley%27s_Iron</x:v>
      </x:c>
      <x:c r="AD77" s="4" t="str">
        <x:v>Não se aplica</x:v>
      </x:c>
      <x:c r="AE77" s="4" t="str">
        <x:v>https://github.com/MateusAquino/stardewids/blob/b96195eeea882e4cd415471a143b7307dc8e3aba/dist/weapons.json#L801</x:v>
      </x:c>
      <x:c r="AF77" s="4" t="str">
        <x:v>Wiki: página do item</x:v>
      </x:c>
      <x:c r="AG77" s="4" t="str">
        <x:v>Estação em que pode obter; Produção / fabricação</x:v>
      </x:c>
      <x:c r="AH77" s="4" t="str">
        <x:v>Não se aplica</x:v>
      </x:c>
      <x:c r="AI77" s="4" t="str">
        <x:v>https://stardewvalleywiki.com/Tailoring</x:v>
      </x:c>
    </x:row>
    <x:row r="78" ht="70" customHeight="1">
      <x:c r="A78" s="4" t="str">
        <x:v>O Amassador</x:v>
      </x:c>
      <x:c r="B78" s="4" t="str">
        <x:v>Arma de combate.</x:v>
      </x:c>
      <x:c r="C78" s="4" t="str">
        <x:v>Arma</x:v>
      </x:c>
      <x:c r="D78" s="10" t="str">
        <x:v>Não pode ser comprado</x:v>
      </x:c>
      <x:c r="E78" s="10" t="n">
        <x:v>350</x:v>
      </x:c>
      <x:c r="F78" s="4" t="str">
        <x:v>Não se aplica</x:v>
      </x:c>
      <x:c r="G78" s="4" t="str">
        <x:v>Guilda dos Aventureiros (Marlon)</x:v>
      </x:c>
      <x:c r="H78" s="4" t="str">
        <x:v>Não verificado</x:v>
      </x:c>
      <x:c r="I78" s="4" t="str">
        <x:v>Não pode ser comprado</x:v>
      </x:c>
      <x:c r="J78" s="4" t="str">
        <x:v>Não se aplica</x:v>
      </x:c>
      <x:c r="K78" s="4" t="str">
        <x:v>Não se aplica</x:v>
      </x:c>
      <x:c r="L78" s="4" t="str">
        <x:v>Não verificado</x:v>
      </x:c>
      <x:c r="M78" s="11" t="str">
        <x:v>Não se aplica</x:v>
      </x:c>
      <x:c r="N78" s="11" t="str">
        <x:v>Não se aplica</x:v>
      </x:c>
      <x:c r="O78" s="11" t="str">
        <x:v>Não se aplica</x:v>
      </x:c>
      <x:c r="P78" s="11" t="str">
        <x:v>Não se aplica</x:v>
      </x:c>
      <x:c r="Q78" s="11" t="str">
        <x:v>Não se aplica</x:v>
      </x:c>
      <x:c r="R78" s="11" t="str">
        <x:v>Não se aplica</x:v>
      </x:c>
      <x:c r="S78" s="11" t="str">
        <x:v>Não se aplica</x:v>
      </x:c>
      <x:c r="T78" s="11" t="str">
        <x:v>Não se aplica</x:v>
      </x:c>
      <x:c r="U78" s="4" t="str">
        <x:v>Não verificado</x:v>
      </x:c>
      <x:c r="V78" s="4" t="str">
        <x:v>Preços em ouro, exceto quando outra moeda está escrita. Estoque e condições podem variar.</x:v>
      </x:c>
      <x:c r="W78" s="4" t="str">
        <x:v>(W)28</x:v>
      </x:c>
      <x:c r="X78" s="4" t="str">
        <x:v>The Slammer</x:v>
      </x:c>
      <x:c r="Y78" s="4" t="str">
        <x:v>https://stardewvalleywiki.com/The_Slammer</x:v>
      </x:c>
      <x:c r="Z78" s="4" t="str">
        <x:v>https://stardewvalleywiki.com/The_Slammer</x:v>
      </x:c>
      <x:c r="AA78" s="4" t="str">
        <x:v>https://stardewvalleywiki.com/The_Slammer</x:v>
      </x:c>
      <x:c r="AB78" s="4" t="str">
        <x:v>https://stardewvalleywiki.com/The_Slammer</x:v>
      </x:c>
      <x:c r="AC78" s="4" t="str">
        <x:v>Não verificado</x:v>
      </x:c>
      <x:c r="AD78" s="4" t="str">
        <x:v>Não se aplica</x:v>
      </x:c>
      <x:c r="AE78" s="4" t="str">
        <x:v>https://github.com/MateusAquino/stardewids/blob/b96195eeea882e4cd415471a143b7307dc8e3aba/dist/weapons.json#L535</x:v>
      </x:c>
      <x:c r="AF78" s="4" t="str">
        <x:v>Wiki: página do item</x:v>
      </x:c>
      <x:c r="AG78" s="4" t="str">
        <x:v>Como obter por coleta/drop; Estação em que pode obter; Produção / fabricação</x:v>
      </x:c>
      <x:c r="AH78" s="4" t="str">
        <x:v>Não se aplica</x:v>
      </x:c>
      <x:c r="AI78" s="4" t="str">
        <x:v>https://stardewvalleywiki.com/Tailoring</x:v>
      </x:c>
    </x:row>
    <x:row r="79" ht="115" customHeight="1">
      <x:c r="A79" s="4" t="str">
        <x:v>Prancheta da Bibi</x:v>
      </x:c>
      <x:c r="B79" s="4" t="str">
        <x:v>É feita de angelim.</x:v>
      </x:c>
      <x:c r="C79" s="4" t="str">
        <x:v>Arma</x:v>
      </x:c>
      <x:c r="D79" s="10" t="str">
        <x:v>Não verificado</x:v>
      </x:c>
      <x:c r="E79" s="10" t="str">
        <x:v>Não verificado</x:v>
      </x:c>
      <x:c r="F79" s="4" t="str">
        <x:v>Não verificado</x:v>
      </x:c>
      <x:c r="G79" s="4" t="str">
        <x:v>Não verificado</x:v>
      </x:c>
      <x:c r="H79" s="4" t="str">
        <x:v>Não verificado</x:v>
      </x:c>
      <x:c r="I79" s="4" t="str">
        <x:v>Não verificado</x:v>
      </x:c>
      <x:c r="J79" s="4" t="str">
        <x:v>Não se aplica</x:v>
      </x:c>
      <x:c r="K79" s="4" t="str">
        <x:v>Não se aplica</x:v>
      </x:c>
      <x:c r="L79" s="4" t="str">
        <x:v>Não verificado</x:v>
      </x:c>
      <x:c r="M79" s="11" t="str">
        <x:v>Não se aplica</x:v>
      </x:c>
      <x:c r="N79" s="11" t="str">
        <x:v>Não se aplica</x:v>
      </x:c>
      <x:c r="O79" s="11" t="str">
        <x:v>Não se aplica</x:v>
      </x:c>
      <x:c r="P79" s="11" t="str">
        <x:v>Não se aplica</x:v>
      </x:c>
      <x:c r="Q79" s="11" t="str">
        <x:v>Não se aplica</x:v>
      </x:c>
      <x:c r="R79" s="11" t="str">
        <x:v>Não se aplica</x:v>
      </x:c>
      <x:c r="S79" s="11" t="str">
        <x:v>Não se aplica</x:v>
      </x:c>
      <x:c r="T79" s="11" t="str">
        <x:v>Não se aplica</x:v>
      </x:c>
      <x:c r="U79" s="4" t="str">
        <x:v>Não verificado</x:v>
      </x:c>
      <x:c r="V79" s="4" t="str">
        <x:v>Preços em ouro, exceto quando outra moeda está escrita. Estoque e condições podem variar.</x:v>
      </x:c>
      <x:c r="W79" s="4" t="str">
        <x:v>(W)40</x:v>
      </x:c>
      <x:c r="X79" s="4" t="str">
        <x:v>Abby's Planchette</x:v>
      </x:c>
      <x:c r="Y79" s="4" t="str">
        <x:v>https://pt.stardewvalleywiki.com/Prancheta_da_Bibi</x:v>
      </x:c>
      <x:c r="Z79" s="4" t="str">
        <x:v>https://pt.stardewvalleywiki.com/Prancheta_da_Bibi</x:v>
      </x:c>
      <x:c r="AA79" s="4" t="str">
        <x:v>Não verificado</x:v>
      </x:c>
      <x:c r="AB79" s="4" t="str">
        <x:v>Não verificado</x:v>
      </x:c>
      <x:c r="AC79" s="4" t="str">
        <x:v>Não verificado</x:v>
      </x:c>
      <x:c r="AD79" s="4" t="str">
        <x:v>Não se aplica</x:v>
      </x:c>
      <x:c r="AE79" s="4" t="str">
        <x:v>https://github.com/MateusAquino/stardewids/blob/b96195eeea882e4cd415471a143b7307dc8e3aba/dist/weapons.json#L763</x:v>
      </x:c>
      <x:c r="AF79" s="4" t="str">
        <x:v>Wiki: página do item</x:v>
      </x:c>
      <x:c r="AG79" s="4" t="str">
        <x:v>Preço de compra; Preço de venda; Quem vende; Quem compra; Como obter por coleta/drop; Como obter comprando; Estação em que pode obter; Produção / fabricação</x:v>
      </x:c>
      <x:c r="AH79" s="4" t="str">
        <x:v>Não se aplica</x:v>
      </x:c>
      <x:c r="AI79" s="4" t="str">
        <x:v>Não verificado</x:v>
      </x:c>
    </x:row>
    <x:row r="80" ht="115" customHeight="1">
      <x:c r="A80" s="4" t="str">
        <x:v>Punhal de Ferro</x:v>
      </x:c>
      <x:c r="B80" s="4" t="str">
        <x:v>Uma adaga comum.</x:v>
      </x:c>
      <x:c r="C80" s="4" t="str">
        <x:v>Arma</x:v>
      </x:c>
      <x:c r="D80" s="10" t="str">
        <x:v>Não verificado</x:v>
      </x:c>
      <x:c r="E80" s="10" t="str">
        <x:v>Não verificado</x:v>
      </x:c>
      <x:c r="F80" s="4" t="str">
        <x:v>Não verificado</x:v>
      </x:c>
      <x:c r="G80" s="4" t="str">
        <x:v>Não verificado</x:v>
      </x:c>
      <x:c r="H80" s="4" t="str">
        <x:v>Não verificado</x:v>
      </x:c>
      <x:c r="I80" s="4" t="str">
        <x:v>Não verificado</x:v>
      </x:c>
      <x:c r="J80" s="4" t="str">
        <x:v>Não se aplica</x:v>
      </x:c>
      <x:c r="K80" s="4" t="str">
        <x:v>Não se aplica</x:v>
      </x:c>
      <x:c r="L80" s="4" t="str">
        <x:v>Não verificado</x:v>
      </x:c>
      <x:c r="M80" s="11" t="str">
        <x:v>Não se aplica</x:v>
      </x:c>
      <x:c r="N80" s="11" t="str">
        <x:v>Não se aplica</x:v>
      </x:c>
      <x:c r="O80" s="11" t="str">
        <x:v>Não se aplica</x:v>
      </x:c>
      <x:c r="P80" s="11" t="str">
        <x:v>Não se aplica</x:v>
      </x:c>
      <x:c r="Q80" s="11" t="str">
        <x:v>Não se aplica</x:v>
      </x:c>
      <x:c r="R80" s="11" t="str">
        <x:v>Não se aplica</x:v>
      </x:c>
      <x:c r="S80" s="11" t="str">
        <x:v>Não se aplica</x:v>
      </x:c>
      <x:c r="T80" s="11" t="str">
        <x:v>Não se aplica</x:v>
      </x:c>
      <x:c r="U80" s="4" t="str">
        <x:v>Não verificado</x:v>
      </x:c>
      <x:c r="V80" s="4" t="str">
        <x:v>Preços em ouro, exceto quando outra moeda está escrita. Estoque e condições podem variar.</x:v>
      </x:c>
      <x:c r="W80" s="4" t="str">
        <x:v>(W)17</x:v>
      </x:c>
      <x:c r="X80" s="4" t="str">
        <x:v>Iron Dirk</x:v>
      </x:c>
      <x:c r="Y80" s="4" t="str">
        <x:v>https://pt.stardewvalleywiki.com/Punhal_de_ferro</x:v>
      </x:c>
      <x:c r="Z80" s="4" t="str">
        <x:v>https://pt.stardewvalleywiki.com/Punhal_de_ferro</x:v>
      </x:c>
      <x:c r="AA80" s="4" t="str">
        <x:v>Não verificado</x:v>
      </x:c>
      <x:c r="AB80" s="4" t="str">
        <x:v>Não verificado</x:v>
      </x:c>
      <x:c r="AC80" s="4" t="str">
        <x:v>Não verificado</x:v>
      </x:c>
      <x:c r="AD80" s="4" t="str">
        <x:v>Não se aplica</x:v>
      </x:c>
      <x:c r="AE80" s="4" t="str">
        <x:v>https://github.com/MateusAquino/stardewids/blob/b96195eeea882e4cd415471a143b7307dc8e3aba/dist/weapons.json#L326</x:v>
      </x:c>
      <x:c r="AF80" s="4" t="str">
        <x:v>Wiki: página do item</x:v>
      </x:c>
      <x:c r="AG80" s="4" t="str">
        <x:v>Preço de compra; Preço de venda; Quem vende; Quem compra; Como obter por coleta/drop; Como obter comprando; Estação em que pode obter; Produção / fabricação</x:v>
      </x:c>
      <x:c r="AH80" s="4" t="str">
        <x:v>Não se aplica</x:v>
      </x:c>
      <x:c r="AI80" s="4" t="str">
        <x:v>Não verificado</x:v>
      </x:c>
    </x:row>
    <x:row r="81" ht="85" customHeight="1">
      <x:c r="A81" s="4" t="str">
        <x:v>Sabre</x:v>
      </x:c>
      <x:c r="B81" s="4" t="str">
        <x:v>Um sabre muito bem feito.</x:v>
      </x:c>
      <x:c r="C81" s="4" t="str">
        <x:v>Arma</x:v>
      </x:c>
      <x:c r="D81" s="10" t="n">
        <x:v>1500</x:v>
      </x:c>
      <x:c r="E81" s="10" t="n">
        <x:v>150</x:v>
      </x:c>
      <x:c r="F81" s="4" t="str">
        <x:v>Não verificado</x:v>
      </x:c>
      <x:c r="G81" s="4" t="str">
        <x:v>Guilda dos Aventureiros (Marlon)</x:v>
      </x:c>
      <x:c r="H81" s="4" t="str">
        <x:v>Não verificado</x:v>
      </x:c>
      <x:c r="I81" s="4" t="str">
        <x:v>Não verificado</x:v>
      </x:c>
      <x:c r="J81" s="4" t="str">
        <x:v>Não se aplica</x:v>
      </x:c>
      <x:c r="K81" s="4" t="str">
        <x:v>Não se aplica</x:v>
      </x:c>
      <x:c r="L81" s="4" t="str">
        <x:v>Não verificado</x:v>
      </x:c>
      <x:c r="M81" s="11" t="str">
        <x:v>Não se aplica</x:v>
      </x:c>
      <x:c r="N81" s="11" t="str">
        <x:v>Não se aplica</x:v>
      </x:c>
      <x:c r="O81" s="11" t="str">
        <x:v>Não se aplica</x:v>
      </x:c>
      <x:c r="P81" s="11" t="str">
        <x:v>Não se aplica</x:v>
      </x:c>
      <x:c r="Q81" s="11" t="str">
        <x:v>Não se aplica</x:v>
      </x:c>
      <x:c r="R81" s="11" t="str">
        <x:v>Não se aplica</x:v>
      </x:c>
      <x:c r="S81" s="11" t="str">
        <x:v>Não se aplica</x:v>
      </x:c>
      <x:c r="T81" s="11" t="str">
        <x:v>Não se aplica</x:v>
      </x:c>
      <x:c r="U81" s="4" t="str">
        <x:v>Não verificado</x:v>
      </x:c>
      <x:c r="V81" s="4" t="str">
        <x:v>Preços em ouro, exceto quando outra moeda está escrita. Estoque e condições podem variar.</x:v>
      </x:c>
      <x:c r="W81" s="4" t="str">
        <x:v>(W)44</x:v>
      </x:c>
      <x:c r="X81" s="4" t="str">
        <x:v>Cutlass</x:v>
      </x:c>
      <x:c r="Y81" s="4" t="str">
        <x:v>https://pt.stardewvalleywiki.com/Sabre</x:v>
      </x:c>
      <x:c r="Z81" s="4" t="str">
        <x:v>https://pt.stardewvalleywiki.com/Sabre</x:v>
      </x:c>
      <x:c r="AA81" s="4" t="str">
        <x:v>https://pt.stardewvalleywiki.com/Sabre</x:v>
      </x:c>
      <x:c r="AB81" s="4" t="str">
        <x:v>https://pt.stardewvalleywiki.com/Sabre</x:v>
      </x:c>
      <x:c r="AC81" s="4" t="str">
        <x:v>Não verificado</x:v>
      </x:c>
      <x:c r="AD81" s="4" t="str">
        <x:v>Não se aplica</x:v>
      </x:c>
      <x:c r="AE81" s="4" t="str">
        <x:v>https://github.com/MateusAquino/stardewids/blob/b96195eeea882e4cd415471a143b7307dc8e3aba/dist/weapons.json#L839</x:v>
      </x:c>
      <x:c r="AF81" s="4" t="str">
        <x:v>Wiki: página do item</x:v>
      </x:c>
      <x:c r="AG81" s="4" t="str">
        <x:v>Quem vende; Como obter por coleta/drop; Como obter comprando; Estação em que pode obter; Produção / fabricação</x:v>
      </x:c>
      <x:c r="AH81" s="4" t="str">
        <x:v>Não se aplica</x:v>
      </x:c>
      <x:c r="AI81" s="4" t="str">
        <x:v>https://stardewvalleywiki.com/Tailoring</x:v>
      </x:c>
    </x:row>
    <x:row r="82" ht="85" customHeight="1">
      <x:c r="A82" s="4" t="str">
        <x:v>Sabre de Prata</x:v>
      </x:c>
      <x:c r="B82" s="4" t="str">
        <x:v>Folheado com prata para reduzir a ferrugem.</x:v>
      </x:c>
      <x:c r="C82" s="4" t="str">
        <x:v>Arma</x:v>
      </x:c>
      <x:c r="D82" s="10" t="n">
        <x:v>750</x:v>
      </x:c>
      <x:c r="E82" s="10" t="n">
        <x:v>100</x:v>
      </x:c>
      <x:c r="F82" s="4" t="str">
        <x:v>Não verificado</x:v>
      </x:c>
      <x:c r="G82" s="4" t="str">
        <x:v>Guilda dos Aventureiros (Marlon)</x:v>
      </x:c>
      <x:c r="H82" s="4" t="str">
        <x:v>Não verificado</x:v>
      </x:c>
      <x:c r="I82" s="4" t="str">
        <x:v>Não verificado</x:v>
      </x:c>
      <x:c r="J82" s="4" t="str">
        <x:v>Não se aplica</x:v>
      </x:c>
      <x:c r="K82" s="4" t="str">
        <x:v>Não se aplica</x:v>
      </x:c>
      <x:c r="L82" s="4" t="str">
        <x:v>Não verificado</x:v>
      </x:c>
      <x:c r="M82" s="11" t="str">
        <x:v>Não se aplica</x:v>
      </x:c>
      <x:c r="N82" s="11" t="str">
        <x:v>Não se aplica</x:v>
      </x:c>
      <x:c r="O82" s="11" t="str">
        <x:v>Não se aplica</x:v>
      </x:c>
      <x:c r="P82" s="11" t="str">
        <x:v>Não se aplica</x:v>
      </x:c>
      <x:c r="Q82" s="11" t="str">
        <x:v>Não se aplica</x:v>
      </x:c>
      <x:c r="R82" s="11" t="str">
        <x:v>Não se aplica</x:v>
      </x:c>
      <x:c r="S82" s="11" t="str">
        <x:v>Não se aplica</x:v>
      </x:c>
      <x:c r="T82" s="11" t="str">
        <x:v>Não se aplica</x:v>
      </x:c>
      <x:c r="U82" s="4" t="str">
        <x:v>Não verificado</x:v>
      </x:c>
      <x:c r="V82" s="4" t="str">
        <x:v>Preços em ouro, exceto quando outra moeda está escrita. Estoque e condições podem variar.</x:v>
      </x:c>
      <x:c r="W82" s="4" t="str">
        <x:v>(W)1</x:v>
      </x:c>
      <x:c r="X82" s="4" t="str">
        <x:v>Silver Saber</x:v>
      </x:c>
      <x:c r="Y82" s="4" t="str">
        <x:v>https://pt.stardewvalleywiki.com/Sabre_de_prata</x:v>
      </x:c>
      <x:c r="Z82" s="4" t="str">
        <x:v>https://pt.stardewvalleywiki.com/Sabre_de_prata</x:v>
      </x:c>
      <x:c r="AA82" s="4" t="str">
        <x:v>https://pt.stardewvalleywiki.com/Sabre_de_prata</x:v>
      </x:c>
      <x:c r="AB82" s="4" t="str">
        <x:v>https://pt.stardewvalleywiki.com/Sabre_de_prata</x:v>
      </x:c>
      <x:c r="AC82" s="4" t="str">
        <x:v>Não verificado</x:v>
      </x:c>
      <x:c r="AD82" s="4" t="str">
        <x:v>Não se aplica</x:v>
      </x:c>
      <x:c r="AE82" s="4" t="str">
        <x:v>https://github.com/MateusAquino/stardewids/blob/b96195eeea882e4cd415471a143b7307dc8e3aba/dist/weapons.json#L22</x:v>
      </x:c>
      <x:c r="AF82" s="4" t="str">
        <x:v>Wiki: página do item</x:v>
      </x:c>
      <x:c r="AG82" s="4" t="str">
        <x:v>Quem vende; Como obter por coleta/drop; Como obter comprando; Estação em que pode obter; Produção / fabricação</x:v>
      </x:c>
      <x:c r="AH82" s="4" t="str">
        <x:v>Não se aplica</x:v>
      </x:c>
      <x:c r="AI82" s="4" t="str">
        <x:v>https://stardewvalleywiki.com/Tailoring</x:v>
      </x:c>
    </x:row>
    <x:row r="83" ht="40" customHeight="1">
      <x:c r="A83" s="4" t="str">
        <x:v>Taco de Chumbo</x:v>
      </x:c>
      <x:c r="B83" s="4" t="str">
        <x:v>Incrivelmente pesado.</x:v>
      </x:c>
      <x:c r="C83" s="4" t="str">
        <x:v>Arma</x:v>
      </x:c>
      <x:c r="D83" s="10" t="str">
        <x:v>Não há preço em ouro informado</x:v>
      </x:c>
      <x:c r="E83" s="10" t="n">
        <x:v>200</x:v>
      </x:c>
      <x:c r="F83" s="4" t="str">
        <x:v>Não se aplica</x:v>
      </x:c>
      <x:c r="G83" s="4" t="str">
        <x:v>Guilda dos Aventureiros (Marlon)</x:v>
      </x:c>
      <x:c r="H83" s="4" t="str">
        <x:v>As Minas (andares 41-79)</x:v>
      </x:c>
      <x:c r="I83" s="4" t="str">
        <x:v>Não pode ser comprado</x:v>
      </x:c>
      <x:c r="J83" s="4" t="str">
        <x:v>Não se aplica</x:v>
      </x:c>
      <x:c r="K83" s="4" t="str">
        <x:v>Não se aplica</x:v>
      </x:c>
      <x:c r="L83" s="4" t="str">
        <x:v>Não verificado</x:v>
      </x:c>
      <x:c r="M83" s="11" t="str">
        <x:v>Não se aplica</x:v>
      </x:c>
      <x:c r="N83" s="11" t="str">
        <x:v>Não se aplica</x:v>
      </x:c>
      <x:c r="O83" s="11" t="str">
        <x:v>Não se aplica</x:v>
      </x:c>
      <x:c r="P83" s="11" t="str">
        <x:v>Não se aplica</x:v>
      </x:c>
      <x:c r="Q83" s="11" t="str">
        <x:v>Não se aplica</x:v>
      </x:c>
      <x:c r="R83" s="11" t="str">
        <x:v>Não se aplica</x:v>
      </x:c>
      <x:c r="S83" s="11" t="str">
        <x:v>Não se aplica</x:v>
      </x:c>
      <x:c r="T83" s="11" t="str">
        <x:v>Não se aplica</x:v>
      </x:c>
      <x:c r="U83" s="4" t="str">
        <x:v>Não verificado</x:v>
      </x:c>
      <x:c r="V83" s="4" t="str">
        <x:v>Preços em ouro, exceto quando outra moeda está escrita. Estoque e condições podem variar.</x:v>
      </x:c>
      <x:c r="W83" s="4" t="str">
        <x:v>(W)26</x:v>
      </x:c>
      <x:c r="X83" s="4" t="str">
        <x:v>Lead Rod</x:v>
      </x:c>
      <x:c r="Y83" s="4" t="str">
        <x:v>https://stardewvalleywiki.com/Lead_Rod</x:v>
      </x:c>
      <x:c r="Z83" s="4" t="str">
        <x:v>https://stardewvalleywiki.com/Lead_Rod</x:v>
      </x:c>
      <x:c r="AA83" s="4" t="str">
        <x:v>https://pt.stardewvalleywiki.com/Armas</x:v>
      </x:c>
      <x:c r="AB83" s="4" t="str">
        <x:v>https://pt.stardewvalleywiki.com/Armas</x:v>
      </x:c>
      <x:c r="AC83" s="4" t="str">
        <x:v>https://pt.stardewvalleywiki.com/Armas</x:v>
      </x:c>
      <x:c r="AD83" s="4" t="str">
        <x:v>Não se aplica</x:v>
      </x:c>
      <x:c r="AE83" s="4" t="str">
        <x:v>https://github.com/MateusAquino/stardewids/blob/b96195eeea882e4cd415471a143b7307dc8e3aba/dist/weapons.json#L497</x:v>
      </x:c>
      <x:c r="AF83" s="4" t="str">
        <x:v>Wiki: página do item</x:v>
      </x:c>
      <x:c r="AG83" s="4" t="str">
        <x:v>Estação em que pode obter; Produção / fabricação</x:v>
      </x:c>
      <x:c r="AH83" s="4" t="str">
        <x:v>Não se aplica</x:v>
      </x:c>
      <x:c r="AI83" s="4" t="str">
        <x:v>https://stardewvalleywiki.com/Tailoring</x:v>
      </x:c>
    </x:row>
    <x:row r="84" ht="115" customHeight="1">
      <x:c r="A84" s="4" t="str">
        <x:v>Taco de Madeira</x:v>
      </x:c>
      <x:c r="B84" s="4" t="str">
        <x:v>Feito de madeira pouco maciça.</x:v>
      </x:c>
      <x:c r="C84" s="4" t="str">
        <x:v>Arma</x:v>
      </x:c>
      <x:c r="D84" s="10" t="str">
        <x:v>Não verificado</x:v>
      </x:c>
      <x:c r="E84" s="10" t="str">
        <x:v>Não verificado</x:v>
      </x:c>
      <x:c r="F84" s="4" t="str">
        <x:v>Não verificado</x:v>
      </x:c>
      <x:c r="G84" s="4" t="str">
        <x:v>Não verificado</x:v>
      </x:c>
      <x:c r="H84" s="4" t="str">
        <x:v>Não verificado</x:v>
      </x:c>
      <x:c r="I84" s="4" t="str">
        <x:v>Não verificado</x:v>
      </x:c>
      <x:c r="J84" s="4" t="str">
        <x:v>Não se aplica</x:v>
      </x:c>
      <x:c r="K84" s="4" t="str">
        <x:v>Não se aplica</x:v>
      </x:c>
      <x:c r="L84" s="4" t="str">
        <x:v>Não verificado</x:v>
      </x:c>
      <x:c r="M84" s="11" t="str">
        <x:v>Não se aplica</x:v>
      </x:c>
      <x:c r="N84" s="11" t="str">
        <x:v>Não se aplica</x:v>
      </x:c>
      <x:c r="O84" s="11" t="str">
        <x:v>Não se aplica</x:v>
      </x:c>
      <x:c r="P84" s="11" t="str">
        <x:v>Não se aplica</x:v>
      </x:c>
      <x:c r="Q84" s="11" t="str">
        <x:v>Não se aplica</x:v>
      </x:c>
      <x:c r="R84" s="11" t="str">
        <x:v>Não se aplica</x:v>
      </x:c>
      <x:c r="S84" s="11" t="str">
        <x:v>Não se aplica</x:v>
      </x:c>
      <x:c r="T84" s="11" t="str">
        <x:v>Não se aplica</x:v>
      </x:c>
      <x:c r="U84" s="4" t="str">
        <x:v>Não verificado</x:v>
      </x:c>
      <x:c r="V84" s="4" t="str">
        <x:v>Preços em ouro, exceto quando outra moeda está escrita. Estoque e condições podem variar.</x:v>
      </x:c>
      <x:c r="W84" s="4" t="str">
        <x:v>(W)24</x:v>
      </x:c>
      <x:c r="X84" s="4" t="str">
        <x:v>Wood Club</x:v>
      </x:c>
      <x:c r="Y84" s="4" t="str">
        <x:v>https://pt.stardewvalleywiki.com/Taco_de_madeira</x:v>
      </x:c>
      <x:c r="Z84" s="4" t="str">
        <x:v>https://pt.stardewvalleywiki.com/Taco_de_madeira</x:v>
      </x:c>
      <x:c r="AA84" s="4" t="str">
        <x:v>Não verificado</x:v>
      </x:c>
      <x:c r="AB84" s="4" t="str">
        <x:v>Não verificado</x:v>
      </x:c>
      <x:c r="AC84" s="4" t="str">
        <x:v>Não verificado</x:v>
      </x:c>
      <x:c r="AD84" s="4" t="str">
        <x:v>Não se aplica</x:v>
      </x:c>
      <x:c r="AE84" s="4" t="str">
        <x:v>https://github.com/MateusAquino/stardewids/blob/b96195eeea882e4cd415471a143b7307dc8e3aba/dist/weapons.json#L459</x:v>
      </x:c>
      <x:c r="AF84" s="4" t="str">
        <x:v>Wiki: página do item</x:v>
      </x:c>
      <x:c r="AG84" s="4" t="str">
        <x:v>Preço de compra; Preço de venda; Quem vende; Quem compra; Como obter por coleta/drop; Como obter comprando; Estação em que pode obter; Produção / fabricação</x:v>
      </x:c>
      <x:c r="AH84" s="4" t="str">
        <x:v>Não se aplica</x:v>
      </x:c>
      <x:c r="AI84" s="4" t="str">
        <x:v>Não verificado</x:v>
      </x:c>
    </x:row>
    <x:row r="85" ht="70" customHeight="1">
      <x:c r="A85" s="4" t="str">
        <x:v>Tridente Quebrado</x:v>
      </x:c>
      <x:c r="B85" s="4" t="str">
        <x:v>Veio do mar, mas ainda está pontudo.</x:v>
      </x:c>
      <x:c r="C85" s="4" t="str">
        <x:v>Arma</x:v>
      </x:c>
      <x:c r="D85" s="10" t="str">
        <x:v>Não há preço em ouro informado</x:v>
      </x:c>
      <x:c r="E85" s="10" t="n">
        <x:v>250</x:v>
      </x:c>
      <x:c r="F85" s="4" t="str">
        <x:v>Não verificado</x:v>
      </x:c>
      <x:c r="G85" s="4" t="str">
        <x:v>Guilda dos Aventureiros (Marlon)</x:v>
      </x:c>
      <x:c r="H85" s="4" t="str">
        <x:v>Baús de Tesouro de Pesca (Pesca Nível 2+)</x:v>
      </x:c>
      <x:c r="I85" s="4" t="str">
        <x:v>Não verificado</x:v>
      </x:c>
      <x:c r="J85" s="4" t="str">
        <x:v>Não se aplica</x:v>
      </x:c>
      <x:c r="K85" s="4" t="str">
        <x:v>Não se aplica</x:v>
      </x:c>
      <x:c r="L85" s="4" t="str">
        <x:v>Não verificado</x:v>
      </x:c>
      <x:c r="M85" s="11" t="str">
        <x:v>Não se aplica</x:v>
      </x:c>
      <x:c r="N85" s="11" t="str">
        <x:v>Não se aplica</x:v>
      </x:c>
      <x:c r="O85" s="11" t="str">
        <x:v>Não se aplica</x:v>
      </x:c>
      <x:c r="P85" s="11" t="str">
        <x:v>Não se aplica</x:v>
      </x:c>
      <x:c r="Q85" s="11" t="str">
        <x:v>Não se aplica</x:v>
      </x:c>
      <x:c r="R85" s="11" t="str">
        <x:v>Não se aplica</x:v>
      </x:c>
      <x:c r="S85" s="11" t="str">
        <x:v>Não se aplica</x:v>
      </x:c>
      <x:c r="T85" s="11" t="str">
        <x:v>Não se aplica</x:v>
      </x:c>
      <x:c r="U85" s="4" t="str">
        <x:v>Não verificado</x:v>
      </x:c>
      <x:c r="V85" s="4" t="str">
        <x:v>Preços em ouro, exceto quando outra moeda está escrita. Estoque e condições podem variar.</x:v>
      </x:c>
      <x:c r="W85" s="4" t="str">
        <x:v>(W)51</x:v>
      </x:c>
      <x:c r="X85" s="4" t="str">
        <x:v>Broken Trident</x:v>
      </x:c>
      <x:c r="Y85" s="4" t="str">
        <x:v>https://pt.stardewvalleywiki.com/Tridente_quebrado</x:v>
      </x:c>
      <x:c r="Z85" s="4" t="str">
        <x:v>https://pt.stardewvalleywiki.com/Tridente_quebrado</x:v>
      </x:c>
      <x:c r="AA85" s="4" t="str">
        <x:v>https://pt.stardewvalleywiki.com/Armas</x:v>
      </x:c>
      <x:c r="AB85" s="4" t="str">
        <x:v>https://pt.stardewvalleywiki.com/Armas</x:v>
      </x:c>
      <x:c r="AC85" s="4" t="str">
        <x:v>https://pt.stardewvalleywiki.com/Armas</x:v>
      </x:c>
      <x:c r="AD85" s="4" t="str">
        <x:v>Não se aplica</x:v>
      </x:c>
      <x:c r="AE85" s="4" t="str">
        <x:v>https://github.com/MateusAquino/stardewids/blob/b96195eeea882e4cd415471a143b7307dc8e3aba/dist/weapons.json#L972</x:v>
      </x:c>
      <x:c r="AF85" s="4" t="str">
        <x:v>Wiki: página do item</x:v>
      </x:c>
      <x:c r="AG85" s="4" t="str">
        <x:v>Quem vende; Como obter comprando; Estação em que pode obter; Produção / fabricação</x:v>
      </x:c>
      <x:c r="AH85" s="4" t="str">
        <x:v>Não se aplica</x:v>
      </x:c>
      <x:c r="AI85" s="4" t="str">
        <x:v>https://stardewvalleywiki.com/Tailoring</x:v>
      </x:c>
    </x:row>
    <x:row r="86" ht="70" customHeight="1">
      <x:c r="A86" s="4" t="str">
        <x:v>Violão Antigo do Sam</x:v>
      </x:c>
      <x:c r="B86" s="4" t="str">
        <x:v>Não verificado</x:v>
      </x:c>
      <x:c r="C86" s="4" t="str">
        <x:v>Arma</x:v>
      </x:c>
      <x:c r="D86" s="10" t="str">
        <x:v>Não há preço em ouro informado</x:v>
      </x:c>
      <x:c r="E86" s="10" t="n">
        <x:v>350</x:v>
      </x:c>
      <x:c r="F86" s="4" t="str">
        <x:v>Não verificado</x:v>
      </x:c>
      <x:c r="G86" s="4" t="str">
        <x:v>Guilda dos Aventureiros (Marlon)</x:v>
      </x:c>
      <x:c r="H86" s="4" t="str">
        <x:v>Vendido pelo Sam por 70 Ovos de Calico durante o Festival do Deserto</x:v>
      </x:c>
      <x:c r="I86" s="4" t="str">
        <x:v>Não verificado</x:v>
      </x:c>
      <x:c r="J86" s="4" t="str">
        <x:v>Não se aplica</x:v>
      </x:c>
      <x:c r="K86" s="4" t="str">
        <x:v>Não se aplica</x:v>
      </x:c>
      <x:c r="L86" s="4" t="str">
        <x:v>Não verificado</x:v>
      </x:c>
      <x:c r="M86" s="11" t="str">
        <x:v>Não se aplica</x:v>
      </x:c>
      <x:c r="N86" s="11" t="str">
        <x:v>Não se aplica</x:v>
      </x:c>
      <x:c r="O86" s="11" t="str">
        <x:v>Não se aplica</x:v>
      </x:c>
      <x:c r="P86" s="11" t="str">
        <x:v>Não se aplica</x:v>
      </x:c>
      <x:c r="Q86" s="11" t="str">
        <x:v>Não se aplica</x:v>
      </x:c>
      <x:c r="R86" s="11" t="str">
        <x:v>Não se aplica</x:v>
      </x:c>
      <x:c r="S86" s="11" t="str">
        <x:v>Não se aplica</x:v>
      </x:c>
      <x:c r="T86" s="11" t="str">
        <x:v>Não se aplica</x:v>
      </x:c>
      <x:c r="U86" s="4" t="str">
        <x:v>Não verificado</x:v>
      </x:c>
      <x:c r="V86" s="4" t="str">
        <x:v>Preços em ouro, exceto quando outra moeda está escrita. Estoque e condições podem variar.</x:v>
      </x:c>
      <x:c r="W86" s="4" t="str">
        <x:v>(W)30</x:v>
      </x:c>
      <x:c r="X86" s="4" t="str">
        <x:v>Sam's Old Guitar</x:v>
      </x:c>
      <x:c r="Y86" s="4" t="str">
        <x:v>https://pt.stardewvalleywiki.com/Viol%C3%A3o_Antigo_do_Sam</x:v>
      </x:c>
      <x:c r="Z86" s="4" t="str">
        <x:v>Não verificado</x:v>
      </x:c>
      <x:c r="AA86" s="4" t="str">
        <x:v>https://pt.stardewvalleywiki.com/Armas</x:v>
      </x:c>
      <x:c r="AB86" s="4" t="str">
        <x:v>https://pt.stardewvalleywiki.com/Armas</x:v>
      </x:c>
      <x:c r="AC86" s="4" t="str">
        <x:v>https://pt.stardewvalleywiki.com/Armas</x:v>
      </x:c>
      <x:c r="AD86" s="4" t="str">
        <x:v>Não se aplica</x:v>
      </x:c>
      <x:c r="AE86" s="4" t="str">
        <x:v>https://github.com/MateusAquino/stardewids/blob/b96195eeea882e4cd415471a143b7307dc8e3aba/dist/weapons.json#L573</x:v>
      </x:c>
      <x:c r="AF86" s="4" t="str">
        <x:v>Wiki: página do item</x:v>
      </x:c>
      <x:c r="AG86" s="4" t="str">
        <x:v>Descrição; Quem vende; Como obter comprando; Estação em que pode obter; Produção / fabricação</x:v>
      </x:c>
      <x:c r="AH86" s="4" t="str">
        <x:v>Não se aplica</x:v>
      </x:c>
      <x:c r="AI86" s="4" t="str">
        <x:v>https://stardewvalleywiki.com/Tailoring</x:v>
      </x:c>
    </x:row>
    <x:row r="87" ht="70" customHeight="1">
      <x:c r="A87" s="4" t="str">
        <x:v>Âncora</x:v>
      </x:c>
      <x:c r="B87" s="4" t="str">
        <x:v>Deve ter pertencido aos piratas de antigamente.</x:v>
      </x:c>
      <x:c r="C87" s="4" t="str">
        <x:v>Artefato</x:v>
      </x:c>
      <x:c r="D87" s="10" t="str">
        <x:v>Não verificado</x:v>
      </x:c>
      <x:c r="E87" s="10" t="n">
        <x:v>100</x:v>
      </x:c>
      <x:c r="F87" s="4" t="str">
        <x:v>Não verificado</x:v>
      </x:c>
      <x:c r="G87" s="4" t="str">
        <x:v>Caixa de remessas (regra geral; comerciantes específicos não verificados)</x:v>
      </x:c>
      <x:c r="H87" s="4" t="str">
        <x:v>Monstros: Nenhum; Pontos de artefato: A Praia (4%)</x:v>
      </x:c>
      <x:c r="I87" s="4" t="str">
        <x:v>Não verificado</x:v>
      </x:c>
      <x:c r="J87" s="4" t="str">
        <x:v>Não se aplica</x:v>
      </x:c>
      <x:c r="K87" s="4" t="str">
        <x:v>Não se aplica</x:v>
      </x:c>
      <x:c r="L87" s="4" t="str">
        <x:v>Não verificado</x:v>
      </x:c>
      <x:c r="M87" s="11" t="str">
        <x:v>Não se aplica</x:v>
      </x:c>
      <x:c r="N87" s="11" t="str">
        <x:v>Não se aplica</x:v>
      </x:c>
      <x:c r="O87" s="11" t="str">
        <x:v>Não se aplica</x:v>
      </x:c>
      <x:c r="P87" s="11" t="str">
        <x:v>Não se aplica</x:v>
      </x:c>
      <x:c r="Q87" s="11" t="str">
        <x:v>Não se aplica</x:v>
      </x:c>
      <x:c r="R87" s="11" t="str">
        <x:v>Não se aplica</x:v>
      </x:c>
      <x:c r="S87" s="11" t="str">
        <x:v>Não se aplica</x:v>
      </x:c>
      <x:c r="T87" s="11" t="str">
        <x:v>Não se aplica</x:v>
      </x:c>
      <x:c r="U87" s="4" t="str">
        <x:v>Não verificado</x:v>
      </x:c>
      <x:c r="V87" s="4" t="str">
        <x:v>Preços em ouro, exceto quando outra moeda está escrita. Estoque e condições podem variar.</x:v>
      </x:c>
      <x:c r="W87" s="4" t="str">
        <x:v>(O)117</x:v>
      </x:c>
      <x:c r="X87" s="4" t="str">
        <x:v>Anchor</x:v>
      </x:c>
      <x:c r="Y87" s="4" t="str">
        <x:v>https://pt.stardewvalleywiki.com/%C3%82ncora</x:v>
      </x:c>
      <x:c r="Z87" s="4" t="str">
        <x:v>https://pt.stardewvalleywiki.com/%C3%82ncora</x:v>
      </x:c>
      <x:c r="AA87" s="4" t="str">
        <x:v>Não verificado</x:v>
      </x:c>
      <x:c r="AB87" s="4" t="str">
        <x:v>https://pt.stardewvalleywiki.com/%C3%82ncora</x:v>
      </x:c>
      <x:c r="AC87" s="4" t="str">
        <x:v>https://pt.stardewvalleywiki.com/%C3%82ncora</x:v>
      </x:c>
      <x:c r="AD87" s="4" t="str">
        <x:v>Não se aplica</x:v>
      </x:c>
      <x:c r="AE87" s="4" t="str">
        <x:v>https://github.com/MateusAquino/stardewids/blob/b96195eeea882e4cd415471a143b7307dc8e3aba/dist/objects.json#L1466</x:v>
      </x:c>
      <x:c r="AF87" s="4" t="str">
        <x:v>Wiki: página do item</x:v>
      </x:c>
      <x:c r="AG87" s="4" t="str">
        <x:v>Preço de compra; Quem vende; Como obter comprando; Estação em que pode obter; Produção / fabricação</x:v>
      </x:c>
      <x:c r="AH87" s="4" t="str">
        <x:v>Não se aplica</x:v>
      </x:c>
      <x:c r="AI87" s="4" t="str">
        <x:v>https://stardewvalleywiki.com/Shipping</x:v>
      </x:c>
    </x:row>
    <x:row r="88" ht="100" customHeight="1">
      <x:c r="A88" s="4" t="str">
        <x:v>Ânfora Quebrada</x:v>
      </x:c>
      <x:c r="B88" s="4" t="str">
        <x:v>Um vaso antigo feito de cerâmica. Utilizado para transportar bens secos e molhados.</x:v>
      </x:c>
      <x:c r="C88" s="4" t="str">
        <x:v>Artefato</x:v>
      </x:c>
      <x:c r="D88" s="10" t="str">
        <x:v>Não verificado</x:v>
      </x:c>
      <x:c r="E88" s="10" t="n">
        <x:v>40</x:v>
      </x:c>
      <x:c r="F88" s="4" t="str">
        <x:v>Não verificado</x:v>
      </x:c>
      <x:c r="G88" s="4" t="str">
        <x:v>Caixa de remessas (regra geral; comerciantes específicos não verificados)</x:v>
      </x:c>
      <x:c r="H88" s="4" t="str">
        <x:v>Não verificado</x:v>
      </x:c>
      <x:c r="I88" s="4" t="str">
        <x:v>Não verificado</x:v>
      </x:c>
      <x:c r="J88" s="4" t="str">
        <x:v>Não se aplica</x:v>
      </x:c>
      <x:c r="K88" s="4" t="str">
        <x:v>Não se aplica</x:v>
      </x:c>
      <x:c r="L88" s="4" t="str">
        <x:v>Não verificado</x:v>
      </x:c>
      <x:c r="M88" s="11" t="str">
        <x:v>Não se aplica</x:v>
      </x:c>
      <x:c r="N88" s="11" t="str">
        <x:v>Não se aplica</x:v>
      </x:c>
      <x:c r="O88" s="11" t="str">
        <x:v>Não se aplica</x:v>
      </x:c>
      <x:c r="P88" s="11" t="str">
        <x:v>Não se aplica</x:v>
      </x:c>
      <x:c r="Q88" s="11" t="str">
        <x:v>Não se aplica</x:v>
      </x:c>
      <x:c r="R88" s="11" t="str">
        <x:v>Não se aplica</x:v>
      </x:c>
      <x:c r="S88" s="11" t="str">
        <x:v>Não se aplica</x:v>
      </x:c>
      <x:c r="T88" s="11" t="str">
        <x:v>Não se aplica</x:v>
      </x:c>
      <x:c r="U88" s="4" t="str">
        <x:v>Não verificado</x:v>
      </x:c>
      <x:c r="V88" s="4" t="str">
        <x:v>Venda: valor base dos dados públicos 1.6.15; qualidade normal, sem profissão. Disponibilidade de venda pode exigir confirmação.</x:v>
      </x:c>
      <x:c r="W88" s="4" t="str">
        <x:v>(O)100</x:v>
      </x:c>
      <x:c r="X88" s="4" t="str">
        <x:v>Chipped Amphora</x:v>
      </x:c>
      <x:c r="Y88" s="4" t="str">
        <x:v>https://pt.stardewvalleywiki.com/%C3%82nfora_quebrada</x:v>
      </x:c>
      <x:c r="Z88" s="4" t="str">
        <x:v>https://pt.stardewvalleywiki.com/%C3%82nfora_quebrada</x:v>
      </x:c>
      <x:c r="AA88" s="4" t="str">
        <x:v>Não verificado</x:v>
      </x:c>
      <x:c r="AB88" s="4" t="str">
        <x:v>https://github.com/juliaramosguedes/stardew-data/blob/4e0d98119afefd766f15ee77a529db4eb71fa240/data/pt-BR/objects.json</x:v>
      </x:c>
      <x:c r="AC88" s="4" t="str">
        <x:v>Não verificado</x:v>
      </x:c>
      <x:c r="AD88" s="4" t="str">
        <x:v>Não se aplica</x:v>
      </x:c>
      <x:c r="AE88" s="4" t="str">
        <x:v>https://github.com/MateusAquino/stardewids/blob/b96195eeea882e4cd415471a143b7307dc8e3aba/dist/objects.json#L1143</x:v>
      </x:c>
      <x:c r="AF88" s="4" t="str">
        <x:v>Wiki: página do item</x:v>
      </x:c>
      <x:c r="AG88" s="4" t="str">
        <x:v>Preço de compra; Quem vende; Como obter por coleta/drop; Como obter comprando; Estação em que pode obter; Produção / fabricação</x:v>
      </x:c>
      <x:c r="AH88" s="4" t="str">
        <x:v>Não se aplica</x:v>
      </x:c>
      <x:c r="AI88" s="4" t="str">
        <x:v>https://stardewvalleywiki.com/Shipping</x:v>
      </x:c>
    </x:row>
    <x:row r="89" ht="100" customHeight="1">
      <x:c r="A89" s="4" t="str">
        <x:v>Biface Pré-histórico</x:v>
      </x:c>
      <x:c r="B89" s="4" t="str">
        <x:v>Uma das mais antigas ferramentas utilizadas por seres humanos. Esta ferramenta "primitiva" foi criada ao bater uma pedra com outra para gerar uma lâmina…</x:v>
      </x:c>
      <x:c r="C89" s="4" t="str">
        <x:v>Artefato</x:v>
      </x:c>
      <x:c r="D89" s="10" t="str">
        <x:v>Não verificado</x:v>
      </x:c>
      <x:c r="E89" s="10" t="n">
        <x:v>50</x:v>
      </x:c>
      <x:c r="F89" s="4" t="str">
        <x:v>Não verificado</x:v>
      </x:c>
      <x:c r="G89" s="4" t="str">
        <x:v>Caixa de remessas (regra geral; comerciantes específicos não verificados)</x:v>
      </x:c>
      <x:c r="H89" s="4" t="str">
        <x:v>Não verificado</x:v>
      </x:c>
      <x:c r="I89" s="4" t="str">
        <x:v>Não verificado</x:v>
      </x:c>
      <x:c r="J89" s="4" t="str">
        <x:v>Não se aplica</x:v>
      </x:c>
      <x:c r="K89" s="4" t="str">
        <x:v>Não se aplica</x:v>
      </x:c>
      <x:c r="L89" s="4" t="str">
        <x:v>Não verificado</x:v>
      </x:c>
      <x:c r="M89" s="11" t="str">
        <x:v>Não se aplica</x:v>
      </x:c>
      <x:c r="N89" s="11" t="str">
        <x:v>Não se aplica</x:v>
      </x:c>
      <x:c r="O89" s="11" t="str">
        <x:v>Não se aplica</x:v>
      </x:c>
      <x:c r="P89" s="11" t="str">
        <x:v>Não se aplica</x:v>
      </x:c>
      <x:c r="Q89" s="11" t="str">
        <x:v>Não se aplica</x:v>
      </x:c>
      <x:c r="R89" s="11" t="str">
        <x:v>Não se aplica</x:v>
      </x:c>
      <x:c r="S89" s="11" t="str">
        <x:v>Não se aplica</x:v>
      </x:c>
      <x:c r="T89" s="11" t="str">
        <x:v>Não se aplica</x:v>
      </x:c>
      <x:c r="U89" s="4" t="str">
        <x:v>Não verificado</x:v>
      </x:c>
      <x:c r="V89" s="4" t="str">
        <x:v>Venda: valor base dos dados públicos 1.6.15; qualidade normal, sem profissão. Disponibilidade de venda pode exigir confirmação.</x:v>
      </x:c>
      <x:c r="W89" s="4" t="str">
        <x:v>(O)120</x:v>
      </x:c>
      <x:c r="X89" s="4" t="str">
        <x:v>Prehistoric Handaxe</x:v>
      </x:c>
      <x:c r="Y89" s="4" t="str">
        <x:v>https://pt.stardewvalleywiki.com/Biface_pr%C3%A9-hist%C3%B3rico</x:v>
      </x:c>
      <x:c r="Z89" s="4" t="str">
        <x:v>https://pt.stardewvalleywiki.com/Biface_pr%C3%A9-hist%C3%B3rico</x:v>
      </x:c>
      <x:c r="AA89" s="4" t="str">
        <x:v>Não verificado</x:v>
      </x:c>
      <x:c r="AB89" s="4" t="str">
        <x:v>https://github.com/juliaramosguedes/stardew-data/blob/4e0d98119afefd766f15ee77a529db4eb71fa240/data/pt-BR/objects.json</x:v>
      </x:c>
      <x:c r="AC89" s="4" t="str">
        <x:v>Não verificado</x:v>
      </x:c>
      <x:c r="AD89" s="4" t="str">
        <x:v>Não se aplica</x:v>
      </x:c>
      <x:c r="AE89" s="4" t="str">
        <x:v>https://github.com/MateusAquino/stardewids/blob/b96195eeea882e4cd415471a143b7307dc8e3aba/dist/objects.json#L1523</x:v>
      </x:c>
      <x:c r="AF89" s="4" t="str">
        <x:v>Wiki: página do item</x:v>
      </x:c>
      <x:c r="AG89" s="4" t="str">
        <x:v>Preço de compra; Quem vende; Como obter por coleta/drop; Como obter comprando; Estação em que pode obter; Produção / fabricação</x:v>
      </x:c>
      <x:c r="AH89" s="4" t="str">
        <x:v>Não se aplica</x:v>
      </x:c>
      <x:c r="AI89" s="4" t="str">
        <x:v>https://stardewvalleywiki.com/Shipping</x:v>
      </x:c>
    </x:row>
    <x:row r="90" ht="70" customHeight="1">
      <x:c r="A90" s="4" t="str">
        <x:v>Boneco Antigo</x:v>
      </x:c>
      <x:c r="B90" s="4" t="str">
        <x:v>Um boneco antigo coberto de sujeira. Este boneco pode ter sido usado como brinquedo, decoração, ou escora em algum ritual.</x:v>
      </x:c>
      <x:c r="C90" s="4" t="str">
        <x:v>Artefato</x:v>
      </x:c>
      <x:c r="D90" s="10" t="str">
        <x:v>Não verificado</x:v>
      </x:c>
      <x:c r="E90" s="10" t="n">
        <x:v>60</x:v>
      </x:c>
      <x:c r="F90" s="4" t="str">
        <x:v>Não verificado</x:v>
      </x:c>
      <x:c r="G90" s="4" t="str">
        <x:v>Caixa de remessas (regra geral; comerciantes específicos não verificados)</x:v>
      </x:c>
      <x:c r="H90" s="4" t="str">
        <x:v>Monstros: Nenhum</x:v>
      </x:c>
      <x:c r="I90" s="4" t="str">
        <x:v>Não verificado</x:v>
      </x:c>
      <x:c r="J90" s="4" t="str">
        <x:v>Não se aplica</x:v>
      </x:c>
      <x:c r="K90" s="4" t="str">
        <x:v>Não se aplica</x:v>
      </x:c>
      <x:c r="L90" s="4" t="str">
        <x:v>Não verificado</x:v>
      </x:c>
      <x:c r="M90" s="11" t="str">
        <x:v>Não se aplica</x:v>
      </x:c>
      <x:c r="N90" s="11" t="str">
        <x:v>Não se aplica</x:v>
      </x:c>
      <x:c r="O90" s="11" t="str">
        <x:v>Não se aplica</x:v>
      </x:c>
      <x:c r="P90" s="11" t="str">
        <x:v>Não se aplica</x:v>
      </x:c>
      <x:c r="Q90" s="11" t="str">
        <x:v>Não se aplica</x:v>
      </x:c>
      <x:c r="R90" s="11" t="str">
        <x:v>Não se aplica</x:v>
      </x:c>
      <x:c r="S90" s="11" t="str">
        <x:v>Não se aplica</x:v>
      </x:c>
      <x:c r="T90" s="11" t="str">
        <x:v>Não se aplica</x:v>
      </x:c>
      <x:c r="U90" s="4" t="str">
        <x:v>Não verificado</x:v>
      </x:c>
      <x:c r="V90" s="4" t="str">
        <x:v>Preços em ouro, exceto quando outra moeda está escrita. Estoque e condições podem variar.</x:v>
      </x:c>
      <x:c r="W90" s="4" t="str">
        <x:v>(O)103</x:v>
      </x:c>
      <x:c r="X90" s="4" t="str">
        <x:v>Ancient Doll</x:v>
      </x:c>
      <x:c r="Y90" s="4" t="str">
        <x:v>https://pt.stardewvalleywiki.com/Boneco_antigo</x:v>
      </x:c>
      <x:c r="Z90" s="4" t="str">
        <x:v>https://pt.stardewvalleywiki.com/Boneco_antigo</x:v>
      </x:c>
      <x:c r="AA90" s="4" t="str">
        <x:v>Não verificado</x:v>
      </x:c>
      <x:c r="AB90" s="4" t="str">
        <x:v>https://pt.stardewvalleywiki.com/Boneco_antigo</x:v>
      </x:c>
      <x:c r="AC90" s="4" t="str">
        <x:v>https://pt.stardewvalleywiki.com/Boneco_antigo</x:v>
      </x:c>
      <x:c r="AD90" s="4" t="str">
        <x:v>Não se aplica</x:v>
      </x:c>
      <x:c r="AE90" s="4" t="str">
        <x:v>https://github.com/MateusAquino/stardewids/blob/b96195eeea882e4cd415471a143b7307dc8e3aba/dist/objects.json#L1200</x:v>
      </x:c>
      <x:c r="AF90" s="4" t="str">
        <x:v>Wiki: página do item</x:v>
      </x:c>
      <x:c r="AG90" s="4" t="str">
        <x:v>Preço de compra; Quem vende; Como obter comprando; Estação em que pode obter; Produção / fabricação</x:v>
      </x:c>
      <x:c r="AH90" s="4" t="str">
        <x:v>Não se aplica</x:v>
      </x:c>
      <x:c r="AI90" s="4" t="str">
        <x:v>https://stardewvalleywiki.com/Shipping</x:v>
      </x:c>
    </x:row>
    <x:row r="91" ht="100" customHeight="1">
      <x:c r="A91" s="4" t="str">
        <x:v>Boneco Estranho</x:v>
      </x:c>
      <x:c r="B91" s="4" t="str">
        <x:v>Não verificado</x:v>
      </x:c>
      <x:c r="C91" s="4" t="str">
        <x:v>Artefato</x:v>
      </x:c>
      <x:c r="D91" s="10" t="str">
        <x:v>Não verificado</x:v>
      </x:c>
      <x:c r="E91" s="10" t="n">
        <x:v>1000</x:v>
      </x:c>
      <x:c r="F91" s="4" t="str">
        <x:v>Não verificado</x:v>
      </x:c>
      <x:c r="G91" s="4" t="str">
        <x:v>Caixa de remessas (regra geral; comerciantes específicos não verificados)</x:v>
      </x:c>
      <x:c r="H91" s="4" t="str">
        <x:v>Não verificado</x:v>
      </x:c>
      <x:c r="I91" s="4" t="str">
        <x:v>Não verificado</x:v>
      </x:c>
      <x:c r="J91" s="4" t="str">
        <x:v>Não se aplica</x:v>
      </x:c>
      <x:c r="K91" s="4" t="str">
        <x:v>Não se aplica</x:v>
      </x:c>
      <x:c r="L91" s="4" t="str">
        <x:v>Não verificado</x:v>
      </x:c>
      <x:c r="M91" s="11" t="str">
        <x:v>Não se aplica</x:v>
      </x:c>
      <x:c r="N91" s="11" t="str">
        <x:v>Não se aplica</x:v>
      </x:c>
      <x:c r="O91" s="11" t="str">
        <x:v>Não se aplica</x:v>
      </x:c>
      <x:c r="P91" s="11" t="str">
        <x:v>Não se aplica</x:v>
      </x:c>
      <x:c r="Q91" s="11" t="str">
        <x:v>Não se aplica</x:v>
      </x:c>
      <x:c r="R91" s="11" t="str">
        <x:v>Não se aplica</x:v>
      </x:c>
      <x:c r="S91" s="11" t="str">
        <x:v>Não se aplica</x:v>
      </x:c>
      <x:c r="T91" s="11" t="str">
        <x:v>Não se aplica</x:v>
      </x:c>
      <x:c r="U91" s="4" t="str">
        <x:v>Não verificado</x:v>
      </x:c>
      <x:c r="V91" s="4" t="str">
        <x:v>Venda: valor base dos dados públicos 1.6.15; qualidade normal, sem profissão. Disponibilidade de venda pode exigir confirmação.; Nome compartilhado por vários IDs; a página pode tratar apenas da família. Variação individual não integralmente verificada.</x:v>
      </x:c>
      <x:c r="W91" s="4" t="str">
        <x:v>(O)126</x:v>
      </x:c>
      <x:c r="X91" s="4" t="str">
        <x:v>Strange Doll</x:v>
      </x:c>
      <x:c r="Y91" s="4" t="str">
        <x:v>https://pt.stardewvalleywiki.com/Artefatos</x:v>
      </x:c>
      <x:c r="Z91" s="4" t="str">
        <x:v>Não verificado</x:v>
      </x:c>
      <x:c r="AA91" s="4" t="str">
        <x:v>Não verificado</x:v>
      </x:c>
      <x:c r="AB91" s="4" t="str">
        <x:v>https://github.com/juliaramosguedes/stardew-data/blob/4e0d98119afefd766f15ee77a529db4eb71fa240/data/pt-BR/objects.json</x:v>
      </x:c>
      <x:c r="AC91" s="4" t="str">
        <x:v>Não verificado</x:v>
      </x:c>
      <x:c r="AD91" s="4" t="str">
        <x:v>Não se aplica</x:v>
      </x:c>
      <x:c r="AE91" s="4" t="str">
        <x:v>https://github.com/MateusAquino/stardewids/blob/b96195eeea882e4cd415471a143b7307dc8e3aba/dist/objects.json#L1637</x:v>
      </x:c>
      <x:c r="AF91" s="4" t="str">
        <x:v>Wiki: tabela da categoria; variação por ID</x:v>
      </x:c>
      <x:c r="AG91" s="4" t="str">
        <x:v>Descrição; Preço de compra; Quem vende; Como obter por coleta/drop; Como obter comprando; Estação em que pode obter; Produção / fabricação</x:v>
      </x:c>
      <x:c r="AH91" s="4" t="str">
        <x:v>Não se aplica</x:v>
      </x:c>
      <x:c r="AI91" s="4" t="str">
        <x:v>https://stardewvalleywiki.com/Shipping</x:v>
      </x:c>
    </x:row>
    <x:row r="92" ht="100" customHeight="1">
      <x:c r="A92" s="4" t="str">
        <x:v>Boneco Estranho</x:v>
      </x:c>
      <x:c r="B92" s="4" t="str">
        <x:v>Não verificado</x:v>
      </x:c>
      <x:c r="C92" s="4" t="str">
        <x:v>Artefato</x:v>
      </x:c>
      <x:c r="D92" s="10" t="str">
        <x:v>Não verificado</x:v>
      </x:c>
      <x:c r="E92" s="10" t="n">
        <x:v>1000</x:v>
      </x:c>
      <x:c r="F92" s="4" t="str">
        <x:v>Não verificado</x:v>
      </x:c>
      <x:c r="G92" s="4" t="str">
        <x:v>Caixa de remessas (regra geral; comerciantes específicos não verificados)</x:v>
      </x:c>
      <x:c r="H92" s="4" t="str">
        <x:v>Não verificado</x:v>
      </x:c>
      <x:c r="I92" s="4" t="str">
        <x:v>Não verificado</x:v>
      </x:c>
      <x:c r="J92" s="4" t="str">
        <x:v>Não se aplica</x:v>
      </x:c>
      <x:c r="K92" s="4" t="str">
        <x:v>Não se aplica</x:v>
      </x:c>
      <x:c r="L92" s="4" t="str">
        <x:v>Não verificado</x:v>
      </x:c>
      <x:c r="M92" s="11" t="str">
        <x:v>Não se aplica</x:v>
      </x:c>
      <x:c r="N92" s="11" t="str">
        <x:v>Não se aplica</x:v>
      </x:c>
      <x:c r="O92" s="11" t="str">
        <x:v>Não se aplica</x:v>
      </x:c>
      <x:c r="P92" s="11" t="str">
        <x:v>Não se aplica</x:v>
      </x:c>
      <x:c r="Q92" s="11" t="str">
        <x:v>Não se aplica</x:v>
      </x:c>
      <x:c r="R92" s="11" t="str">
        <x:v>Não se aplica</x:v>
      </x:c>
      <x:c r="S92" s="11" t="str">
        <x:v>Não se aplica</x:v>
      </x:c>
      <x:c r="T92" s="11" t="str">
        <x:v>Não se aplica</x:v>
      </x:c>
      <x:c r="U92" s="4" t="str">
        <x:v>Não verificado</x:v>
      </x:c>
      <x:c r="V92" s="4" t="str">
        <x:v>Venda: valor base dos dados públicos 1.6.15; qualidade normal, sem profissão. Disponibilidade de venda pode exigir confirmação.; Nome compartilhado por vários IDs; a página pode tratar apenas da família. Variação individual não integralmente verificada.</x:v>
      </x:c>
      <x:c r="W92" s="4" t="str">
        <x:v>(O)127</x:v>
      </x:c>
      <x:c r="X92" s="4" t="str">
        <x:v>Strange Doll</x:v>
      </x:c>
      <x:c r="Y92" s="4" t="str">
        <x:v>https://pt.stardewvalleywiki.com/Artefatos</x:v>
      </x:c>
      <x:c r="Z92" s="4" t="str">
        <x:v>Não verificado</x:v>
      </x:c>
      <x:c r="AA92" s="4" t="str">
        <x:v>Não verificado</x:v>
      </x:c>
      <x:c r="AB92" s="4" t="str">
        <x:v>https://github.com/juliaramosguedes/stardew-data/blob/4e0d98119afefd766f15ee77a529db4eb71fa240/data/pt-BR/objects.json</x:v>
      </x:c>
      <x:c r="AC92" s="4" t="str">
        <x:v>Não verificado</x:v>
      </x:c>
      <x:c r="AD92" s="4" t="str">
        <x:v>Não se aplica</x:v>
      </x:c>
      <x:c r="AE92" s="4" t="str">
        <x:v>https://github.com/MateusAquino/stardewids/blob/b96195eeea882e4cd415471a143b7307dc8e3aba/dist/objects.json#L1656</x:v>
      </x:c>
      <x:c r="AF92" s="4" t="str">
        <x:v>Wiki: tabela da categoria; variação por ID</x:v>
      </x:c>
      <x:c r="AG92" s="4" t="str">
        <x:v>Descrição; Preço de compra; Quem vende; Como obter por coleta/drop; Como obter comprando; Estação em que pode obter; Produção / fabricação</x:v>
      </x:c>
      <x:c r="AH92" s="4" t="str">
        <x:v>Não se aplica</x:v>
      </x:c>
      <x:c r="AI92" s="4" t="str">
        <x:v>https://stardewvalleywiki.com/Shipping</x:v>
      </x:c>
    </x:row>
    <x:row r="93" ht="70" customHeight="1">
      <x:c r="A93" s="4" t="str">
        <x:v>Cacos de Vidro</x:v>
      </x:c>
      <x:c r="B93" s="4" t="str">
        <x:v>Uma mistura de cacos de vidro arredondados por séculos de ondas do mar. Podem ter pertencido a um mosaico ou colar.</x:v>
      </x:c>
      <x:c r="C93" s="4" t="str">
        <x:v>Artefato</x:v>
      </x:c>
      <x:c r="D93" s="10" t="str">
        <x:v>Não verificado</x:v>
      </x:c>
      <x:c r="E93" s="10" t="n">
        <x:v>20</x:v>
      </x:c>
      <x:c r="F93" s="4" t="str">
        <x:v>Não verificado</x:v>
      </x:c>
      <x:c r="G93" s="4" t="str">
        <x:v>Caixa de remessas (regra geral; comerciantes específicos não verificados)</x:v>
      </x:c>
      <x:c r="H93" s="4" t="str">
        <x:v>Monstros: Nenhum; Pontos de artefato: A Praia (7%)</x:v>
      </x:c>
      <x:c r="I93" s="4" t="str">
        <x:v>Não verificado</x:v>
      </x:c>
      <x:c r="J93" s="4" t="str">
        <x:v>Não se aplica</x:v>
      </x:c>
      <x:c r="K93" s="4" t="str">
        <x:v>Não se aplica</x:v>
      </x:c>
      <x:c r="L93" s="4" t="str">
        <x:v>Não verificado</x:v>
      </x:c>
      <x:c r="M93" s="11" t="str">
        <x:v>Não se aplica</x:v>
      </x:c>
      <x:c r="N93" s="11" t="str">
        <x:v>Não se aplica</x:v>
      </x:c>
      <x:c r="O93" s="11" t="str">
        <x:v>Não se aplica</x:v>
      </x:c>
      <x:c r="P93" s="11" t="str">
        <x:v>Não se aplica</x:v>
      </x:c>
      <x:c r="Q93" s="11" t="str">
        <x:v>Não se aplica</x:v>
      </x:c>
      <x:c r="R93" s="11" t="str">
        <x:v>Não se aplica</x:v>
      </x:c>
      <x:c r="S93" s="11" t="str">
        <x:v>Não se aplica</x:v>
      </x:c>
      <x:c r="T93" s="11" t="str">
        <x:v>Não se aplica</x:v>
      </x:c>
      <x:c r="U93" s="4" t="str">
        <x:v>Não verificado</x:v>
      </x:c>
      <x:c r="V93" s="4" t="str">
        <x:v>Preços em ouro, exceto quando outra moeda está escrita. Estoque e condições podem variar.</x:v>
      </x:c>
      <x:c r="W93" s="4" t="str">
        <x:v>(O)118</x:v>
      </x:c>
      <x:c r="X93" s="4" t="str">
        <x:v>Glass Shards</x:v>
      </x:c>
      <x:c r="Y93" s="4" t="str">
        <x:v>https://pt.stardewvalleywiki.com/Cacos_de_vidro</x:v>
      </x:c>
      <x:c r="Z93" s="4" t="str">
        <x:v>https://pt.stardewvalleywiki.com/Cacos_de_vidro</x:v>
      </x:c>
      <x:c r="AA93" s="4" t="str">
        <x:v>Não verificado</x:v>
      </x:c>
      <x:c r="AB93" s="4" t="str">
        <x:v>https://pt.stardewvalleywiki.com/Cacos_de_vidro</x:v>
      </x:c>
      <x:c r="AC93" s="4" t="str">
        <x:v>https://pt.stardewvalleywiki.com/Cacos_de_vidro</x:v>
      </x:c>
      <x:c r="AD93" s="4" t="str">
        <x:v>Não se aplica</x:v>
      </x:c>
      <x:c r="AE93" s="4" t="str">
        <x:v>https://github.com/MateusAquino/stardewids/blob/b96195eeea882e4cd415471a143b7307dc8e3aba/dist/objects.json#L1485</x:v>
      </x:c>
      <x:c r="AF93" s="4" t="str">
        <x:v>Wiki: página do item</x:v>
      </x:c>
      <x:c r="AG93" s="4" t="str">
        <x:v>Preço de compra; Quem vende; Como obter comprando; Estação em que pode obter; Produção / fabricação</x:v>
      </x:c>
      <x:c r="AH93" s="4" t="str">
        <x:v>Não se aplica</x:v>
      </x:c>
      <x:c r="AI93" s="4" t="str">
        <x:v>https://stardewvalleywiki.com/Shipping</x:v>
      </x:c>
    </x:row>
    <x:row r="94" ht="70" customHeight="1">
      <x:c r="A94" s="4" t="str">
        <x:v>Caveira Pré-histórica</x:v>
      </x:c>
      <x:c r="B94" s="4" t="str">
        <x:v>Definitivamente o crânio de um mamífero.</x:v>
      </x:c>
      <x:c r="C94" s="4" t="str">
        <x:v>Artefato</x:v>
      </x:c>
      <x:c r="D94" s="10" t="str">
        <x:v>Não verificado</x:v>
      </x:c>
      <x:c r="E94" s="10" t="n">
        <x:v>100</x:v>
      </x:c>
      <x:c r="F94" s="4" t="str">
        <x:v>Não verificado</x:v>
      </x:c>
      <x:c r="G94" s="4" t="str">
        <x:v>Caixa de remessas (regra geral; comerciantes específicos não verificados)</x:v>
      </x:c>
      <x:c r="H94" s="4" t="str">
        <x:v>Monstros: Caveira Assombrada (1.3%); Pontos de artefato: A Montanha (0.6% + 3-6%)</x:v>
      </x:c>
      <x:c r="I94" s="4" t="str">
        <x:v>Não verificado</x:v>
      </x:c>
      <x:c r="J94" s="4" t="str">
        <x:v>Não se aplica</x:v>
      </x:c>
      <x:c r="K94" s="4" t="str">
        <x:v>Não se aplica</x:v>
      </x:c>
      <x:c r="L94" s="4" t="str">
        <x:v>Não verificado</x:v>
      </x:c>
      <x:c r="M94" s="11" t="str">
        <x:v>Não se aplica</x:v>
      </x:c>
      <x:c r="N94" s="11" t="str">
        <x:v>Não se aplica</x:v>
      </x:c>
      <x:c r="O94" s="11" t="str">
        <x:v>Não se aplica</x:v>
      </x:c>
      <x:c r="P94" s="11" t="str">
        <x:v>Não se aplica</x:v>
      </x:c>
      <x:c r="Q94" s="11" t="str">
        <x:v>Não se aplica</x:v>
      </x:c>
      <x:c r="R94" s="11" t="str">
        <x:v>Não se aplica</x:v>
      </x:c>
      <x:c r="S94" s="11" t="str">
        <x:v>Não se aplica</x:v>
      </x:c>
      <x:c r="T94" s="11" t="str">
        <x:v>Não se aplica</x:v>
      </x:c>
      <x:c r="U94" s="4" t="str">
        <x:v>Não verificado</x:v>
      </x:c>
      <x:c r="V94" s="4" t="str">
        <x:v>Preços em ouro, exceto quando outra moeda está escrita. Estoque e condições podem variar.</x:v>
      </x:c>
      <x:c r="W94" s="4" t="str">
        <x:v>(O)581</x:v>
      </x:c>
      <x:c r="X94" s="4" t="str">
        <x:v>Prehistoric Skull</x:v>
      </x:c>
      <x:c r="Y94" s="4" t="str">
        <x:v>https://pt.stardewvalleywiki.com/Caveira_Pr%C3%A9-hist%C3%B3rica</x:v>
      </x:c>
      <x:c r="Z94" s="4" t="str">
        <x:v>https://pt.stardewvalleywiki.com/Caveira_Pr%C3%A9-hist%C3%B3rica</x:v>
      </x:c>
      <x:c r="AA94" s="4" t="str">
        <x:v>Não verificado</x:v>
      </x:c>
      <x:c r="AB94" s="4" t="str">
        <x:v>https://pt.stardewvalleywiki.com/Caveira_Pr%C3%A9-hist%C3%B3rica</x:v>
      </x:c>
      <x:c r="AC94" s="4" t="str">
        <x:v>https://pt.stardewvalleywiki.com/Caveira_Pr%C3%A9-hist%C3%B3rica</x:v>
      </x:c>
      <x:c r="AD94" s="4" t="str">
        <x:v>Não se aplica</x:v>
      </x:c>
      <x:c r="AE94" s="4" t="str">
        <x:v>https://github.com/MateusAquino/stardewids/blob/b96195eeea882e4cd415471a143b7307dc8e3aba/dist/objects.json#L8838</x:v>
      </x:c>
      <x:c r="AF94" s="4" t="str">
        <x:v>Wiki: página do item</x:v>
      </x:c>
      <x:c r="AG94" s="4" t="str">
        <x:v>Preço de compra; Quem vende; Como obter comprando; Estação em que pode obter; Produção / fabricação</x:v>
      </x:c>
      <x:c r="AH94" s="4" t="str">
        <x:v>Não se aplica</x:v>
      </x:c>
      <x:c r="AI94" s="4" t="str">
        <x:v>https://stardewvalleywiki.com/Shipping</x:v>
      </x:c>
    </x:row>
    <x:row r="95" ht="70" customHeight="1">
      <x:c r="A95" s="4" t="str">
        <x:v>Colher Enferrujada</x:v>
      </x:c>
      <x:c r="B95" s="4" t="str">
        <x:v>Uma colher comum que provavelmente tem mais de dez anos. Não é muito interessante.</x:v>
      </x:c>
      <x:c r="C95" s="4" t="str">
        <x:v>Artefato</x:v>
      </x:c>
      <x:c r="D95" s="10" t="str">
        <x:v>Não verificado</x:v>
      </x:c>
      <x:c r="E95" s="10" t="n">
        <x:v>25</x:v>
      </x:c>
      <x:c r="F95" s="4" t="str">
        <x:v>Não verificado</x:v>
      </x:c>
      <x:c r="G95" s="4" t="str">
        <x:v>Caixa de remessas (regra geral; comerciantes específicos não verificados)</x:v>
      </x:c>
      <x:c r="H95" s="4" t="str">
        <x:v>Monstros: Nenhum; Pontos de artefato: Vila Pelicanos (4% + 6-11%)</x:v>
      </x:c>
      <x:c r="I95" s="4" t="str">
        <x:v>Não verificado</x:v>
      </x:c>
      <x:c r="J95" s="4" t="str">
        <x:v>Não se aplica</x:v>
      </x:c>
      <x:c r="K95" s="4" t="str">
        <x:v>Não se aplica</x:v>
      </x:c>
      <x:c r="L95" s="4" t="str">
        <x:v>Não verificado</x:v>
      </x:c>
      <x:c r="M95" s="11" t="str">
        <x:v>Não se aplica</x:v>
      </x:c>
      <x:c r="N95" s="11" t="str">
        <x:v>Não se aplica</x:v>
      </x:c>
      <x:c r="O95" s="11" t="str">
        <x:v>Não se aplica</x:v>
      </x:c>
      <x:c r="P95" s="11" t="str">
        <x:v>Não se aplica</x:v>
      </x:c>
      <x:c r="Q95" s="11" t="str">
        <x:v>Não se aplica</x:v>
      </x:c>
      <x:c r="R95" s="11" t="str">
        <x:v>Não se aplica</x:v>
      </x:c>
      <x:c r="S95" s="11" t="str">
        <x:v>Não se aplica</x:v>
      </x:c>
      <x:c r="T95" s="11" t="str">
        <x:v>Não se aplica</x:v>
      </x:c>
      <x:c r="U95" s="4" t="str">
        <x:v>Não verificado</x:v>
      </x:c>
      <x:c r="V95" s="4" t="str">
        <x:v>Preços em ouro, exceto quando outra moeda está escrita. Estoque e condições podem variar.</x:v>
      </x:c>
      <x:c r="W95" s="4" t="str">
        <x:v>(O)110</x:v>
      </x:c>
      <x:c r="X95" s="4" t="str">
        <x:v>Rusty Spoon</x:v>
      </x:c>
      <x:c r="Y95" s="4" t="str">
        <x:v>https://pt.stardewvalleywiki.com/Colher_Enferrujada</x:v>
      </x:c>
      <x:c r="Z95" s="4" t="str">
        <x:v>https://pt.stardewvalleywiki.com/Colher_Enferrujada</x:v>
      </x:c>
      <x:c r="AA95" s="4" t="str">
        <x:v>Não verificado</x:v>
      </x:c>
      <x:c r="AB95" s="4" t="str">
        <x:v>https://pt.stardewvalleywiki.com/Colher_Enferrujada</x:v>
      </x:c>
      <x:c r="AC95" s="4" t="str">
        <x:v>https://pt.stardewvalleywiki.com/Colher_Enferrujada</x:v>
      </x:c>
      <x:c r="AD95" s="4" t="str">
        <x:v>Não se aplica</x:v>
      </x:c>
      <x:c r="AE95" s="4" t="str">
        <x:v>https://github.com/MateusAquino/stardewids/blob/b96195eeea882e4cd415471a143b7307dc8e3aba/dist/objects.json#L1333</x:v>
      </x:c>
      <x:c r="AF95" s="4" t="str">
        <x:v>Wiki: página do item</x:v>
      </x:c>
      <x:c r="AG95" s="4" t="str">
        <x:v>Preço de compra; Quem vende; Como obter comprando; Estação em que pode obter; Produção / fabricação</x:v>
      </x:c>
      <x:c r="AH95" s="4" t="str">
        <x:v>Não se aplica</x:v>
      </x:c>
      <x:c r="AI95" s="4" t="str">
        <x:v>https://stardewvalleywiki.com/Shipping</x:v>
      </x:c>
    </x:row>
    <x:row r="96" ht="70" customHeight="1">
      <x:c r="A96" s="4" t="str">
        <x:v>Costela Pré-histórica</x:v>
      </x:c>
      <x:c r="B96" s="4" t="str">
        <x:v>As pequenas marcas de uma goiva sugerem que esta costela já foi o jantar de alguém.</x:v>
      </x:c>
      <x:c r="C96" s="4" t="str">
        <x:v>Artefato</x:v>
      </x:c>
      <x:c r="D96" s="10" t="str">
        <x:v>Não verificado</x:v>
      </x:c>
      <x:c r="E96" s="10" t="n">
        <x:v>100</x:v>
      </x:c>
      <x:c r="F96" s="4" t="str">
        <x:v>Não verificado</x:v>
      </x:c>
      <x:c r="G96" s="4" t="str">
        <x:v>Caixa de remessas (regra geral; comerciantes específicos não verificados)</x:v>
      </x:c>
      <x:c r="H96" s="4" t="str">
        <x:v>Monstros: Rex Pimenta (30%)</x:v>
      </x:c>
      <x:c r="I96" s="4" t="str">
        <x:v>Não verificado</x:v>
      </x:c>
      <x:c r="J96" s="4" t="str">
        <x:v>Não se aplica</x:v>
      </x:c>
      <x:c r="K96" s="4" t="str">
        <x:v>Não se aplica</x:v>
      </x:c>
      <x:c r="L96" s="4" t="str">
        <x:v>Não verificado</x:v>
      </x:c>
      <x:c r="M96" s="11" t="str">
        <x:v>Não se aplica</x:v>
      </x:c>
      <x:c r="N96" s="11" t="str">
        <x:v>Não se aplica</x:v>
      </x:c>
      <x:c r="O96" s="11" t="str">
        <x:v>Não se aplica</x:v>
      </x:c>
      <x:c r="P96" s="11" t="str">
        <x:v>Não se aplica</x:v>
      </x:c>
      <x:c r="Q96" s="11" t="str">
        <x:v>Não se aplica</x:v>
      </x:c>
      <x:c r="R96" s="11" t="str">
        <x:v>Não se aplica</x:v>
      </x:c>
      <x:c r="S96" s="11" t="str">
        <x:v>Não se aplica</x:v>
      </x:c>
      <x:c r="T96" s="11" t="str">
        <x:v>Não se aplica</x:v>
      </x:c>
      <x:c r="U96" s="4" t="str">
        <x:v>Não verificado</x:v>
      </x:c>
      <x:c r="V96" s="4" t="str">
        <x:v>Preços em ouro, exceto quando outra moeda está escrita. Estoque e condições podem variar.</x:v>
      </x:c>
      <x:c r="W96" s="4" t="str">
        <x:v>(O)583</x:v>
      </x:c>
      <x:c r="X96" s="4" t="str">
        <x:v>Prehistoric Rib</x:v>
      </x:c>
      <x:c r="Y96" s="4" t="str">
        <x:v>https://pt.stardewvalleywiki.com/Costela_Pr%C3%A9-hist%C3%B3rica</x:v>
      </x:c>
      <x:c r="Z96" s="4" t="str">
        <x:v>https://pt.stardewvalleywiki.com/Costela_Pr%C3%A9-hist%C3%B3rica</x:v>
      </x:c>
      <x:c r="AA96" s="4" t="str">
        <x:v>Não verificado</x:v>
      </x:c>
      <x:c r="AB96" s="4" t="str">
        <x:v>https://pt.stardewvalleywiki.com/Costela_Pr%C3%A9-hist%C3%B3rica</x:v>
      </x:c>
      <x:c r="AC96" s="4" t="str">
        <x:v>https://pt.stardewvalleywiki.com/Costela_Pr%C3%A9-hist%C3%B3rica</x:v>
      </x:c>
      <x:c r="AD96" s="4" t="str">
        <x:v>Não se aplica</x:v>
      </x:c>
      <x:c r="AE96" s="4" t="str">
        <x:v>https://github.com/MateusAquino/stardewids/blob/b96195eeea882e4cd415471a143b7307dc8e3aba/dist/objects.json#L8876</x:v>
      </x:c>
      <x:c r="AF96" s="4" t="str">
        <x:v>Wiki: página do item</x:v>
      </x:c>
      <x:c r="AG96" s="4" t="str">
        <x:v>Preço de compra; Quem vende; Como obter comprando; Estação em que pode obter; Produção / fabricação</x:v>
      </x:c>
      <x:c r="AH96" s="4" t="str">
        <x:v>Não se aplica</x:v>
      </x:c>
      <x:c r="AI96" s="4" t="str">
        <x:v>https://stardewvalleywiki.com/Shipping</x:v>
      </x:c>
    </x:row>
    <x:row r="97" ht="100" customHeight="1">
      <x:c r="A97" s="4" t="str">
        <x:v>Disco Raro</x:v>
      </x:c>
      <x:c r="B97" s="4" t="str">
        <x:v>Um disco pesado e negro com pedras vermelhas e peculiares. Ao segurá-lo, você se enche com um sentimento de pavor.</x:v>
      </x:c>
      <x:c r="C97" s="4" t="str">
        <x:v>Artefato</x:v>
      </x:c>
      <x:c r="D97" s="10" t="str">
        <x:v>Não verificado</x:v>
      </x:c>
      <x:c r="E97" s="10" t="n">
        <x:v>300</x:v>
      </x:c>
      <x:c r="F97" s="4" t="str">
        <x:v>Não verificado</x:v>
      </x:c>
      <x:c r="G97" s="4" t="str">
        <x:v>Caixa de remessas (regra geral; comerciantes específicos não verificados)</x:v>
      </x:c>
      <x:c r="H97" s="4" t="str">
        <x:v>Monstros: Morcego Morcego Congelado Morcego de Lava Atirador das Sombras Bruto das Sombras Xamã das Sombras Aranha; Pontos de artefato: Nenhum; Possíveis espólios de: Aranha; Atirador das Sombras; Bruto das Sombras; Homem das Sombras; Morcego; Morcego Congelado; Morcego de Lava; Xamã das Sombras</x:v>
      </x:c>
      <x:c r="I97" s="4" t="str">
        <x:v>Não verificado</x:v>
      </x:c>
      <x:c r="J97" s="4" t="str">
        <x:v>Não se aplica</x:v>
      </x:c>
      <x:c r="K97" s="4" t="str">
        <x:v>Não se aplica</x:v>
      </x:c>
      <x:c r="L97" s="4" t="str">
        <x:v>Não verificado</x:v>
      </x:c>
      <x:c r="M97" s="11" t="str">
        <x:v>Não se aplica</x:v>
      </x:c>
      <x:c r="N97" s="11" t="str">
        <x:v>Não se aplica</x:v>
      </x:c>
      <x:c r="O97" s="11" t="str">
        <x:v>Não se aplica</x:v>
      </x:c>
      <x:c r="P97" s="11" t="str">
        <x:v>Não se aplica</x:v>
      </x:c>
      <x:c r="Q97" s="11" t="str">
        <x:v>Não se aplica</x:v>
      </x:c>
      <x:c r="R97" s="11" t="str">
        <x:v>Não se aplica</x:v>
      </x:c>
      <x:c r="S97" s="11" t="str">
        <x:v>Não se aplica</x:v>
      </x:c>
      <x:c r="T97" s="11" t="str">
        <x:v>Não se aplica</x:v>
      </x:c>
      <x:c r="U97" s="4" t="str">
        <x:v>Não verificado</x:v>
      </x:c>
      <x:c r="V97" s="4" t="str">
        <x:v>Preços em ouro, exceto quando outra moeda está escrita. Estoque e condições podem variar.</x:v>
      </x:c>
      <x:c r="W97" s="4" t="str">
        <x:v>(O)108</x:v>
      </x:c>
      <x:c r="X97" s="4" t="str">
        <x:v>Rare Disc</x:v>
      </x:c>
      <x:c r="Y97" s="4" t="str">
        <x:v>https://pt.stardewvalleywiki.com/Disco_Raro</x:v>
      </x:c>
      <x:c r="Z97" s="4" t="str">
        <x:v>https://pt.stardewvalleywiki.com/Disco_Raro</x:v>
      </x:c>
      <x:c r="AA97" s="4" t="str">
        <x:v>Não verificado</x:v>
      </x:c>
      <x:c r="AB97" s="4" t="str">
        <x:v>https://pt.stardewvalleywiki.com/Disco_Raro</x:v>
      </x:c>
      <x:c r="AC97" s="4" t="str">
        <x:v>https://pt.stardewvalleywiki.com/Disco_Raro; https://github.com/juliaramosguedes/stardew-data/blob/4e0d98119afefd766f15ee77a529db4eb71fa240/data/pt-BR/monsters.json</x:v>
      </x:c>
      <x:c r="AD97" s="4" t="str">
        <x:v>Não se aplica</x:v>
      </x:c>
      <x:c r="AE97" s="4" t="str">
        <x:v>https://github.com/MateusAquino/stardewids/blob/b96195eeea882e4cd415471a143b7307dc8e3aba/dist/objects.json#L1295</x:v>
      </x:c>
      <x:c r="AF97" s="4" t="str">
        <x:v>Wiki: página do item</x:v>
      </x:c>
      <x:c r="AG97" s="4" t="str">
        <x:v>Preço de compra; Quem vende; Como obter comprando; Estação em que pode obter; Produção / fabricação</x:v>
      </x:c>
      <x:c r="AH97" s="4" t="str">
        <x:v>Não se aplica</x:v>
      </x:c>
      <x:c r="AI97" s="4" t="str">
        <x:v>https://stardewvalleywiki.com/Shipping</x:v>
      </x:c>
    </x:row>
    <x:row r="98" ht="70" customHeight="1">
      <x:c r="A98" s="4" t="str">
        <x:v>Dispositivo de Anão</x:v>
      </x:c>
      <x:c r="B98" s="4" t="str">
        <x:v>Tecnologia avançada conhecida pelos anões há muito tempo. Ainda está brilhando e assobiando, você é incapaz de entender como funciona.</x:v>
      </x:c>
      <x:c r="C98" s="4" t="str">
        <x:v>Artefato</x:v>
      </x:c>
      <x:c r="D98" s="10" t="str">
        <x:v>Não verificado</x:v>
      </x:c>
      <x:c r="E98" s="10" t="n">
        <x:v>200</x:v>
      </x:c>
      <x:c r="F98" s="4" t="str">
        <x:v>Não verificado</x:v>
      </x:c>
      <x:c r="G98" s="4" t="str">
        <x:v>Caixa de remessas (regra geral; comerciantes específicos não verificados)</x:v>
      </x:c>
      <x:c r="H98" s="4" t="str">
        <x:v>Monstros: Nenhum; Pontos de artefato: Nenhum</x:v>
      </x:c>
      <x:c r="I98" s="4" t="str">
        <x:v>Não verificado</x:v>
      </x:c>
      <x:c r="J98" s="4" t="str">
        <x:v>Não se aplica</x:v>
      </x:c>
      <x:c r="K98" s="4" t="str">
        <x:v>Não se aplica</x:v>
      </x:c>
      <x:c r="L98" s="4" t="str">
        <x:v>Não verificado</x:v>
      </x:c>
      <x:c r="M98" s="11" t="str">
        <x:v>Não se aplica</x:v>
      </x:c>
      <x:c r="N98" s="11" t="str">
        <x:v>Não se aplica</x:v>
      </x:c>
      <x:c r="O98" s="11" t="str">
        <x:v>Não se aplica</x:v>
      </x:c>
      <x:c r="P98" s="11" t="str">
        <x:v>Não se aplica</x:v>
      </x:c>
      <x:c r="Q98" s="11" t="str">
        <x:v>Não se aplica</x:v>
      </x:c>
      <x:c r="R98" s="11" t="str">
        <x:v>Não se aplica</x:v>
      </x:c>
      <x:c r="S98" s="11" t="str">
        <x:v>Não se aplica</x:v>
      </x:c>
      <x:c r="T98" s="11" t="str">
        <x:v>Não se aplica</x:v>
      </x:c>
      <x:c r="U98" s="4" t="str">
        <x:v>Não verificado</x:v>
      </x:c>
      <x:c r="V98" s="4" t="str">
        <x:v>Preços em ouro, exceto quando outra moeda está escrita. Estoque e condições podem variar.</x:v>
      </x:c>
      <x:c r="W98" s="4" t="str">
        <x:v>(O)122</x:v>
      </x:c>
      <x:c r="X98" s="4" t="str">
        <x:v>Dwarf Gadget</x:v>
      </x:c>
      <x:c r="Y98" s="4" t="str">
        <x:v>https://pt.stardewvalleywiki.com/Dispositivo_de_an%C3%A3o</x:v>
      </x:c>
      <x:c r="Z98" s="4" t="str">
        <x:v>https://pt.stardewvalleywiki.com/Dispositivo_de_an%C3%A3o</x:v>
      </x:c>
      <x:c r="AA98" s="4" t="str">
        <x:v>Não verificado</x:v>
      </x:c>
      <x:c r="AB98" s="4" t="str">
        <x:v>https://pt.stardewvalleywiki.com/Dispositivo_de_an%C3%A3o</x:v>
      </x:c>
      <x:c r="AC98" s="4" t="str">
        <x:v>https://pt.stardewvalleywiki.com/Dispositivo_de_an%C3%A3o</x:v>
      </x:c>
      <x:c r="AD98" s="4" t="str">
        <x:v>Não se aplica</x:v>
      </x:c>
      <x:c r="AE98" s="4" t="str">
        <x:v>https://github.com/MateusAquino/stardewids/blob/b96195eeea882e4cd415471a143b7307dc8e3aba/dist/objects.json#L1561</x:v>
      </x:c>
      <x:c r="AF98" s="4" t="str">
        <x:v>Wiki: página do item</x:v>
      </x:c>
      <x:c r="AG98" s="4" t="str">
        <x:v>Preço de compra; Quem vende; Como obter comprando; Estação em que pode obter; Produção / fabricação</x:v>
      </x:c>
      <x:c r="AH98" s="4" t="str">
        <x:v>Não se aplica</x:v>
      </x:c>
      <x:c r="AI98" s="4" t="str">
        <x:v>https://stardewvalleywiki.com/Shipping</x:v>
      </x:c>
    </x:row>
    <x:row r="99" ht="70" customHeight="1">
      <x:c r="A99" s="4" t="str">
        <x:v>Elmo Anão</x:v>
      </x:c>
      <x:c r="B99" s="4" t="str">
        <x:v>Um dos elmos comumente utilizado por anões. A armadura de metal espessa protege dos detritos que caem das estalactites.</x:v>
      </x:c>
      <x:c r="C99" s="4" t="str">
        <x:v>Artefato</x:v>
      </x:c>
      <x:c r="D99" s="10" t="str">
        <x:v>Não verificado</x:v>
      </x:c>
      <x:c r="E99" s="10" t="n">
        <x:v>100</x:v>
      </x:c>
      <x:c r="F99" s="4" t="str">
        <x:v>Não verificado</x:v>
      </x:c>
      <x:c r="G99" s="4" t="str">
        <x:v>Caixa de remessas (regra geral; comerciantes específicos não verificados)</x:v>
      </x:c>
      <x:c r="H99" s="4" t="str">
        <x:v>Monstros: Nenhum; Pontos de artefato: Nenhum</x:v>
      </x:c>
      <x:c r="I99" s="4" t="str">
        <x:v>Não verificado</x:v>
      </x:c>
      <x:c r="J99" s="4" t="str">
        <x:v>Não se aplica</x:v>
      </x:c>
      <x:c r="K99" s="4" t="str">
        <x:v>Não se aplica</x:v>
      </x:c>
      <x:c r="L99" s="4" t="str">
        <x:v>Não verificado</x:v>
      </x:c>
      <x:c r="M99" s="11" t="str">
        <x:v>Não se aplica</x:v>
      </x:c>
      <x:c r="N99" s="11" t="str">
        <x:v>Não se aplica</x:v>
      </x:c>
      <x:c r="O99" s="11" t="str">
        <x:v>Não se aplica</x:v>
      </x:c>
      <x:c r="P99" s="11" t="str">
        <x:v>Não se aplica</x:v>
      </x:c>
      <x:c r="Q99" s="11" t="str">
        <x:v>Não se aplica</x:v>
      </x:c>
      <x:c r="R99" s="11" t="str">
        <x:v>Não se aplica</x:v>
      </x:c>
      <x:c r="S99" s="11" t="str">
        <x:v>Não se aplica</x:v>
      </x:c>
      <x:c r="T99" s="11" t="str">
        <x:v>Não se aplica</x:v>
      </x:c>
      <x:c r="U99" s="4" t="str">
        <x:v>Não verificado</x:v>
      </x:c>
      <x:c r="V99" s="4" t="str">
        <x:v>Preços em ouro, exceto quando outra moeda está escrita. Estoque e condições podem variar.</x:v>
      </x:c>
      <x:c r="W99" s="4" t="str">
        <x:v>(O)121</x:v>
      </x:c>
      <x:c r="X99" s="4" t="str">
        <x:v>Dwarvish Helm</x:v>
      </x:c>
      <x:c r="Y99" s="4" t="str">
        <x:v>https://pt.stardewvalleywiki.com/Elmo_An%C3%A3o</x:v>
      </x:c>
      <x:c r="Z99" s="4" t="str">
        <x:v>https://pt.stardewvalleywiki.com/Elmo_An%C3%A3o</x:v>
      </x:c>
      <x:c r="AA99" s="4" t="str">
        <x:v>Não verificado</x:v>
      </x:c>
      <x:c r="AB99" s="4" t="str">
        <x:v>https://pt.stardewvalleywiki.com/Elmo_An%C3%A3o</x:v>
      </x:c>
      <x:c r="AC99" s="4" t="str">
        <x:v>https://pt.stardewvalleywiki.com/Elmo_An%C3%A3o</x:v>
      </x:c>
      <x:c r="AD99" s="4" t="str">
        <x:v>Não se aplica</x:v>
      </x:c>
      <x:c r="AE99" s="4" t="str">
        <x:v>https://github.com/MateusAquino/stardewids/blob/b96195eeea882e4cd415471a143b7307dc8e3aba/dist/objects.json#L1542</x:v>
      </x:c>
      <x:c r="AF99" s="4" t="str">
        <x:v>Wiki: página do item</x:v>
      </x:c>
      <x:c r="AG99" s="4" t="str">
        <x:v>Preço de compra; Quem vende; Como obter comprando; Estação em que pode obter; Produção / fabricação</x:v>
      </x:c>
      <x:c r="AH99" s="4" t="str">
        <x:v>Não se aplica</x:v>
      </x:c>
      <x:c r="AI99" s="4" t="str">
        <x:v>https://stardewvalleywiki.com/Shipping</x:v>
      </x:c>
    </x:row>
    <x:row r="100" ht="70" customHeight="1">
      <x:c r="A100" s="4" t="str">
        <x:v>Engrenagem Velha</x:v>
      </x:c>
      <x:c r="B100" s="4" t="str">
        <x:v>Uma engrenagem bem-preservada que deve ter sido parte de uma máquina antiga. Pode ser tecnologia dos anões.</x:v>
      </x:c>
      <x:c r="C100" s="4" t="str">
        <x:v>Artefato</x:v>
      </x:c>
      <x:c r="D100" s="10" t="str">
        <x:v>Não verificado</x:v>
      </x:c>
      <x:c r="E100" s="10" t="n">
        <x:v>25</x:v>
      </x:c>
      <x:c r="F100" s="4" t="str">
        <x:v>Não verificado</x:v>
      </x:c>
      <x:c r="G100" s="4" t="str">
        <x:v>Caixa de remessas (regra geral; comerciantes específicos não verificados)</x:v>
      </x:c>
      <x:c r="H100" s="4" t="str">
        <x:v>Monstros: Nenhum; Pontos de artefato: A Montanha (4%)</x:v>
      </x:c>
      <x:c r="I100" s="4" t="str">
        <x:v>Não verificado</x:v>
      </x:c>
      <x:c r="J100" s="4" t="str">
        <x:v>Não se aplica</x:v>
      </x:c>
      <x:c r="K100" s="4" t="str">
        <x:v>Não se aplica</x:v>
      </x:c>
      <x:c r="L100" s="4" t="str">
        <x:v>Não verificado</x:v>
      </x:c>
      <x:c r="M100" s="11" t="str">
        <x:v>Não se aplica</x:v>
      </x:c>
      <x:c r="N100" s="11" t="str">
        <x:v>Não se aplica</x:v>
      </x:c>
      <x:c r="O100" s="11" t="str">
        <x:v>Não se aplica</x:v>
      </x:c>
      <x:c r="P100" s="11" t="str">
        <x:v>Não se aplica</x:v>
      </x:c>
      <x:c r="Q100" s="11" t="str">
        <x:v>Não se aplica</x:v>
      </x:c>
      <x:c r="R100" s="11" t="str">
        <x:v>Não se aplica</x:v>
      </x:c>
      <x:c r="S100" s="11" t="str">
        <x:v>Não se aplica</x:v>
      </x:c>
      <x:c r="T100" s="11" t="str">
        <x:v>Não se aplica</x:v>
      </x:c>
      <x:c r="U100" s="4" t="str">
        <x:v>Não verificado</x:v>
      </x:c>
      <x:c r="V100" s="4" t="str">
        <x:v>Preços em ouro, exceto quando outra moeda está escrita. Estoque e condições podem variar.</x:v>
      </x:c>
      <x:c r="W100" s="4" t="str">
        <x:v>(O)112</x:v>
      </x:c>
      <x:c r="X100" s="4" t="str">
        <x:v>Rusty Cog</x:v>
      </x:c>
      <x:c r="Y100" s="4" t="str">
        <x:v>https://pt.stardewvalleywiki.com/Engrenagem_Velha</x:v>
      </x:c>
      <x:c r="Z100" s="4" t="str">
        <x:v>https://pt.stardewvalleywiki.com/Engrenagem_Velha</x:v>
      </x:c>
      <x:c r="AA100" s="4" t="str">
        <x:v>Não verificado</x:v>
      </x:c>
      <x:c r="AB100" s="4" t="str">
        <x:v>https://pt.stardewvalleywiki.com/Engrenagem_Velha</x:v>
      </x:c>
      <x:c r="AC100" s="4" t="str">
        <x:v>https://pt.stardewvalleywiki.com/Engrenagem_Velha</x:v>
      </x:c>
      <x:c r="AD100" s="4" t="str">
        <x:v>Não se aplica</x:v>
      </x:c>
      <x:c r="AE100" s="4" t="str">
        <x:v>https://github.com/MateusAquino/stardewids/blob/b96195eeea882e4cd415471a143b7307dc8e3aba/dist/objects.json#L1371</x:v>
      </x:c>
      <x:c r="AF100" s="4" t="str">
        <x:v>Wiki: página do item</x:v>
      </x:c>
      <x:c r="AG100" s="4" t="str">
        <x:v>Preço de compra; Quem vende; Como obter comprando; Estação em que pode obter; Produção / fabricação</x:v>
      </x:c>
      <x:c r="AH100" s="4" t="str">
        <x:v>Não se aplica</x:v>
      </x:c>
      <x:c r="AI100" s="4" t="str">
        <x:v>https://stardewvalleywiki.com/Shipping</x:v>
      </x:c>
    </x:row>
    <x:row r="101" ht="70" customHeight="1">
      <x:c r="A101" s="4" t="str">
        <x:v>Escápula Pré-histórica</x:v>
      </x:c>
      <x:c r="B101" s="4" t="str">
        <x:v>Também conhecida como "omoplata"... Não se sabe a qual espécie ela pertenceu.</x:v>
      </x:c>
      <x:c r="C101" s="4" t="str">
        <x:v>Artefato</x:v>
      </x:c>
      <x:c r="D101" s="10" t="str">
        <x:v>Não verificado</x:v>
      </x:c>
      <x:c r="E101" s="10" t="n">
        <x:v>100</x:v>
      </x:c>
      <x:c r="F101" s="4" t="str">
        <x:v>Não verificado</x:v>
      </x:c>
      <x:c r="G101" s="4" t="str">
        <x:v>Caixa de remessas (regra geral; comerciantes específicos não verificados)</x:v>
      </x:c>
      <x:c r="H101" s="4" t="str">
        <x:v>Monstros: Esqueleto (0,5%) Esqueleto (perigoso) (0,5%) Esqueleto Mago (0,5%); Possíveis espólios de: Esqueleto</x:v>
      </x:c>
      <x:c r="I101" s="4" t="str">
        <x:v>Não verificado</x:v>
      </x:c>
      <x:c r="J101" s="4" t="str">
        <x:v>Não se aplica</x:v>
      </x:c>
      <x:c r="K101" s="4" t="str">
        <x:v>Não se aplica</x:v>
      </x:c>
      <x:c r="L101" s="4" t="str">
        <x:v>Não verificado</x:v>
      </x:c>
      <x:c r="M101" s="11" t="str">
        <x:v>Não se aplica</x:v>
      </x:c>
      <x:c r="N101" s="11" t="str">
        <x:v>Não se aplica</x:v>
      </x:c>
      <x:c r="O101" s="11" t="str">
        <x:v>Não se aplica</x:v>
      </x:c>
      <x:c r="P101" s="11" t="str">
        <x:v>Não se aplica</x:v>
      </x:c>
      <x:c r="Q101" s="11" t="str">
        <x:v>Não se aplica</x:v>
      </x:c>
      <x:c r="R101" s="11" t="str">
        <x:v>Não se aplica</x:v>
      </x:c>
      <x:c r="S101" s="11" t="str">
        <x:v>Não se aplica</x:v>
      </x:c>
      <x:c r="T101" s="11" t="str">
        <x:v>Não se aplica</x:v>
      </x:c>
      <x:c r="U101" s="4" t="str">
        <x:v>Não verificado</x:v>
      </x:c>
      <x:c r="V101" s="4" t="str">
        <x:v>Preços em ouro, exceto quando outra moeda está escrita. Estoque e condições podem variar.</x:v>
      </x:c>
      <x:c r="W101" s="4" t="str">
        <x:v>(O)579</x:v>
      </x:c>
      <x:c r="X101" s="4" t="str">
        <x:v>Prehistoric Scapula</x:v>
      </x:c>
      <x:c r="Y101" s="4" t="str">
        <x:v>https://pt.stardewvalleywiki.com/Esc%C3%A1pula_pr%C3%A9-hist%C3%B3rica</x:v>
      </x:c>
      <x:c r="Z101" s="4" t="str">
        <x:v>https://pt.stardewvalleywiki.com/Esc%C3%A1pula_pr%C3%A9-hist%C3%B3rica</x:v>
      </x:c>
      <x:c r="AA101" s="4" t="str">
        <x:v>Não verificado</x:v>
      </x:c>
      <x:c r="AB101" s="4" t="str">
        <x:v>https://pt.stardewvalleywiki.com/Esc%C3%A1pula_pr%C3%A9-hist%C3%B3rica</x:v>
      </x:c>
      <x:c r="AC101" s="4" t="str">
        <x:v>https://pt.stardewvalleywiki.com/Esc%C3%A1pula_pr%C3%A9-hist%C3%B3rica; https://github.com/juliaramosguedes/stardew-data/blob/4e0d98119afefd766f15ee77a529db4eb71fa240/data/pt-BR/monsters.json</x:v>
      </x:c>
      <x:c r="AD101" s="4" t="str">
        <x:v>Não se aplica</x:v>
      </x:c>
      <x:c r="AE101" s="4" t="str">
        <x:v>https://github.com/MateusAquino/stardewids/blob/b96195eeea882e4cd415471a143b7307dc8e3aba/dist/objects.json#L8800</x:v>
      </x:c>
      <x:c r="AF101" s="4" t="str">
        <x:v>Wiki: página do item</x:v>
      </x:c>
      <x:c r="AG101" s="4" t="str">
        <x:v>Preço de compra; Quem vende; Como obter comprando; Estação em que pode obter; Produção / fabricação</x:v>
      </x:c>
      <x:c r="AH101" s="4" t="str">
        <x:v>Não se aplica</x:v>
      </x:c>
      <x:c r="AI101" s="4" t="str">
        <x:v>https://stardewvalleywiki.com/Shipping</x:v>
      </x:c>
    </x:row>
    <x:row r="102" ht="70" customHeight="1">
      <x:c r="A102" s="4" t="str">
        <x:v>Espada Antiga</x:v>
      </x:c>
      <x:c r="B102" s="4" t="str">
        <x:v>São os restos de uma espada antiga. A maior parte da lâmina enferrujou, mas o punho é muito bem desenhado.</x:v>
      </x:c>
      <x:c r="C102" s="4" t="str">
        <x:v>Artefato</x:v>
      </x:c>
      <x:c r="D102" s="10" t="str">
        <x:v>Não verificado</x:v>
      </x:c>
      <x:c r="E102" s="10" t="n">
        <x:v>100</x:v>
      </x:c>
      <x:c r="F102" s="4" t="str">
        <x:v>Não verificado</x:v>
      </x:c>
      <x:c r="G102" s="4" t="str">
        <x:v>Caixa de remessas (regra geral; comerciantes específicos não verificados)</x:v>
      </x:c>
      <x:c r="H102" s="4" t="str">
        <x:v>Monstros: Nenhum</x:v>
      </x:c>
      <x:c r="I102" s="4" t="str">
        <x:v>Não verificado</x:v>
      </x:c>
      <x:c r="J102" s="4" t="str">
        <x:v>Não se aplica</x:v>
      </x:c>
      <x:c r="K102" s="4" t="str">
        <x:v>Não se aplica</x:v>
      </x:c>
      <x:c r="L102" s="4" t="str">
        <x:v>Não verificado</x:v>
      </x:c>
      <x:c r="M102" s="11" t="str">
        <x:v>Não se aplica</x:v>
      </x:c>
      <x:c r="N102" s="11" t="str">
        <x:v>Não se aplica</x:v>
      </x:c>
      <x:c r="O102" s="11" t="str">
        <x:v>Não se aplica</x:v>
      </x:c>
      <x:c r="P102" s="11" t="str">
        <x:v>Não se aplica</x:v>
      </x:c>
      <x:c r="Q102" s="11" t="str">
        <x:v>Não se aplica</x:v>
      </x:c>
      <x:c r="R102" s="11" t="str">
        <x:v>Não se aplica</x:v>
      </x:c>
      <x:c r="S102" s="11" t="str">
        <x:v>Não se aplica</x:v>
      </x:c>
      <x:c r="T102" s="11" t="str">
        <x:v>Não se aplica</x:v>
      </x:c>
      <x:c r="U102" s="4" t="str">
        <x:v>Não verificado</x:v>
      </x:c>
      <x:c r="V102" s="4" t="str">
        <x:v>Preços em ouro, exceto quando outra moeda está escrita. Estoque e condições podem variar.</x:v>
      </x:c>
      <x:c r="W102" s="4" t="str">
        <x:v>(O)109</x:v>
      </x:c>
      <x:c r="X102" s="4" t="str">
        <x:v>Ancient Sword</x:v>
      </x:c>
      <x:c r="Y102" s="4" t="str">
        <x:v>https://pt.stardewvalleywiki.com/Espada_Antiga</x:v>
      </x:c>
      <x:c r="Z102" s="4" t="str">
        <x:v>https://pt.stardewvalleywiki.com/Espada_Antiga</x:v>
      </x:c>
      <x:c r="AA102" s="4" t="str">
        <x:v>Não verificado</x:v>
      </x:c>
      <x:c r="AB102" s="4" t="str">
        <x:v>https://pt.stardewvalleywiki.com/Espada_Antiga</x:v>
      </x:c>
      <x:c r="AC102" s="4" t="str">
        <x:v>https://pt.stardewvalleywiki.com/Espada_Antiga</x:v>
      </x:c>
      <x:c r="AD102" s="4" t="str">
        <x:v>Não se aplica</x:v>
      </x:c>
      <x:c r="AE102" s="4" t="str">
        <x:v>https://github.com/MateusAquino/stardewids/blob/b96195eeea882e4cd415471a143b7307dc8e3aba/dist/objects.json#L1314</x:v>
      </x:c>
      <x:c r="AF102" s="4" t="str">
        <x:v>Wiki: página do item</x:v>
      </x:c>
      <x:c r="AG102" s="4" t="str">
        <x:v>Preço de compra; Quem vende; Como obter comprando; Estação em que pode obter; Produção / fabricação</x:v>
      </x:c>
      <x:c r="AH102" s="4" t="str">
        <x:v>Não se aplica</x:v>
      </x:c>
      <x:c r="AI102" s="4" t="str">
        <x:v>https://stardewvalleywiki.com/Shipping</x:v>
      </x:c>
    </x:row>
    <x:row r="103" ht="70" customHeight="1">
      <x:c r="A103" s="4" t="str">
        <x:v>Esporão Enferrujado</x:v>
      </x:c>
      <x:c r="B103" s="4" t="str">
        <x:v>Um esporão velho que ficava preso às botas de um vaqueiro. As pessoas devem criar animais nesta área há gerações.</x:v>
      </x:c>
      <x:c r="C103" s="4" t="str">
        <x:v>Artefato</x:v>
      </x:c>
      <x:c r="D103" s="10" t="str">
        <x:v>Não verificado</x:v>
      </x:c>
      <x:c r="E103" s="10" t="n">
        <x:v>25</x:v>
      </x:c>
      <x:c r="F103" s="4" t="str">
        <x:v>Não verificado</x:v>
      </x:c>
      <x:c r="G103" s="4" t="str">
        <x:v>Caixa de remessas (regra geral; comerciantes específicos não verificados)</x:v>
      </x:c>
      <x:c r="H103" s="4" t="str">
        <x:v>Monstros: Nenhum; Pontos de artefato: A Fazenda (10%)</x:v>
      </x:c>
      <x:c r="I103" s="4" t="str">
        <x:v>Não verificado</x:v>
      </x:c>
      <x:c r="J103" s="4" t="str">
        <x:v>Não se aplica</x:v>
      </x:c>
      <x:c r="K103" s="4" t="str">
        <x:v>Não se aplica</x:v>
      </x:c>
      <x:c r="L103" s="4" t="str">
        <x:v>Não verificado</x:v>
      </x:c>
      <x:c r="M103" s="11" t="str">
        <x:v>Não se aplica</x:v>
      </x:c>
      <x:c r="N103" s="11" t="str">
        <x:v>Não se aplica</x:v>
      </x:c>
      <x:c r="O103" s="11" t="str">
        <x:v>Não se aplica</x:v>
      </x:c>
      <x:c r="P103" s="11" t="str">
        <x:v>Não se aplica</x:v>
      </x:c>
      <x:c r="Q103" s="11" t="str">
        <x:v>Não se aplica</x:v>
      </x:c>
      <x:c r="R103" s="11" t="str">
        <x:v>Não se aplica</x:v>
      </x:c>
      <x:c r="S103" s="11" t="str">
        <x:v>Não se aplica</x:v>
      </x:c>
      <x:c r="T103" s="11" t="str">
        <x:v>Não se aplica</x:v>
      </x:c>
      <x:c r="U103" s="4" t="str">
        <x:v>Não verificado</x:v>
      </x:c>
      <x:c r="V103" s="4" t="str">
        <x:v>Preços em ouro, exceto quando outra moeda está escrita. Estoque e condições podem variar.</x:v>
      </x:c>
      <x:c r="W103" s="4" t="str">
        <x:v>(O)111</x:v>
      </x:c>
      <x:c r="X103" s="4" t="str">
        <x:v>Rusty Spur</x:v>
      </x:c>
      <x:c r="Y103" s="4" t="str">
        <x:v>https://pt.stardewvalleywiki.com/Espor%C3%A3o_Enferrujado</x:v>
      </x:c>
      <x:c r="Z103" s="4" t="str">
        <x:v>https://pt.stardewvalleywiki.com/Espor%C3%A3o_Enferrujado</x:v>
      </x:c>
      <x:c r="AA103" s="4" t="str">
        <x:v>Não verificado</x:v>
      </x:c>
      <x:c r="AB103" s="4" t="str">
        <x:v>https://pt.stardewvalleywiki.com/Espor%C3%A3o_Enferrujado</x:v>
      </x:c>
      <x:c r="AC103" s="4" t="str">
        <x:v>https://pt.stardewvalleywiki.com/Espor%C3%A3o_Enferrujado</x:v>
      </x:c>
      <x:c r="AD103" s="4" t="str">
        <x:v>Não se aplica</x:v>
      </x:c>
      <x:c r="AE103" s="4" t="str">
        <x:v>https://github.com/MateusAquino/stardewids/blob/b96195eeea882e4cd415471a143b7307dc8e3aba/dist/objects.json#L1352</x:v>
      </x:c>
      <x:c r="AF103" s="4" t="str">
        <x:v>Wiki: página do item</x:v>
      </x:c>
      <x:c r="AG103" s="4" t="str">
        <x:v>Preço de compra; Quem vende; Como obter comprando; Estação em que pode obter; Produção / fabricação</x:v>
      </x:c>
      <x:c r="AH103" s="4" t="str">
        <x:v>Não se aplica</x:v>
      </x:c>
      <x:c r="AI103" s="4" t="str">
        <x:v>https://stardewvalleywiki.com/Shipping</x:v>
      </x:c>
    </x:row>
    <x:row r="104" ht="70" customHeight="1">
      <x:c r="A104" s="4" t="str">
        <x:v>Esqueleto de Cauda</x:v>
      </x:c>
      <x:c r="B104" s="4" t="str">
        <x:v>É muito curta para uma cauda.</x:v>
      </x:c>
      <x:c r="C104" s="4" t="str">
        <x:v>Artefato</x:v>
      </x:c>
      <x:c r="D104" s="10" t="str">
        <x:v>Não verificado</x:v>
      </x:c>
      <x:c r="E104" s="10" t="n">
        <x:v>100</x:v>
      </x:c>
      <x:c r="F104" s="4" t="str">
        <x:v>Não verificado</x:v>
      </x:c>
      <x:c r="G104" s="4" t="str">
        <x:v>Caixa de remessas (regra geral; comerciantes específicos não verificados)</x:v>
      </x:c>
      <x:c r="H104" s="4" t="str">
        <x:v>Monstros: Nenhum; Pontos de artefato: N/A</x:v>
      </x:c>
      <x:c r="I104" s="4" t="str">
        <x:v>Não verificado</x:v>
      </x:c>
      <x:c r="J104" s="4" t="str">
        <x:v>Não se aplica</x:v>
      </x:c>
      <x:c r="K104" s="4" t="str">
        <x:v>Não se aplica</x:v>
      </x:c>
      <x:c r="L104" s="4" t="str">
        <x:v>Não verificado</x:v>
      </x:c>
      <x:c r="M104" s="11" t="str">
        <x:v>Não se aplica</x:v>
      </x:c>
      <x:c r="N104" s="11" t="str">
        <x:v>Não se aplica</x:v>
      </x:c>
      <x:c r="O104" s="11" t="str">
        <x:v>Não se aplica</x:v>
      </x:c>
      <x:c r="P104" s="11" t="str">
        <x:v>Não se aplica</x:v>
      </x:c>
      <x:c r="Q104" s="11" t="str">
        <x:v>Não se aplica</x:v>
      </x:c>
      <x:c r="R104" s="11" t="str">
        <x:v>Não se aplica</x:v>
      </x:c>
      <x:c r="S104" s="11" t="str">
        <x:v>Não se aplica</x:v>
      </x:c>
      <x:c r="T104" s="11" t="str">
        <x:v>Não se aplica</x:v>
      </x:c>
      <x:c r="U104" s="4" t="str">
        <x:v>Não verificado</x:v>
      </x:c>
      <x:c r="V104" s="4" t="str">
        <x:v>Preços em ouro, exceto quando outra moeda está escrita. Estoque e condições podem variar.</x:v>
      </x:c>
      <x:c r="W104" s="4" t="str">
        <x:v>(O)585</x:v>
      </x:c>
      <x:c r="X104" s="4" t="str">
        <x:v>Skeletal Tail</x:v>
      </x:c>
      <x:c r="Y104" s="4" t="str">
        <x:v>https://pt.stardewvalleywiki.com/Esqueleto_de_Cauda</x:v>
      </x:c>
      <x:c r="Z104" s="4" t="str">
        <x:v>https://pt.stardewvalleywiki.com/Esqueleto_de_Cauda</x:v>
      </x:c>
      <x:c r="AA104" s="4" t="str">
        <x:v>Não verificado</x:v>
      </x:c>
      <x:c r="AB104" s="4" t="str">
        <x:v>https://pt.stardewvalleywiki.com/Esqueleto_de_Cauda</x:v>
      </x:c>
      <x:c r="AC104" s="4" t="str">
        <x:v>https://pt.stardewvalleywiki.com/Esqueleto_de_Cauda</x:v>
      </x:c>
      <x:c r="AD104" s="4" t="str">
        <x:v>Não se aplica</x:v>
      </x:c>
      <x:c r="AE104" s="4" t="str">
        <x:v>https://github.com/MateusAquino/stardewids/blob/b96195eeea882e4cd415471a143b7307dc8e3aba/dist/objects.json#L8914</x:v>
      </x:c>
      <x:c r="AF104" s="4" t="str">
        <x:v>Wiki: página do item</x:v>
      </x:c>
      <x:c r="AG104" s="4" t="str">
        <x:v>Preço de compra; Quem vende; Como obter comprando; Estação em que pode obter; Produção / fabricação</x:v>
      </x:c>
      <x:c r="AH104" s="4" t="str">
        <x:v>Não se aplica</x:v>
      </x:c>
      <x:c r="AI104" s="4" t="str">
        <x:v>https://stardewvalleywiki.com/Shipping</x:v>
      </x:c>
    </x:row>
    <x:row r="105" ht="100" customHeight="1">
      <x:c r="A105" s="4" t="str">
        <x:v>Estátua de Galinha</x:v>
      </x:c>
      <x:c r="B105" s="4" t="str">
        <x:v>É uma estátua de galinha com base de bronze. Os antigos moradores deste lugar deviam adorar galinhas.</x:v>
      </x:c>
      <x:c r="C105" s="4" t="str">
        <x:v>Artefato</x:v>
      </x:c>
      <x:c r="D105" s="10" t="str">
        <x:v>Não verificado</x:v>
      </x:c>
      <x:c r="E105" s="10" t="n">
        <x:v>50</x:v>
      </x:c>
      <x:c r="F105" s="4" t="str">
        <x:v>Não verificado</x:v>
      </x:c>
      <x:c r="G105" s="4" t="str">
        <x:v>Caixa de remessas (regra geral; comerciantes específicos não verificados)</x:v>
      </x:c>
      <x:c r="H105" s="4" t="str">
        <x:v>Não verificado</x:v>
      </x:c>
      <x:c r="I105" s="4" t="str">
        <x:v>Não verificado</x:v>
      </x:c>
      <x:c r="J105" s="4" t="str">
        <x:v>Não se aplica</x:v>
      </x:c>
      <x:c r="K105" s="4" t="str">
        <x:v>Não se aplica</x:v>
      </x:c>
      <x:c r="L105" s="4" t="str">
        <x:v>Não verificado</x:v>
      </x:c>
      <x:c r="M105" s="11" t="str">
        <x:v>Não se aplica</x:v>
      </x:c>
      <x:c r="N105" s="11" t="str">
        <x:v>Não se aplica</x:v>
      </x:c>
      <x:c r="O105" s="11" t="str">
        <x:v>Não se aplica</x:v>
      </x:c>
      <x:c r="P105" s="11" t="str">
        <x:v>Não se aplica</x:v>
      </x:c>
      <x:c r="Q105" s="11" t="str">
        <x:v>Não se aplica</x:v>
      </x:c>
      <x:c r="R105" s="11" t="str">
        <x:v>Não se aplica</x:v>
      </x:c>
      <x:c r="S105" s="11" t="str">
        <x:v>Não se aplica</x:v>
      </x:c>
      <x:c r="T105" s="11" t="str">
        <x:v>Não se aplica</x:v>
      </x:c>
      <x:c r="U105" s="4" t="str">
        <x:v>Não verificado</x:v>
      </x:c>
      <x:c r="V105" s="4" t="str">
        <x:v>Venda: valor base dos dados públicos 1.6.15; qualidade normal, sem profissão. Disponibilidade de venda pode exigir confirmação.</x:v>
      </x:c>
      <x:c r="W105" s="4" t="str">
        <x:v>(O)113</x:v>
      </x:c>
      <x:c r="X105" s="4" t="str">
        <x:v>Chicken Statue</x:v>
      </x:c>
      <x:c r="Y105" s="4" t="str">
        <x:v>https://pt.stardewvalleywiki.com/Est%C3%A1tua_de_galinha</x:v>
      </x:c>
      <x:c r="Z105" s="4" t="str">
        <x:v>https://pt.stardewvalleywiki.com/Est%C3%A1tua_de_galinha</x:v>
      </x:c>
      <x:c r="AA105" s="4" t="str">
        <x:v>Não verificado</x:v>
      </x:c>
      <x:c r="AB105" s="4" t="str">
        <x:v>https://github.com/juliaramosguedes/stardew-data/blob/4e0d98119afefd766f15ee77a529db4eb71fa240/data/pt-BR/objects.json</x:v>
      </x:c>
      <x:c r="AC105" s="4" t="str">
        <x:v>Não verificado</x:v>
      </x:c>
      <x:c r="AD105" s="4" t="str">
        <x:v>Não se aplica</x:v>
      </x:c>
      <x:c r="AE105" s="4" t="str">
        <x:v>https://github.com/MateusAquino/stardewids/blob/b96195eeea882e4cd415471a143b7307dc8e3aba/dist/objects.json#L1390</x:v>
      </x:c>
      <x:c r="AF105" s="4" t="str">
        <x:v>Wiki: página do item</x:v>
      </x:c>
      <x:c r="AG105" s="4" t="str">
        <x:v>Preço de compra; Quem vende; Como obter por coleta/drop; Como obter comprando; Estação em que pode obter; Produção / fabricação</x:v>
      </x:c>
      <x:c r="AH105" s="4" t="str">
        <x:v>Não se aplica</x:v>
      </x:c>
      <x:c r="AI105" s="4" t="str">
        <x:v>https://stardewvalleywiki.com/Shipping</x:v>
      </x:c>
    </x:row>
    <x:row r="106" ht="70" customHeight="1">
      <x:c r="A106" s="4" t="str">
        <x:v>Estrela-do-mar Ressecada</x:v>
      </x:c>
      <x:c r="B106" s="4" t="str">
        <x:v>Uma estrela-do-mar do oceano primordial. Parece estar incrivelmente bem conservada!</x:v>
      </x:c>
      <x:c r="C106" s="4" t="str">
        <x:v>Artefato</x:v>
      </x:c>
      <x:c r="D106" s="10" t="str">
        <x:v>Não verificado</x:v>
      </x:c>
      <x:c r="E106" s="10" t="n">
        <x:v>40</x:v>
      </x:c>
      <x:c r="F106" s="4" t="str">
        <x:v>Não verificado</x:v>
      </x:c>
      <x:c r="G106" s="4" t="str">
        <x:v>Caixa de remessas (regra geral; comerciantes específicos não verificados)</x:v>
      </x:c>
      <x:c r="H106" s="4" t="str">
        <x:v>Monstros: Nenhum; Pontos de artefato: A Praia (8%)</x:v>
      </x:c>
      <x:c r="I106" s="4" t="str">
        <x:v>Não verificado</x:v>
      </x:c>
      <x:c r="J106" s="4" t="str">
        <x:v>Não se aplica</x:v>
      </x:c>
      <x:c r="K106" s="4" t="str">
        <x:v>Não se aplica</x:v>
      </x:c>
      <x:c r="L106" s="4" t="str">
        <x:v>Não verificado</x:v>
      </x:c>
      <x:c r="M106" s="11" t="str">
        <x:v>Não se aplica</x:v>
      </x:c>
      <x:c r="N106" s="11" t="str">
        <x:v>Não se aplica</x:v>
      </x:c>
      <x:c r="O106" s="11" t="str">
        <x:v>Não se aplica</x:v>
      </x:c>
      <x:c r="P106" s="11" t="str">
        <x:v>Não se aplica</x:v>
      </x:c>
      <x:c r="Q106" s="11" t="str">
        <x:v>Não se aplica</x:v>
      </x:c>
      <x:c r="R106" s="11" t="str">
        <x:v>Não se aplica</x:v>
      </x:c>
      <x:c r="S106" s="11" t="str">
        <x:v>Não se aplica</x:v>
      </x:c>
      <x:c r="T106" s="11" t="str">
        <x:v>Não se aplica</x:v>
      </x:c>
      <x:c r="U106" s="4" t="str">
        <x:v>Não verificado</x:v>
      </x:c>
      <x:c r="V106" s="4" t="str">
        <x:v>Preços em ouro, exceto quando outra moeda está escrita. Estoque e condições podem variar.</x:v>
      </x:c>
      <x:c r="W106" s="4" t="str">
        <x:v>(O)116</x:v>
      </x:c>
      <x:c r="X106" s="4" t="str">
        <x:v>Dried Starfish</x:v>
      </x:c>
      <x:c r="Y106" s="4" t="str">
        <x:v>https://pt.stardewvalleywiki.com/Estrela-do-mar_ressecada</x:v>
      </x:c>
      <x:c r="Z106" s="4" t="str">
        <x:v>https://pt.stardewvalleywiki.com/Estrela-do-mar_ressecada</x:v>
      </x:c>
      <x:c r="AA106" s="4" t="str">
        <x:v>Não verificado</x:v>
      </x:c>
      <x:c r="AB106" s="4" t="str">
        <x:v>https://pt.stardewvalleywiki.com/Estrela-do-mar_ressecada</x:v>
      </x:c>
      <x:c r="AC106" s="4" t="str">
        <x:v>https://pt.stardewvalleywiki.com/Estrela-do-mar_ressecada</x:v>
      </x:c>
      <x:c r="AD106" s="4" t="str">
        <x:v>Não se aplica</x:v>
      </x:c>
      <x:c r="AE106" s="4" t="str">
        <x:v>https://github.com/MateusAquino/stardewids/blob/b96195eeea882e4cd415471a143b7307dc8e3aba/dist/objects.json#L1447</x:v>
      </x:c>
      <x:c r="AF106" s="4" t="str">
        <x:v>Wiki: página do item</x:v>
      </x:c>
      <x:c r="AG106" s="4" t="str">
        <x:v>Preço de compra; Quem vende; Como obter comprando; Estação em que pode obter; Produção / fabricação</x:v>
      </x:c>
      <x:c r="AH106" s="4" t="str">
        <x:v>Não se aplica</x:v>
      </x:c>
      <x:c r="AI106" s="4" t="str">
        <x:v>https://stardewvalleywiki.com/Shipping</x:v>
      </x:c>
    </x:row>
    <x:row r="107" ht="70" customHeight="1">
      <x:c r="A107" s="4" t="str">
        <x:v>Ferramenta Pré-histórica</x:v>
      </x:c>
      <x:c r="B107" s="4" t="str">
        <x:v>Uma ferramenta antiga e meio torta.</x:v>
      </x:c>
      <x:c r="C107" s="4" t="str">
        <x:v>Artefato</x:v>
      </x:c>
      <x:c r="D107" s="10" t="str">
        <x:v>Não verificado</x:v>
      </x:c>
      <x:c r="E107" s="10" t="n">
        <x:v>50</x:v>
      </x:c>
      <x:c r="F107" s="4" t="str">
        <x:v>Não verificado</x:v>
      </x:c>
      <x:c r="G107" s="4" t="str">
        <x:v>Caixa de remessas (regra geral; comerciantes específicos não verificados)</x:v>
      </x:c>
      <x:c r="H107" s="4" t="str">
        <x:v>Monstros: Nenhum</x:v>
      </x:c>
      <x:c r="I107" s="4" t="str">
        <x:v>Não verificado</x:v>
      </x:c>
      <x:c r="J107" s="4" t="str">
        <x:v>Não se aplica</x:v>
      </x:c>
      <x:c r="K107" s="4" t="str">
        <x:v>Não se aplica</x:v>
      </x:c>
      <x:c r="L107" s="4" t="str">
        <x:v>Não verificado</x:v>
      </x:c>
      <x:c r="M107" s="11" t="str">
        <x:v>Não se aplica</x:v>
      </x:c>
      <x:c r="N107" s="11" t="str">
        <x:v>Não se aplica</x:v>
      </x:c>
      <x:c r="O107" s="11" t="str">
        <x:v>Não se aplica</x:v>
      </x:c>
      <x:c r="P107" s="11" t="str">
        <x:v>Não se aplica</x:v>
      </x:c>
      <x:c r="Q107" s="11" t="str">
        <x:v>Não se aplica</x:v>
      </x:c>
      <x:c r="R107" s="11" t="str">
        <x:v>Não se aplica</x:v>
      </x:c>
      <x:c r="S107" s="11" t="str">
        <x:v>Não se aplica</x:v>
      </x:c>
      <x:c r="T107" s="11" t="str">
        <x:v>Não se aplica</x:v>
      </x:c>
      <x:c r="U107" s="4" t="str">
        <x:v>Não verificado</x:v>
      </x:c>
      <x:c r="V107" s="4" t="str">
        <x:v>Preços em ouro, exceto quando outra moeda está escrita. Estoque e condições podem variar.</x:v>
      </x:c>
      <x:c r="W107" s="4" t="str">
        <x:v>(O)115</x:v>
      </x:c>
      <x:c r="X107" s="4" t="str">
        <x:v>Prehistoric Tool</x:v>
      </x:c>
      <x:c r="Y107" s="4" t="str">
        <x:v>https://pt.stardewvalleywiki.com/Ferramenta_Pr%C3%A9-hist%C3%B3rica</x:v>
      </x:c>
      <x:c r="Z107" s="4" t="str">
        <x:v>https://pt.stardewvalleywiki.com/Ferramenta_Pr%C3%A9-hist%C3%B3rica</x:v>
      </x:c>
      <x:c r="AA107" s="4" t="str">
        <x:v>Não verificado</x:v>
      </x:c>
      <x:c r="AB107" s="4" t="str">
        <x:v>https://pt.stardewvalleywiki.com/Ferramenta_Pr%C3%A9-hist%C3%B3rica</x:v>
      </x:c>
      <x:c r="AC107" s="4" t="str">
        <x:v>https://pt.stardewvalleywiki.com/Ferramenta_Pr%C3%A9-hist%C3%B3rica</x:v>
      </x:c>
      <x:c r="AD107" s="4" t="str">
        <x:v>Não se aplica</x:v>
      </x:c>
      <x:c r="AE107" s="4" t="str">
        <x:v>https://github.com/MateusAquino/stardewids/blob/b96195eeea882e4cd415471a143b7307dc8e3aba/dist/objects.json#L1428</x:v>
      </x:c>
      <x:c r="AF107" s="4" t="str">
        <x:v>Wiki: página do item</x:v>
      </x:c>
      <x:c r="AG107" s="4" t="str">
        <x:v>Preço de compra; Quem vende; Como obter comprando; Estação em que pode obter; Produção / fabricação</x:v>
      </x:c>
      <x:c r="AH107" s="4" t="str">
        <x:v>Não se aplica</x:v>
      </x:c>
      <x:c r="AI107" s="4" t="str">
        <x:v>https://stardewvalleywiki.com/Shipping</x:v>
      </x:c>
    </x:row>
    <x:row r="108" ht="70" customHeight="1">
      <x:c r="A108" s="4" t="str">
        <x:v>Flauta de Osso</x:v>
      </x:c>
      <x:c r="B108" s="4" t="str">
        <x:v>Instrumento pré-histórico feito dos ossos de um animal. Sua música dá medo.</x:v>
      </x:c>
      <x:c r="C108" s="4" t="str">
        <x:v>Artefato</x:v>
      </x:c>
      <x:c r="D108" s="10" t="str">
        <x:v>Não verificado</x:v>
      </x:c>
      <x:c r="E108" s="10" t="n">
        <x:v>100</x:v>
      </x:c>
      <x:c r="F108" s="4" t="str">
        <x:v>Não verificado</x:v>
      </x:c>
      <x:c r="G108" s="4" t="str">
        <x:v>Caixa de remessas (regra geral; comerciantes específicos não verificados)</x:v>
      </x:c>
      <x:c r="H108" s="4" t="str">
        <x:v>Monstros: Nenhum</x:v>
      </x:c>
      <x:c r="I108" s="4" t="str">
        <x:v>Não verificado</x:v>
      </x:c>
      <x:c r="J108" s="4" t="str">
        <x:v>Não se aplica</x:v>
      </x:c>
      <x:c r="K108" s="4" t="str">
        <x:v>Não se aplica</x:v>
      </x:c>
      <x:c r="L108" s="4" t="str">
        <x:v>Não verificado</x:v>
      </x:c>
      <x:c r="M108" s="11" t="str">
        <x:v>Não se aplica</x:v>
      </x:c>
      <x:c r="N108" s="11" t="str">
        <x:v>Não se aplica</x:v>
      </x:c>
      <x:c r="O108" s="11" t="str">
        <x:v>Não se aplica</x:v>
      </x:c>
      <x:c r="P108" s="11" t="str">
        <x:v>Não se aplica</x:v>
      </x:c>
      <x:c r="Q108" s="11" t="str">
        <x:v>Não se aplica</x:v>
      </x:c>
      <x:c r="R108" s="11" t="str">
        <x:v>Não se aplica</x:v>
      </x:c>
      <x:c r="S108" s="11" t="str">
        <x:v>Não se aplica</x:v>
      </x:c>
      <x:c r="T108" s="11" t="str">
        <x:v>Não se aplica</x:v>
      </x:c>
      <x:c r="U108" s="4" t="str">
        <x:v>Não verificado</x:v>
      </x:c>
      <x:c r="V108" s="4" t="str">
        <x:v>Preços em ouro, exceto quando outra moeda está escrita. Estoque e condições podem variar.</x:v>
      </x:c>
      <x:c r="W108" s="4" t="str">
        <x:v>(O)119</x:v>
      </x:c>
      <x:c r="X108" s="4" t="str">
        <x:v>Bone Flute</x:v>
      </x:c>
      <x:c r="Y108" s="4" t="str">
        <x:v>https://pt.stardewvalleywiki.com/Flauta_de_Osso</x:v>
      </x:c>
      <x:c r="Z108" s="4" t="str">
        <x:v>https://pt.stardewvalleywiki.com/Flauta_de_Osso</x:v>
      </x:c>
      <x:c r="AA108" s="4" t="str">
        <x:v>Não verificado</x:v>
      </x:c>
      <x:c r="AB108" s="4" t="str">
        <x:v>https://pt.stardewvalleywiki.com/Flauta_de_Osso</x:v>
      </x:c>
      <x:c r="AC108" s="4" t="str">
        <x:v>https://pt.stardewvalleywiki.com/Flauta_de_Osso</x:v>
      </x:c>
      <x:c r="AD108" s="4" t="str">
        <x:v>Não se aplica</x:v>
      </x:c>
      <x:c r="AE108" s="4" t="str">
        <x:v>https://github.com/MateusAquino/stardewids/blob/b96195eeea882e4cd415471a143b7307dc8e3aba/dist/objects.json#L1504</x:v>
      </x:c>
      <x:c r="AF108" s="4" t="str">
        <x:v>Wiki: página do item</x:v>
      </x:c>
      <x:c r="AG108" s="4" t="str">
        <x:v>Preço de compra; Quem vende; Como obter comprando; Estação em que pode obter; Produção / fabricação</x:v>
      </x:c>
      <x:c r="AH108" s="4" t="str">
        <x:v>Não se aplica</x:v>
      </x:c>
      <x:c r="AI108" s="4" t="str">
        <x:v>https://stardewvalleywiki.com/Shipping</x:v>
      </x:c>
    </x:row>
    <x:row r="109" ht="70" customHeight="1">
      <x:c r="A109" s="4" t="str">
        <x:v>Fóssil de Anfíbio</x:v>
      </x:c>
      <x:c r="B109" s="4" t="str">
        <x:v>Suas pernas relativamente curtas sugerem uma espécie de sapo primordial.</x:v>
      </x:c>
      <x:c r="C109" s="4" t="str">
        <x:v>Artefato</x:v>
      </x:c>
      <x:c r="D109" s="10" t="str">
        <x:v>Não verificado</x:v>
      </x:c>
      <x:c r="E109" s="10" t="n">
        <x:v>150</x:v>
      </x:c>
      <x:c r="F109" s="4" t="str">
        <x:v>Não verificado</x:v>
      </x:c>
      <x:c r="G109" s="4" t="str">
        <x:v>Caixa de remessas (regra geral; comerciantes específicos não verificados)</x:v>
      </x:c>
      <x:c r="H109" s="4" t="str">
        <x:v>Monstros: Nenhum</x:v>
      </x:c>
      <x:c r="I109" s="4" t="str">
        <x:v>Não verificado</x:v>
      </x:c>
      <x:c r="J109" s="4" t="str">
        <x:v>Não se aplica</x:v>
      </x:c>
      <x:c r="K109" s="4" t="str">
        <x:v>Não se aplica</x:v>
      </x:c>
      <x:c r="L109" s="4" t="str">
        <x:v>Não verificado</x:v>
      </x:c>
      <x:c r="M109" s="11" t="str">
        <x:v>Não se aplica</x:v>
      </x:c>
      <x:c r="N109" s="11" t="str">
        <x:v>Não se aplica</x:v>
      </x:c>
      <x:c r="O109" s="11" t="str">
        <x:v>Não se aplica</x:v>
      </x:c>
      <x:c r="P109" s="11" t="str">
        <x:v>Não se aplica</x:v>
      </x:c>
      <x:c r="Q109" s="11" t="str">
        <x:v>Não se aplica</x:v>
      </x:c>
      <x:c r="R109" s="11" t="str">
        <x:v>Não se aplica</x:v>
      </x:c>
      <x:c r="S109" s="11" t="str">
        <x:v>Não se aplica</x:v>
      </x:c>
      <x:c r="T109" s="11" t="str">
        <x:v>Não se aplica</x:v>
      </x:c>
      <x:c r="U109" s="4" t="str">
        <x:v>Não verificado</x:v>
      </x:c>
      <x:c r="V109" s="4" t="str">
        <x:v>Preços em ouro, exceto quando outra moeda está escrita. Estoque e condições podem variar.</x:v>
      </x:c>
      <x:c r="W109" s="4" t="str">
        <x:v>(O)587</x:v>
      </x:c>
      <x:c r="X109" s="4" t="str">
        <x:v>Amphibian Fossil</x:v>
      </x:c>
      <x:c r="Y109" s="4" t="str">
        <x:v>https://pt.stardewvalleywiki.com/F%C3%B3ssil_de_Anf%C3%ADbio</x:v>
      </x:c>
      <x:c r="Z109" s="4" t="str">
        <x:v>https://pt.stardewvalleywiki.com/F%C3%B3ssil_de_Anf%C3%ADbio</x:v>
      </x:c>
      <x:c r="AA109" s="4" t="str">
        <x:v>Não verificado</x:v>
      </x:c>
      <x:c r="AB109" s="4" t="str">
        <x:v>https://pt.stardewvalleywiki.com/F%C3%B3ssil_de_Anf%C3%ADbio</x:v>
      </x:c>
      <x:c r="AC109" s="4" t="str">
        <x:v>https://pt.stardewvalleywiki.com/F%C3%B3ssil_de_Anf%C3%ADbio</x:v>
      </x:c>
      <x:c r="AD109" s="4" t="str">
        <x:v>Não se aplica</x:v>
      </x:c>
      <x:c r="AE109" s="4" t="str">
        <x:v>https://github.com/MateusAquino/stardewids/blob/b96195eeea882e4cd415471a143b7307dc8e3aba/dist/objects.json#L8952</x:v>
      </x:c>
      <x:c r="AF109" s="4" t="str">
        <x:v>Wiki: página do item</x:v>
      </x:c>
      <x:c r="AG109" s="4" t="str">
        <x:v>Preço de compra; Quem vende; Como obter comprando; Estação em que pode obter; Produção / fabricação</x:v>
      </x:c>
      <x:c r="AH109" s="4" t="str">
        <x:v>Não se aplica</x:v>
      </x:c>
      <x:c r="AI109" s="4" t="str">
        <x:v>https://stardewvalleywiki.com/Shipping</x:v>
      </x:c>
    </x:row>
    <x:row r="110" ht="70" customHeight="1">
      <x:c r="A110" s="4" t="str">
        <x:v>Fóssil de Náutilo</x:v>
      </x:c>
      <x:c r="B110" s="4" t="str">
        <x:v>Deve ter desbotado décadas atrás de um recife de coral antigo.</x:v>
      </x:c>
      <x:c r="C110" s="4" t="str">
        <x:v>Artefato</x:v>
      </x:c>
      <x:c r="D110" s="10" t="str">
        <x:v>Não verificado</x:v>
      </x:c>
      <x:c r="E110" s="10" t="n">
        <x:v>80</x:v>
      </x:c>
      <x:c r="F110" s="4" t="str">
        <x:v>Não verificado</x:v>
      </x:c>
      <x:c r="G110" s="4" t="str">
        <x:v>Caixa de remessas (regra geral; comerciantes específicos não verificados)</x:v>
      </x:c>
      <x:c r="H110" s="4" t="str">
        <x:v>Monstros: Nenhum; Pontos de artefato: A Praia (1.8%)</x:v>
      </x:c>
      <x:c r="I110" s="4" t="str">
        <x:v>Não verificado</x:v>
      </x:c>
      <x:c r="J110" s="4" t="str">
        <x:v>Não se aplica</x:v>
      </x:c>
      <x:c r="K110" s="4" t="str">
        <x:v>Não se aplica</x:v>
      </x:c>
      <x:c r="L110" s="4" t="str">
        <x:v>Não verificado</x:v>
      </x:c>
      <x:c r="M110" s="11" t="str">
        <x:v>Não se aplica</x:v>
      </x:c>
      <x:c r="N110" s="11" t="str">
        <x:v>Não se aplica</x:v>
      </x:c>
      <x:c r="O110" s="11" t="str">
        <x:v>Não se aplica</x:v>
      </x:c>
      <x:c r="P110" s="11" t="str">
        <x:v>Não se aplica</x:v>
      </x:c>
      <x:c r="Q110" s="11" t="str">
        <x:v>Não se aplica</x:v>
      </x:c>
      <x:c r="R110" s="11" t="str">
        <x:v>Não se aplica</x:v>
      </x:c>
      <x:c r="S110" s="11" t="str">
        <x:v>Não se aplica</x:v>
      </x:c>
      <x:c r="T110" s="11" t="str">
        <x:v>Não se aplica</x:v>
      </x:c>
      <x:c r="U110" s="4" t="str">
        <x:v>Não verificado</x:v>
      </x:c>
      <x:c r="V110" s="4" t="str">
        <x:v>Preços em ouro, exceto quando outra moeda está escrita. Estoque e condições podem variar.</x:v>
      </x:c>
      <x:c r="W110" s="4" t="str">
        <x:v>(O)586</x:v>
      </x:c>
      <x:c r="X110" s="4" t="str">
        <x:v>Nautilus Fossil</x:v>
      </x:c>
      <x:c r="Y110" s="4" t="str">
        <x:v>https://pt.stardewvalleywiki.com/F%C3%B3ssil_de_n%C3%A1utilo</x:v>
      </x:c>
      <x:c r="Z110" s="4" t="str">
        <x:v>https://pt.stardewvalleywiki.com/F%C3%B3ssil_de_n%C3%A1utilo</x:v>
      </x:c>
      <x:c r="AA110" s="4" t="str">
        <x:v>Não verificado</x:v>
      </x:c>
      <x:c r="AB110" s="4" t="str">
        <x:v>https://pt.stardewvalleywiki.com/F%C3%B3ssil_de_n%C3%A1utilo</x:v>
      </x:c>
      <x:c r="AC110" s="4" t="str">
        <x:v>https://pt.stardewvalleywiki.com/F%C3%B3ssil_de_n%C3%A1utilo</x:v>
      </x:c>
      <x:c r="AD110" s="4" t="str">
        <x:v>Não se aplica</x:v>
      </x:c>
      <x:c r="AE110" s="4" t="str">
        <x:v>https://github.com/MateusAquino/stardewids/blob/b96195eeea882e4cd415471a143b7307dc8e3aba/dist/objects.json#L8933</x:v>
      </x:c>
      <x:c r="AF110" s="4" t="str">
        <x:v>Wiki: página do item</x:v>
      </x:c>
      <x:c r="AG110" s="4" t="str">
        <x:v>Preço de compra; Quem vende; Como obter comprando; Estação em que pode obter; Produção / fabricação</x:v>
      </x:c>
      <x:c r="AH110" s="4" t="str">
        <x:v>Não se aplica</x:v>
      </x:c>
      <x:c r="AI110" s="4" t="str">
        <x:v>https://stardewvalleywiki.com/Shipping</x:v>
      </x:c>
    </x:row>
    <x:row r="111" ht="70" customHeight="1">
      <x:c r="A111" s="4" t="str">
        <x:v>Fóssil de Palma</x:v>
      </x:c>
      <x:c r="B111" s="4" t="str">
        <x:v>Fósseis de palma são relativamente comuns, mas este é um espécime particularmente bem conservado.</x:v>
      </x:c>
      <x:c r="C111" s="4" t="str">
        <x:v>Artefato</x:v>
      </x:c>
      <x:c r="D111" s="10" t="str">
        <x:v>Não verificado</x:v>
      </x:c>
      <x:c r="E111" s="10" t="n">
        <x:v>100</x:v>
      </x:c>
      <x:c r="F111" s="4" t="str">
        <x:v>Não verificado</x:v>
      </x:c>
      <x:c r="G111" s="4" t="str">
        <x:v>Caixa de remessas (regra geral; comerciantes específicos não verificados)</x:v>
      </x:c>
      <x:c r="H111" s="4" t="str">
        <x:v>Monstros: Nenhum</x:v>
      </x:c>
      <x:c r="I111" s="4" t="str">
        <x:v>Não verificado</x:v>
      </x:c>
      <x:c r="J111" s="4" t="str">
        <x:v>Não se aplica</x:v>
      </x:c>
      <x:c r="K111" s="4" t="str">
        <x:v>Não se aplica</x:v>
      </x:c>
      <x:c r="L111" s="4" t="str">
        <x:v>Não verificado</x:v>
      </x:c>
      <x:c r="M111" s="11" t="str">
        <x:v>Não se aplica</x:v>
      </x:c>
      <x:c r="N111" s="11" t="str">
        <x:v>Não se aplica</x:v>
      </x:c>
      <x:c r="O111" s="11" t="str">
        <x:v>Não se aplica</x:v>
      </x:c>
      <x:c r="P111" s="11" t="str">
        <x:v>Não se aplica</x:v>
      </x:c>
      <x:c r="Q111" s="11" t="str">
        <x:v>Não se aplica</x:v>
      </x:c>
      <x:c r="R111" s="11" t="str">
        <x:v>Não se aplica</x:v>
      </x:c>
      <x:c r="S111" s="11" t="str">
        <x:v>Não se aplica</x:v>
      </x:c>
      <x:c r="T111" s="11" t="str">
        <x:v>Não se aplica</x:v>
      </x:c>
      <x:c r="U111" s="4" t="str">
        <x:v>Não verificado</x:v>
      </x:c>
      <x:c r="V111" s="4" t="str">
        <x:v>Preços em ouro, exceto quando outra moeda está escrita. Estoque e condições podem variar.</x:v>
      </x:c>
      <x:c r="W111" s="4" t="str">
        <x:v>(O)588</x:v>
      </x:c>
      <x:c r="X111" s="4" t="str">
        <x:v>Palm Fossil</x:v>
      </x:c>
      <x:c r="Y111" s="4" t="str">
        <x:v>https://pt.stardewvalleywiki.com/F%C3%B3ssil_de_Palma</x:v>
      </x:c>
      <x:c r="Z111" s="4" t="str">
        <x:v>https://pt.stardewvalleywiki.com/F%C3%B3ssil_de_Palma</x:v>
      </x:c>
      <x:c r="AA111" s="4" t="str">
        <x:v>Não verificado</x:v>
      </x:c>
      <x:c r="AB111" s="4" t="str">
        <x:v>https://pt.stardewvalleywiki.com/F%C3%B3ssil_de_Palma</x:v>
      </x:c>
      <x:c r="AC111" s="4" t="str">
        <x:v>https://pt.stardewvalleywiki.com/F%C3%B3ssil_de_Palma</x:v>
      </x:c>
      <x:c r="AD111" s="4" t="str">
        <x:v>Não se aplica</x:v>
      </x:c>
      <x:c r="AE111" s="4" t="str">
        <x:v>https://github.com/MateusAquino/stardewids/blob/b96195eeea882e4cd415471a143b7307dc8e3aba/dist/objects.json#L8971</x:v>
      </x:c>
      <x:c r="AF111" s="4" t="str">
        <x:v>Wiki: página do item</x:v>
      </x:c>
      <x:c r="AG111" s="4" t="str">
        <x:v>Preço de compra; Quem vende; Como obter comprando; Estação em que pode obter; Produção / fabricação</x:v>
      </x:c>
      <x:c r="AH111" s="4" t="str">
        <x:v>Não se aplica</x:v>
      </x:c>
      <x:c r="AI111" s="4" t="str">
        <x:v>https://stardewvalleywiki.com/Shipping</x:v>
      </x:c>
    </x:row>
    <x:row r="112" ht="70" customHeight="1">
      <x:c r="A112" s="4" t="str">
        <x:v>Joias Élficas</x:v>
      </x:c>
      <x:c r="B112" s="4" t="str">
        <x:v>Sujas, mas ainda assim lindas. Do lado, há um manuscrito cursivo que alguns acham ser a língua dos elfos. Nenhum resto mortal élfico foi…</x:v>
      </x:c>
      <x:c r="C112" s="4" t="str">
        <x:v>Artefato</x:v>
      </x:c>
      <x:c r="D112" s="10" t="str">
        <x:v>Não verificado</x:v>
      </x:c>
      <x:c r="E112" s="10" t="n">
        <x:v>200</x:v>
      </x:c>
      <x:c r="F112" s="4" t="str">
        <x:v>Não verificado</x:v>
      </x:c>
      <x:c r="G112" s="4" t="str">
        <x:v>Caixa de remessas (regra geral; comerciantes específicos não verificados)</x:v>
      </x:c>
      <x:c r="H112" s="4" t="str">
        <x:v>Monstros: Nenhum; Pontos de artefato: Floresta Cinzaseiva (0.8%)</x:v>
      </x:c>
      <x:c r="I112" s="4" t="str">
        <x:v>Não verificado</x:v>
      </x:c>
      <x:c r="J112" s="4" t="str">
        <x:v>Não se aplica</x:v>
      </x:c>
      <x:c r="K112" s="4" t="str">
        <x:v>Não se aplica</x:v>
      </x:c>
      <x:c r="L112" s="4" t="str">
        <x:v>Não verificado</x:v>
      </x:c>
      <x:c r="M112" s="11" t="str">
        <x:v>Não se aplica</x:v>
      </x:c>
      <x:c r="N112" s="11" t="str">
        <x:v>Não se aplica</x:v>
      </x:c>
      <x:c r="O112" s="11" t="str">
        <x:v>Não se aplica</x:v>
      </x:c>
      <x:c r="P112" s="11" t="str">
        <x:v>Não se aplica</x:v>
      </x:c>
      <x:c r="Q112" s="11" t="str">
        <x:v>Não se aplica</x:v>
      </x:c>
      <x:c r="R112" s="11" t="str">
        <x:v>Não se aplica</x:v>
      </x:c>
      <x:c r="S112" s="11" t="str">
        <x:v>Não se aplica</x:v>
      </x:c>
      <x:c r="T112" s="11" t="str">
        <x:v>Não se aplica</x:v>
      </x:c>
      <x:c r="U112" s="4" t="str">
        <x:v>Não verificado</x:v>
      </x:c>
      <x:c r="V112" s="4" t="str">
        <x:v>Preços em ouro, exceto quando outra moeda está escrita. Estoque e condições podem variar.</x:v>
      </x:c>
      <x:c r="W112" s="4" t="str">
        <x:v>(O)104</x:v>
      </x:c>
      <x:c r="X112" s="4" t="str">
        <x:v>Elvish Jewelry</x:v>
      </x:c>
      <x:c r="Y112" s="4" t="str">
        <x:v>https://pt.stardewvalleywiki.com/Joias_%C3%89lficas</x:v>
      </x:c>
      <x:c r="Z112" s="4" t="str">
        <x:v>https://pt.stardewvalleywiki.com/Joias_%C3%89lficas</x:v>
      </x:c>
      <x:c r="AA112" s="4" t="str">
        <x:v>Não verificado</x:v>
      </x:c>
      <x:c r="AB112" s="4" t="str">
        <x:v>https://pt.stardewvalleywiki.com/Joias_%C3%89lficas</x:v>
      </x:c>
      <x:c r="AC112" s="4" t="str">
        <x:v>https://pt.stardewvalleywiki.com/Joias_%C3%89lficas</x:v>
      </x:c>
      <x:c r="AD112" s="4" t="str">
        <x:v>Não se aplica</x:v>
      </x:c>
      <x:c r="AE112" s="4" t="str">
        <x:v>https://github.com/MateusAquino/stardewids/blob/b96195eeea882e4cd415471a143b7307dc8e3aba/dist/objects.json#L1219</x:v>
      </x:c>
      <x:c r="AF112" s="4" t="str">
        <x:v>Wiki: página do item</x:v>
      </x:c>
      <x:c r="AG112" s="4" t="str">
        <x:v>Preço de compra; Quem vende; Como obter comprando; Estação em que pode obter; Produção / fabricação</x:v>
      </x:c>
      <x:c r="AH112" s="4" t="str">
        <x:v>Não se aplica</x:v>
      </x:c>
      <x:c r="AI112" s="4" t="str">
        <x:v>https://stardewvalleywiki.com/Shipping</x:v>
      </x:c>
    </x:row>
    <x:row r="113" ht="70" customHeight="1">
      <x:c r="A113" s="4" t="str">
        <x:v>Leque Ornamental</x:v>
      </x:c>
      <x:c r="B113" s="4" t="str">
        <x:v>Este lindo leque provavelmente pertencia a uma nobre. Os historiadores acreditam que o vale era um local popular na sexta era para os abastados.</x:v>
      </x:c>
      <x:c r="C113" s="4" t="str">
        <x:v>Artefato</x:v>
      </x:c>
      <x:c r="D113" s="10" t="str">
        <x:v>Não verificado</x:v>
      </x:c>
      <x:c r="E113" s="10" t="n">
        <x:v>300</x:v>
      </x:c>
      <x:c r="F113" s="4" t="str">
        <x:v>Não verificado</x:v>
      </x:c>
      <x:c r="G113" s="4" t="str">
        <x:v>Caixa de remessas (regra geral; comerciantes específicos não verificados)</x:v>
      </x:c>
      <x:c r="H113" s="4" t="str">
        <x:v>Monstros: Nenhum; Possíveis espólios de: Esqueleto Guerreiro</x:v>
      </x:c>
      <x:c r="I113" s="4" t="str">
        <x:v>Não verificado</x:v>
      </x:c>
      <x:c r="J113" s="4" t="str">
        <x:v>Não se aplica</x:v>
      </x:c>
      <x:c r="K113" s="4" t="str">
        <x:v>Não se aplica</x:v>
      </x:c>
      <x:c r="L113" s="4" t="str">
        <x:v>Não verificado</x:v>
      </x:c>
      <x:c r="M113" s="11" t="str">
        <x:v>Não se aplica</x:v>
      </x:c>
      <x:c r="N113" s="11" t="str">
        <x:v>Não se aplica</x:v>
      </x:c>
      <x:c r="O113" s="11" t="str">
        <x:v>Não se aplica</x:v>
      </x:c>
      <x:c r="P113" s="11" t="str">
        <x:v>Não se aplica</x:v>
      </x:c>
      <x:c r="Q113" s="11" t="str">
        <x:v>Não se aplica</x:v>
      </x:c>
      <x:c r="R113" s="11" t="str">
        <x:v>Não se aplica</x:v>
      </x:c>
      <x:c r="S113" s="11" t="str">
        <x:v>Não se aplica</x:v>
      </x:c>
      <x:c r="T113" s="11" t="str">
        <x:v>Não se aplica</x:v>
      </x:c>
      <x:c r="U113" s="4" t="str">
        <x:v>Não verificado</x:v>
      </x:c>
      <x:c r="V113" s="4" t="str">
        <x:v>Preços em ouro, exceto quando outra moeda está escrita. Estoque e condições podem variar.</x:v>
      </x:c>
      <x:c r="W113" s="4" t="str">
        <x:v>(O)106</x:v>
      </x:c>
      <x:c r="X113" s="4" t="str">
        <x:v>Ornamental Fan</x:v>
      </x:c>
      <x:c r="Y113" s="4" t="str">
        <x:v>https://pt.stardewvalleywiki.com/Leque_Ornamental</x:v>
      </x:c>
      <x:c r="Z113" s="4" t="str">
        <x:v>https://pt.stardewvalleywiki.com/Leque_Ornamental</x:v>
      </x:c>
      <x:c r="AA113" s="4" t="str">
        <x:v>Não verificado</x:v>
      </x:c>
      <x:c r="AB113" s="4" t="str">
        <x:v>https://pt.stardewvalleywiki.com/Leque_Ornamental</x:v>
      </x:c>
      <x:c r="AC113" s="4" t="str">
        <x:v>https://pt.stardewvalleywiki.com/Leque_Ornamental; https://github.com/juliaramosguedes/stardew-data/blob/4e0d98119afefd766f15ee77a529db4eb71fa240/data/pt-BR/monsters.json</x:v>
      </x:c>
      <x:c r="AD113" s="4" t="str">
        <x:v>Não se aplica</x:v>
      </x:c>
      <x:c r="AE113" s="4" t="str">
        <x:v>https://github.com/MateusAquino/stardewids/blob/b96195eeea882e4cd415471a143b7307dc8e3aba/dist/objects.json#L1257</x:v>
      </x:c>
      <x:c r="AF113" s="4" t="str">
        <x:v>Wiki: página do item</x:v>
      </x:c>
      <x:c r="AG113" s="4" t="str">
        <x:v>Preço de compra; Quem vende; Como obter comprando; Estação em que pode obter; Produção / fabricação</x:v>
      </x:c>
      <x:c r="AH113" s="4" t="str">
        <x:v>Não se aplica</x:v>
      </x:c>
      <x:c r="AI113" s="4" t="str">
        <x:v>https://stardewvalleywiki.com/Shipping</x:v>
      </x:c>
    </x:row>
    <x:row r="114" ht="70" customHeight="1">
      <x:c r="A114" s="4" t="str">
        <x:v>Mão de Esqueleto</x:v>
      </x:c>
      <x:c r="B114" s="4" t="str">
        <x:v>É maravilhoso como essas pecinhas duraram tanto.</x:v>
      </x:c>
      <x:c r="C114" s="4" t="str">
        <x:v>Artefato</x:v>
      </x:c>
      <x:c r="D114" s="10" t="str">
        <x:v>Não verificado</x:v>
      </x:c>
      <x:c r="E114" s="10" t="n">
        <x:v>100</x:v>
      </x:c>
      <x:c r="F114" s="4" t="str">
        <x:v>Não verificado</x:v>
      </x:c>
      <x:c r="G114" s="4" t="str">
        <x:v>Caixa de remessas (regra geral; comerciantes específicos não verificados)</x:v>
      </x:c>
      <x:c r="H114" s="4" t="str">
        <x:v>Monstros: Caveira Assombrada (1.3%)</x:v>
      </x:c>
      <x:c r="I114" s="4" t="str">
        <x:v>Não verificado</x:v>
      </x:c>
      <x:c r="J114" s="4" t="str">
        <x:v>Não se aplica</x:v>
      </x:c>
      <x:c r="K114" s="4" t="str">
        <x:v>Não se aplica</x:v>
      </x:c>
      <x:c r="L114" s="4" t="str">
        <x:v>Não verificado</x:v>
      </x:c>
      <x:c r="M114" s="11" t="str">
        <x:v>Não se aplica</x:v>
      </x:c>
      <x:c r="N114" s="11" t="str">
        <x:v>Não se aplica</x:v>
      </x:c>
      <x:c r="O114" s="11" t="str">
        <x:v>Não se aplica</x:v>
      </x:c>
      <x:c r="P114" s="11" t="str">
        <x:v>Não se aplica</x:v>
      </x:c>
      <x:c r="Q114" s="11" t="str">
        <x:v>Não se aplica</x:v>
      </x:c>
      <x:c r="R114" s="11" t="str">
        <x:v>Não se aplica</x:v>
      </x:c>
      <x:c r="S114" s="11" t="str">
        <x:v>Não se aplica</x:v>
      </x:c>
      <x:c r="T114" s="11" t="str">
        <x:v>Não se aplica</x:v>
      </x:c>
      <x:c r="U114" s="4" t="str">
        <x:v>Não verificado</x:v>
      </x:c>
      <x:c r="V114" s="4" t="str">
        <x:v>Preços em ouro, exceto quando outra moeda está escrita. Estoque e condições podem variar.</x:v>
      </x:c>
      <x:c r="W114" s="4" t="str">
        <x:v>(O)582</x:v>
      </x:c>
      <x:c r="X114" s="4" t="str">
        <x:v>Skeletal Hand</x:v>
      </x:c>
      <x:c r="Y114" s="4" t="str">
        <x:v>https://pt.stardewvalleywiki.com/M%C3%A3o_de_Esqueleto</x:v>
      </x:c>
      <x:c r="Z114" s="4" t="str">
        <x:v>https://pt.stardewvalleywiki.com/M%C3%A3o_de_Esqueleto</x:v>
      </x:c>
      <x:c r="AA114" s="4" t="str">
        <x:v>Não verificado</x:v>
      </x:c>
      <x:c r="AB114" s="4" t="str">
        <x:v>https://pt.stardewvalleywiki.com/M%C3%A3o_de_Esqueleto</x:v>
      </x:c>
      <x:c r="AC114" s="4" t="str">
        <x:v>https://pt.stardewvalleywiki.com/M%C3%A3o_de_Esqueleto</x:v>
      </x:c>
      <x:c r="AD114" s="4" t="str">
        <x:v>Não se aplica</x:v>
      </x:c>
      <x:c r="AE114" s="4" t="str">
        <x:v>https://github.com/MateusAquino/stardewids/blob/b96195eeea882e4cd415471a143b7307dc8e3aba/dist/objects.json#L8857</x:v>
      </x:c>
      <x:c r="AF114" s="4" t="str">
        <x:v>Wiki: página do item</x:v>
      </x:c>
      <x:c r="AG114" s="4" t="str">
        <x:v>Preço de compra; Quem vende; Como obter comprando; Estação em que pode obter; Produção / fabricação</x:v>
      </x:c>
      <x:c r="AH114" s="4" t="str">
        <x:v>Não se aplica</x:v>
      </x:c>
      <x:c r="AI114" s="4" t="str">
        <x:v>https://stardewvalleywiki.com/Shipping</x:v>
      </x:c>
    </x:row>
    <x:row r="115" ht="70" customHeight="1">
      <x:c r="A115" s="4" t="str">
        <x:v>Máscara Dourada</x:v>
      </x:c>
      <x:c r="B115" s="4" t="str">
        <x:v>Uma máscara dourada e assustadora utilizada em um ritual antigo de mágica. Um buraco na testa com contém uma joia grande e roxa.</x:v>
      </x:c>
      <x:c r="C115" s="4" t="str">
        <x:v>Artefato</x:v>
      </x:c>
      <x:c r="D115" s="10" t="str">
        <x:v>Não verificado</x:v>
      </x:c>
      <x:c r="E115" s="10" t="n">
        <x:v>500</x:v>
      </x:c>
      <x:c r="F115" s="4" t="str">
        <x:v>Não verificado</x:v>
      </x:c>
      <x:c r="G115" s="4" t="str">
        <x:v>Caixa de remessas (regra geral; comerciantes específicos não verificados)</x:v>
      </x:c>
      <x:c r="H115" s="4" t="str">
        <x:v>Monstros: Nenhum; Pontos de artefato: O Deserto (3%)</x:v>
      </x:c>
      <x:c r="I115" s="4" t="str">
        <x:v>Não verificado</x:v>
      </x:c>
      <x:c r="J115" s="4" t="str">
        <x:v>Não se aplica</x:v>
      </x:c>
      <x:c r="K115" s="4" t="str">
        <x:v>Não se aplica</x:v>
      </x:c>
      <x:c r="L115" s="4" t="str">
        <x:v>Não verificado</x:v>
      </x:c>
      <x:c r="M115" s="11" t="str">
        <x:v>Não se aplica</x:v>
      </x:c>
      <x:c r="N115" s="11" t="str">
        <x:v>Não se aplica</x:v>
      </x:c>
      <x:c r="O115" s="11" t="str">
        <x:v>Não se aplica</x:v>
      </x:c>
      <x:c r="P115" s="11" t="str">
        <x:v>Não se aplica</x:v>
      </x:c>
      <x:c r="Q115" s="11" t="str">
        <x:v>Não se aplica</x:v>
      </x:c>
      <x:c r="R115" s="11" t="str">
        <x:v>Não se aplica</x:v>
      </x:c>
      <x:c r="S115" s="11" t="str">
        <x:v>Não se aplica</x:v>
      </x:c>
      <x:c r="T115" s="11" t="str">
        <x:v>Não se aplica</x:v>
      </x:c>
      <x:c r="U115" s="4" t="str">
        <x:v>Não verificado</x:v>
      </x:c>
      <x:c r="V115" s="4" t="str">
        <x:v>Preços em ouro, exceto quando outra moeda está escrita. Estoque e condições podem variar.</x:v>
      </x:c>
      <x:c r="W115" s="4" t="str">
        <x:v>(O)124</x:v>
      </x:c>
      <x:c r="X115" s="4" t="str">
        <x:v>Golden Mask</x:v>
      </x:c>
      <x:c r="Y115" s="4" t="str">
        <x:v>https://pt.stardewvalleywiki.com/M%C3%A1scara_Dourada</x:v>
      </x:c>
      <x:c r="Z115" s="4" t="str">
        <x:v>https://pt.stardewvalleywiki.com/M%C3%A1scara_Dourada</x:v>
      </x:c>
      <x:c r="AA115" s="4" t="str">
        <x:v>Não verificado</x:v>
      </x:c>
      <x:c r="AB115" s="4" t="str">
        <x:v>https://pt.stardewvalleywiki.com/M%C3%A1scara_Dourada</x:v>
      </x:c>
      <x:c r="AC115" s="4" t="str">
        <x:v>https://pt.stardewvalleywiki.com/M%C3%A1scara_Dourada</x:v>
      </x:c>
      <x:c r="AD115" s="4" t="str">
        <x:v>Não se aplica</x:v>
      </x:c>
      <x:c r="AE115" s="4" t="str">
        <x:v>https://github.com/MateusAquino/stardewids/blob/b96195eeea882e4cd415471a143b7307dc8e3aba/dist/objects.json#L1599</x:v>
      </x:c>
      <x:c r="AF115" s="4" t="str">
        <x:v>Wiki: página do item</x:v>
      </x:c>
      <x:c r="AG115" s="4" t="str">
        <x:v>Preço de compra; Quem vende; Como obter comprando; Estação em que pode obter; Produção / fabricação</x:v>
      </x:c>
      <x:c r="AH115" s="4" t="str">
        <x:v>Não se aplica</x:v>
      </x:c>
      <x:c r="AI115" s="4" t="str">
        <x:v>https://stardewvalleywiki.com/Shipping</x:v>
      </x:c>
    </x:row>
    <x:row r="116" ht="100" customHeight="1">
      <x:c r="A116" s="4" t="str">
        <x:v>Ovo de Dinossauro</x:v>
      </x:c>
      <x:c r="B116" s="4" t="str">
        <x:v>Um ovo de dinossauro gigante... O casco inteiro ainda está intacto!</x:v>
      </x:c>
      <x:c r="C116" s="4" t="str">
        <x:v>Artefato</x:v>
      </x:c>
      <x:c r="D116" s="10" t="str">
        <x:v>Não verificado</x:v>
      </x:c>
      <x:c r="E116" s="10" t="n">
        <x:v>350</x:v>
      </x:c>
      <x:c r="F116" s="4" t="str">
        <x:v>Não verificado</x:v>
      </x:c>
      <x:c r="G116" s="4" t="str">
        <x:v>Caixa de remessas (regra geral; comerciantes específicos não verificados)</x:v>
      </x:c>
      <x:c r="H116" s="4" t="str">
        <x:v>Não verificado</x:v>
      </x:c>
      <x:c r="I116" s="4" t="str">
        <x:v>Não verificado</x:v>
      </x:c>
      <x:c r="J116" s="4" t="str">
        <x:v>Não se aplica</x:v>
      </x:c>
      <x:c r="K116" s="4" t="str">
        <x:v>Não se aplica</x:v>
      </x:c>
      <x:c r="L116" s="4" t="str">
        <x:v>Não verificado</x:v>
      </x:c>
      <x:c r="M116" s="11" t="str">
        <x:v>Não se aplica</x:v>
      </x:c>
      <x:c r="N116" s="11" t="str">
        <x:v>Não se aplica</x:v>
      </x:c>
      <x:c r="O116" s="11" t="str">
        <x:v>Não se aplica</x:v>
      </x:c>
      <x:c r="P116" s="11" t="str">
        <x:v>Não se aplica</x:v>
      </x:c>
      <x:c r="Q116" s="11" t="str">
        <x:v>Não se aplica</x:v>
      </x:c>
      <x:c r="R116" s="11" t="str">
        <x:v>Não se aplica</x:v>
      </x:c>
      <x:c r="S116" s="11" t="str">
        <x:v>Não se aplica</x:v>
      </x:c>
      <x:c r="T116" s="11" t="str">
        <x:v>Não se aplica</x:v>
      </x:c>
      <x:c r="U116" s="4" t="str">
        <x:v>Não verificado</x:v>
      </x:c>
      <x:c r="V116" s="4" t="str">
        <x:v>Preços em ouro, exceto quando outra moeda está escrita. Estoque e condições podem variar.</x:v>
      </x:c>
      <x:c r="W116" s="4" t="str">
        <x:v>(O)107</x:v>
      </x:c>
      <x:c r="X116" s="4" t="str">
        <x:v>Dinosaur Egg</x:v>
      </x:c>
      <x:c r="Y116" s="4" t="str">
        <x:v>https://pt.stardewvalleywiki.com/Ovo_de_dinossauro</x:v>
      </x:c>
      <x:c r="Z116" s="4" t="str">
        <x:v>https://pt.stardewvalleywiki.com/Ovo_de_dinossauro</x:v>
      </x:c>
      <x:c r="AA116" s="4" t="str">
        <x:v>Não verificado</x:v>
      </x:c>
      <x:c r="AB116" s="4" t="str">
        <x:v>https://pt.stardewvalleywiki.com/Ovo_de_dinossauro</x:v>
      </x:c>
      <x:c r="AC116" s="4" t="str">
        <x:v>Não verificado</x:v>
      </x:c>
      <x:c r="AD116" s="4" t="str">
        <x:v>Não se aplica</x:v>
      </x:c>
      <x:c r="AE116" s="4" t="str">
        <x:v>https://github.com/MateusAquino/stardewids/blob/b96195eeea882e4cd415471a143b7307dc8e3aba/dist/objects.json#L1276</x:v>
      </x:c>
      <x:c r="AF116" s="4" t="str">
        <x:v>Wiki: página do item</x:v>
      </x:c>
      <x:c r="AG116" s="4" t="str">
        <x:v>Preço de compra; Quem vende; Como obter por coleta/drop; Como obter comprando; Estação em que pode obter; Produção / fabricação</x:v>
      </x:c>
      <x:c r="AH116" s="4" t="str">
        <x:v>Não se aplica</x:v>
      </x:c>
      <x:c r="AI116" s="4" t="str">
        <x:v>https://stardewvalleywiki.com/Shipping</x:v>
      </x:c>
    </x:row>
    <x:row r="117" ht="70" customHeight="1">
      <x:c r="A117" s="4" t="str">
        <x:v>Palito para Mascar</x:v>
      </x:c>
      <x:c r="B117" s="4" t="str">
        <x:v>Antigamente pessoas mastigavam isso para manter seus dentes limpos.</x:v>
      </x:c>
      <x:c r="C117" s="4" t="str">
        <x:v>Artefato</x:v>
      </x:c>
      <x:c r="D117" s="10" t="str">
        <x:v>Não verificado</x:v>
      </x:c>
      <x:c r="E117" s="10" t="n">
        <x:v>50</x:v>
      </x:c>
      <x:c r="F117" s="4" t="str">
        <x:v>Não verificado</x:v>
      </x:c>
      <x:c r="G117" s="4" t="str">
        <x:v>Caixa de remessas (regra geral; comerciantes específicos não verificados)</x:v>
      </x:c>
      <x:c r="H117" s="4" t="str">
        <x:v>Monstros: Cavador (2%); Possíveis espólios de: Cavador; Esqueleto Guerreiro</x:v>
      </x:c>
      <x:c r="I117" s="4" t="str">
        <x:v>Não verificado</x:v>
      </x:c>
      <x:c r="J117" s="4" t="str">
        <x:v>Não se aplica</x:v>
      </x:c>
      <x:c r="K117" s="4" t="str">
        <x:v>Não se aplica</x:v>
      </x:c>
      <x:c r="L117" s="4" t="str">
        <x:v>Não verificado</x:v>
      </x:c>
      <x:c r="M117" s="11" t="str">
        <x:v>Não se aplica</x:v>
      </x:c>
      <x:c r="N117" s="11" t="str">
        <x:v>Não se aplica</x:v>
      </x:c>
      <x:c r="O117" s="11" t="str">
        <x:v>Não se aplica</x:v>
      </x:c>
      <x:c r="P117" s="11" t="str">
        <x:v>Não se aplica</x:v>
      </x:c>
      <x:c r="Q117" s="11" t="str">
        <x:v>Não se aplica</x:v>
      </x:c>
      <x:c r="R117" s="11" t="str">
        <x:v>Não se aplica</x:v>
      </x:c>
      <x:c r="S117" s="11" t="str">
        <x:v>Não se aplica</x:v>
      </x:c>
      <x:c r="T117" s="11" t="str">
        <x:v>Não se aplica</x:v>
      </x:c>
      <x:c r="U117" s="4" t="str">
        <x:v>Não verificado</x:v>
      </x:c>
      <x:c r="V117" s="4" t="str">
        <x:v>Preços em ouro, exceto quando outra moeda está escrita. Estoque e condições podem variar.</x:v>
      </x:c>
      <x:c r="W117" s="4" t="str">
        <x:v>(O)105</x:v>
      </x:c>
      <x:c r="X117" s="4" t="str">
        <x:v>Chewing Stick</x:v>
      </x:c>
      <x:c r="Y117" s="4" t="str">
        <x:v>https://pt.stardewvalleywiki.com/Palito_para_Mascar</x:v>
      </x:c>
      <x:c r="Z117" s="4" t="str">
        <x:v>https://pt.stardewvalleywiki.com/Palito_para_Mascar</x:v>
      </x:c>
      <x:c r="AA117" s="4" t="str">
        <x:v>Não verificado</x:v>
      </x:c>
      <x:c r="AB117" s="4" t="str">
        <x:v>https://pt.stardewvalleywiki.com/Palito_para_Mascar</x:v>
      </x:c>
      <x:c r="AC117" s="4" t="str">
        <x:v>https://pt.stardewvalleywiki.com/Palito_para_Mascar; https://github.com/juliaramosguedes/stardew-data/blob/4e0d98119afefd766f15ee77a529db4eb71fa240/data/pt-BR/monsters.json</x:v>
      </x:c>
      <x:c r="AD117" s="4" t="str">
        <x:v>Não se aplica</x:v>
      </x:c>
      <x:c r="AE117" s="4" t="str">
        <x:v>https://github.com/MateusAquino/stardewids/blob/b96195eeea882e4cd415471a143b7307dc8e3aba/dist/objects.json#L1238</x:v>
      </x:c>
      <x:c r="AF117" s="4" t="str">
        <x:v>Wiki: página do item</x:v>
      </x:c>
      <x:c r="AG117" s="4" t="str">
        <x:v>Preço de compra; Quem vende; Como obter comprando; Estação em que pode obter; Produção / fabricação</x:v>
      </x:c>
      <x:c r="AH117" s="4" t="str">
        <x:v>Não se aplica</x:v>
      </x:c>
      <x:c r="AI117" s="4" t="str">
        <x:v>https://stardewvalleywiki.com/Shipping</x:v>
      </x:c>
    </x:row>
    <x:row r="118" ht="100" customHeight="1">
      <x:c r="A118" s="4" t="str">
        <x:v>Pergaminho dos Anões</x:v>
      </x:c>
      <x:c r="B118" s="4" t="str">
        <x:v>Um pergaminho amarelado escrito na linguagem dos anões. Este aqui possui um laço vermelho.</x:v>
      </x:c>
      <x:c r="C118" s="4" t="str">
        <x:v>Artefato</x:v>
      </x:c>
      <x:c r="D118" s="10" t="str">
        <x:v>Não verificado</x:v>
      </x:c>
      <x:c r="E118" s="10" t="n">
        <x:v>1</x:v>
      </x:c>
      <x:c r="F118" s="4" t="str">
        <x:v>Não verificado</x:v>
      </x:c>
      <x:c r="G118" s="4" t="str">
        <x:v>Caixa de remessas (regra geral; comerciantes específicos não verificados)</x:v>
      </x:c>
      <x:c r="H118" s="4" t="str">
        <x:v>Monstros: Gosma Verde (0,5%) Morcegos (0,5%) Inseto (0,5%) Larva (0,5%) Mosca da Caverna (0,5%) Cavador (0,5%) Caranguejo-pedra (0,5%) Golem de Pedra (0,5%); Pontos de artefato: Nenhum; Possíveis espólios de: Caranguejo-pedra; Cavador; Golem de Pedra; Gosma Verde; Inseto; Larva; Morcego; Mosca</x:v>
      </x:c>
      <x:c r="I118" s="4" t="str">
        <x:v>Não verificado</x:v>
      </x:c>
      <x:c r="J118" s="4" t="str">
        <x:v>Não se aplica</x:v>
      </x:c>
      <x:c r="K118" s="4" t="str">
        <x:v>Não se aplica</x:v>
      </x:c>
      <x:c r="L118" s="4" t="str">
        <x:v>Não verificado</x:v>
      </x:c>
      <x:c r="M118" s="11" t="str">
        <x:v>Não se aplica</x:v>
      </x:c>
      <x:c r="N118" s="11" t="str">
        <x:v>Não se aplica</x:v>
      </x:c>
      <x:c r="O118" s="11" t="str">
        <x:v>Não se aplica</x:v>
      </x:c>
      <x:c r="P118" s="11" t="str">
        <x:v>Não se aplica</x:v>
      </x:c>
      <x:c r="Q118" s="11" t="str">
        <x:v>Não se aplica</x:v>
      </x:c>
      <x:c r="R118" s="11" t="str">
        <x:v>Não se aplica</x:v>
      </x:c>
      <x:c r="S118" s="11" t="str">
        <x:v>Não se aplica</x:v>
      </x:c>
      <x:c r="T118" s="11" t="str">
        <x:v>Não se aplica</x:v>
      </x:c>
      <x:c r="U118" s="4" t="str">
        <x:v>Não verificado</x:v>
      </x:c>
      <x:c r="V118" s="4" t="str">
        <x:v>Preços em ouro, exceto quando outra moeda está escrita. Estoque e condições podem variar.</x:v>
      </x:c>
      <x:c r="W118" s="4" t="str">
        <x:v>(O)96</x:v>
      </x:c>
      <x:c r="X118" s="4" t="str">
        <x:v>Dwarf Scroll I</x:v>
      </x:c>
      <x:c r="Y118" s="4" t="str">
        <x:v>https://pt.stardewvalleywiki.com/Pergaminho_dos_an%C3%B5es</x:v>
      </x:c>
      <x:c r="Z118" s="4" t="str">
        <x:v>https://pt.stardewvalleywiki.com/Pergaminho_dos_an%C3%B5es</x:v>
      </x:c>
      <x:c r="AA118" s="4" t="str">
        <x:v>Não verificado</x:v>
      </x:c>
      <x:c r="AB118" s="4" t="str">
        <x:v>https://pt.stardewvalleywiki.com/Pergaminho_dos_an%C3%B5es</x:v>
      </x:c>
      <x:c r="AC118" s="4" t="str">
        <x:v>https://pt.stardewvalleywiki.com/Pergaminho_dos_an%C3%B5es; https://github.com/juliaramosguedes/stardew-data/blob/4e0d98119afefd766f15ee77a529db4eb71fa240/data/pt-BR/monsters.json</x:v>
      </x:c>
      <x:c r="AD118" s="4" t="str">
        <x:v>Não se aplica</x:v>
      </x:c>
      <x:c r="AE118" s="4" t="str">
        <x:v>https://github.com/MateusAquino/stardewids/blob/b96195eeea882e4cd415471a143b7307dc8e3aba/dist/objects.json#L1067</x:v>
      </x:c>
      <x:c r="AF118" s="4" t="str">
        <x:v>Wiki: página do item</x:v>
      </x:c>
      <x:c r="AG118" s="4" t="str">
        <x:v>Preço de compra; Quem vende; Como obter comprando; Estação em que pode obter; Produção / fabricação</x:v>
      </x:c>
      <x:c r="AH118" s="4" t="str">
        <x:v>Não se aplica</x:v>
      </x:c>
      <x:c r="AI118" s="4" t="str">
        <x:v>https://stardewvalleywiki.com/Shipping</x:v>
      </x:c>
    </x:row>
    <x:row r="119" ht="85" customHeight="1">
      <x:c r="A119" s="4" t="str">
        <x:v>Pergaminho dos Anões II</x:v>
      </x:c>
      <x:c r="B119" s="4" t="str">
        <x:v>Um pergaminho amarelado escrito na linguagem dos anões. Este aqui possui um laço verde.</x:v>
      </x:c>
      <x:c r="C119" s="4" t="str">
        <x:v>Artefato</x:v>
      </x:c>
      <x:c r="D119" s="10" t="str">
        <x:v>Não verificado</x:v>
      </x:c>
      <x:c r="E119" s="10" t="n">
        <x:v>1</x:v>
      </x:c>
      <x:c r="F119" s="4" t="str">
        <x:v>Não verificado</x:v>
      </x:c>
      <x:c r="G119" s="4" t="str">
        <x:v>Caixa de remessas (regra geral; comerciantes específicos não verificados)</x:v>
      </x:c>
      <x:c r="H119" s="4" t="str">
        <x:v>Monstros: Gosma Azul (0.5%) Espírito da Poeira (0.5%) Morcego Congelado (0.5%) Fantasma (0.5%); Pontos de artefato: Nenhum; Possíveis espólios de: Espírito da Poeira; Esqueleto Guerreiro; Fantasma; Gosma Congelada; Morcego Congelado</x:v>
      </x:c>
      <x:c r="I119" s="4" t="str">
        <x:v>Não verificado</x:v>
      </x:c>
      <x:c r="J119" s="4" t="str">
        <x:v>Não se aplica</x:v>
      </x:c>
      <x:c r="K119" s="4" t="str">
        <x:v>Não se aplica</x:v>
      </x:c>
      <x:c r="L119" s="4" t="str">
        <x:v>Não verificado</x:v>
      </x:c>
      <x:c r="M119" s="11" t="str">
        <x:v>Não se aplica</x:v>
      </x:c>
      <x:c r="N119" s="11" t="str">
        <x:v>Não se aplica</x:v>
      </x:c>
      <x:c r="O119" s="11" t="str">
        <x:v>Não se aplica</x:v>
      </x:c>
      <x:c r="P119" s="11" t="str">
        <x:v>Não se aplica</x:v>
      </x:c>
      <x:c r="Q119" s="11" t="str">
        <x:v>Não se aplica</x:v>
      </x:c>
      <x:c r="R119" s="11" t="str">
        <x:v>Não se aplica</x:v>
      </x:c>
      <x:c r="S119" s="11" t="str">
        <x:v>Não se aplica</x:v>
      </x:c>
      <x:c r="T119" s="11" t="str">
        <x:v>Não se aplica</x:v>
      </x:c>
      <x:c r="U119" s="4" t="str">
        <x:v>Não verificado</x:v>
      </x:c>
      <x:c r="V119" s="4" t="str">
        <x:v>Preços em ouro, exceto quando outra moeda está escrita. Estoque e condições podem variar.</x:v>
      </x:c>
      <x:c r="W119" s="4" t="str">
        <x:v>(O)97</x:v>
      </x:c>
      <x:c r="X119" s="4" t="str">
        <x:v>Dwarf Scroll II</x:v>
      </x:c>
      <x:c r="Y119" s="4" t="str">
        <x:v>https://pt.stardewvalleywiki.com/Pergaminho_dos_An%C3%B5es_II</x:v>
      </x:c>
      <x:c r="Z119" s="4" t="str">
        <x:v>https://pt.stardewvalleywiki.com/Pergaminho_dos_An%C3%B5es_II</x:v>
      </x:c>
      <x:c r="AA119" s="4" t="str">
        <x:v>Não verificado</x:v>
      </x:c>
      <x:c r="AB119" s="4" t="str">
        <x:v>https://pt.stardewvalleywiki.com/Pergaminho_dos_An%C3%B5es_II</x:v>
      </x:c>
      <x:c r="AC119" s="4" t="str">
        <x:v>https://pt.stardewvalleywiki.com/Pergaminho_dos_An%C3%B5es_II; https://github.com/juliaramosguedes/stardew-data/blob/4e0d98119afefd766f15ee77a529db4eb71fa240/data/pt-BR/monsters.json</x:v>
      </x:c>
      <x:c r="AD119" s="4" t="str">
        <x:v>Não se aplica</x:v>
      </x:c>
      <x:c r="AE119" s="4" t="str">
        <x:v>https://github.com/MateusAquino/stardewids/blob/b96195eeea882e4cd415471a143b7307dc8e3aba/dist/objects.json#L1086</x:v>
      </x:c>
      <x:c r="AF119" s="4" t="str">
        <x:v>Wiki: página do item</x:v>
      </x:c>
      <x:c r="AG119" s="4" t="str">
        <x:v>Preço de compra; Quem vende; Como obter comprando; Estação em que pode obter; Produção / fabricação</x:v>
      </x:c>
      <x:c r="AH119" s="4" t="str">
        <x:v>Não se aplica</x:v>
      </x:c>
      <x:c r="AI119" s="4" t="str">
        <x:v>https://stardewvalleywiki.com/Shipping</x:v>
      </x:c>
    </x:row>
    <x:row r="120" ht="175" customHeight="1">
      <x:c r="A120" s="4" t="str">
        <x:v>Pergaminho dos Anões III</x:v>
      </x:c>
      <x:c r="B120" s="4" t="str">
        <x:v>Um pergaminho amarelado escrito na linguagem dos anões. Este aqui está enrolado em um laço azul.</x:v>
      </x:c>
      <x:c r="C120" s="4" t="str">
        <x:v>Artefato</x:v>
      </x:c>
      <x:c r="D120" s="10" t="str">
        <x:v>Não verificado</x:v>
      </x:c>
      <x:c r="E120" s="10" t="n">
        <x:v>1</x:v>
      </x:c>
      <x:c r="F120" s="4" t="str">
        <x:v>Não verificado</x:v>
      </x:c>
      <x:c r="G120" s="4" t="str">
        <x:v>Caixa de remessas (regra geral; comerciantes específicos não verificados)</x:v>
      </x:c>
      <x:c r="H120" s="4" t="str">
        <x:v>Monstros: Gosma Azul (1.5%) Gosma Vermelha (0.5%) Gosma Roxa (0.5%) Gosma de Cobre (0.5%) Gosma de Ferro (0.5%) Gosma-Tigre (0.5%) Morcego de Lava (0.5%) Caranguejo-lava (0.5%) Face (0.5%) Bruto das Sombras (0.5%) Xamã das Sombras (0.5%) Cabeça de Metal (0.5%) Aranha (0.5%) Lula Azul (0.5%); Pontos de artefato: Nenhum; Possíveis espólios de: Aranha; Atirador das Sombras; Bruto das Sombras; Cabeça de Metal; Cabeça Quente; Caranguejo-lava; Face; Gosma; Gosma Congelada; Gosma Tigre; Homem das Sombras; Lula Azul; Morcego de Lava; Xamã das Sombras</x:v>
      </x:c>
      <x:c r="I120" s="4" t="str">
        <x:v>Não verificado</x:v>
      </x:c>
      <x:c r="J120" s="4" t="str">
        <x:v>Não se aplica</x:v>
      </x:c>
      <x:c r="K120" s="4" t="str">
        <x:v>Não se aplica</x:v>
      </x:c>
      <x:c r="L120" s="4" t="str">
        <x:v>Não verificado</x:v>
      </x:c>
      <x:c r="M120" s="11" t="str">
        <x:v>Não se aplica</x:v>
      </x:c>
      <x:c r="N120" s="11" t="str">
        <x:v>Não se aplica</x:v>
      </x:c>
      <x:c r="O120" s="11" t="str">
        <x:v>Não se aplica</x:v>
      </x:c>
      <x:c r="P120" s="11" t="str">
        <x:v>Não se aplica</x:v>
      </x:c>
      <x:c r="Q120" s="11" t="str">
        <x:v>Não se aplica</x:v>
      </x:c>
      <x:c r="R120" s="11" t="str">
        <x:v>Não se aplica</x:v>
      </x:c>
      <x:c r="S120" s="11" t="str">
        <x:v>Não se aplica</x:v>
      </x:c>
      <x:c r="T120" s="11" t="str">
        <x:v>Não se aplica</x:v>
      </x:c>
      <x:c r="U120" s="4" t="str">
        <x:v>Não verificado</x:v>
      </x:c>
      <x:c r="V120" s="4" t="str">
        <x:v>Preços em ouro, exceto quando outra moeda está escrita. Estoque e condições podem variar.</x:v>
      </x:c>
      <x:c r="W120" s="4" t="str">
        <x:v>(O)98</x:v>
      </x:c>
      <x:c r="X120" s="4" t="str">
        <x:v>Dwarf Scroll III</x:v>
      </x:c>
      <x:c r="Y120" s="4" t="str">
        <x:v>https://pt.stardewvalleywiki.com/Pergaminho_dos_An%C3%B5es_III</x:v>
      </x:c>
      <x:c r="Z120" s="4" t="str">
        <x:v>https://pt.stardewvalleywiki.com/Pergaminho_dos_An%C3%B5es_III</x:v>
      </x:c>
      <x:c r="AA120" s="4" t="str">
        <x:v>Não verificado</x:v>
      </x:c>
      <x:c r="AB120" s="4" t="str">
        <x:v>https://pt.stardewvalleywiki.com/Pergaminho_dos_An%C3%B5es_III</x:v>
      </x:c>
      <x:c r="AC120" s="4" t="str">
        <x:v>https://pt.stardewvalleywiki.com/Pergaminho_dos_An%C3%B5es_III; https://github.com/juliaramosguedes/stardew-data/blob/4e0d98119afefd766f15ee77a529db4eb71fa240/data/pt-BR/monsters.json</x:v>
      </x:c>
      <x:c r="AD120" s="4" t="str">
        <x:v>Não se aplica</x:v>
      </x:c>
      <x:c r="AE120" s="4" t="str">
        <x:v>https://github.com/MateusAquino/stardewids/blob/b96195eeea882e4cd415471a143b7307dc8e3aba/dist/objects.json#L1105</x:v>
      </x:c>
      <x:c r="AF120" s="4" t="str">
        <x:v>Wiki: página do item</x:v>
      </x:c>
      <x:c r="AG120" s="4" t="str">
        <x:v>Preço de compra; Quem vende; Como obter comprando; Estação em que pode obter; Produção / fabricação</x:v>
      </x:c>
      <x:c r="AH120" s="4" t="str">
        <x:v>Não se aplica</x:v>
      </x:c>
      <x:c r="AI120" s="4" t="str">
        <x:v>https://stardewvalleywiki.com/Shipping</x:v>
      </x:c>
    </x:row>
    <x:row r="121" ht="190" customHeight="1">
      <x:c r="A121" s="4" t="str">
        <x:v>Pergaminho dos Anões IV</x:v>
      </x:c>
      <x:c r="B121" s="4" t="str">
        <x:v>Um pergaminho amarelado escrito na linguagem dos anões. Este aqui está enrolado com um laço dourado.</x:v>
      </x:c>
      <x:c r="C121" s="4" t="str">
        <x:v>Artefato</x:v>
      </x:c>
      <x:c r="D121" s="10" t="str">
        <x:v>Não verificado</x:v>
      </x:c>
      <x:c r="E121" s="10" t="n">
        <x:v>1</x:v>
      </x:c>
      <x:c r="F121" s="4" t="str">
        <x:v>Não verificado</x:v>
      </x:c>
      <x:c r="G121" s="4" t="str">
        <x:v>Caixa de remessas (regra geral; comerciantes específicos não verificados)</x:v>
      </x:c>
      <x:c r="H121" s="4" t="str">
        <x:v>Monstros: Qualquer Monstro além de Esqueleto, Serpente, Golem Selvagem, Fantasma de Carbono, Morcego de Irí­dio, Caranguejo de Irídio ou Caveira Assombrada (0.1%); Pontos de artefato: Nenhum; Possíveis espólios de: Aranha; Atirador das Sombras; Bruto das Sombras; Cabeça de Metal; Cabeça Quente; Caranguejo-lava; Caranguejo-pedra; Cavador; Espírito da Poeira; Esqueleto Guerreiro; Face; Fantasma; Golem de Pedra; Gosma; Gosma Congelada; Gosma Grande; Gosma Tigre; Gosma Verde; Homem das Sombras; Inseto; Larva; Lula Azul; Morcego; Morcego Congelado; Morcego de Lava; Mosca; Múmia; Xamã das Sombras</x:v>
      </x:c>
      <x:c r="I121" s="4" t="str">
        <x:v>Não verificado</x:v>
      </x:c>
      <x:c r="J121" s="4" t="str">
        <x:v>Não se aplica</x:v>
      </x:c>
      <x:c r="K121" s="4" t="str">
        <x:v>Não se aplica</x:v>
      </x:c>
      <x:c r="L121" s="4" t="str">
        <x:v>Não verificado</x:v>
      </x:c>
      <x:c r="M121" s="11" t="str">
        <x:v>Não se aplica</x:v>
      </x:c>
      <x:c r="N121" s="11" t="str">
        <x:v>Não se aplica</x:v>
      </x:c>
      <x:c r="O121" s="11" t="str">
        <x:v>Não se aplica</x:v>
      </x:c>
      <x:c r="P121" s="11" t="str">
        <x:v>Não se aplica</x:v>
      </x:c>
      <x:c r="Q121" s="11" t="str">
        <x:v>Não se aplica</x:v>
      </x:c>
      <x:c r="R121" s="11" t="str">
        <x:v>Não se aplica</x:v>
      </x:c>
      <x:c r="S121" s="11" t="str">
        <x:v>Não se aplica</x:v>
      </x:c>
      <x:c r="T121" s="11" t="str">
        <x:v>Não se aplica</x:v>
      </x:c>
      <x:c r="U121" s="4" t="str">
        <x:v>Não verificado</x:v>
      </x:c>
      <x:c r="V121" s="4" t="str">
        <x:v>Preços em ouro, exceto quando outra moeda está escrita. Estoque e condições podem variar.</x:v>
      </x:c>
      <x:c r="W121" s="4" t="str">
        <x:v>(O)99</x:v>
      </x:c>
      <x:c r="X121" s="4" t="str">
        <x:v>Dwarf Scroll IV</x:v>
      </x:c>
      <x:c r="Y121" s="4" t="str">
        <x:v>https://pt.stardewvalleywiki.com/Pergaminho_dos_An%C3%B5es_IV</x:v>
      </x:c>
      <x:c r="Z121" s="4" t="str">
        <x:v>https://pt.stardewvalleywiki.com/Pergaminho_dos_An%C3%B5es_IV</x:v>
      </x:c>
      <x:c r="AA121" s="4" t="str">
        <x:v>Não verificado</x:v>
      </x:c>
      <x:c r="AB121" s="4" t="str">
        <x:v>https://pt.stardewvalleywiki.com/Pergaminho_dos_An%C3%B5es_IV</x:v>
      </x:c>
      <x:c r="AC121" s="4" t="str">
        <x:v>https://pt.stardewvalleywiki.com/Pergaminho_dos_An%C3%B5es_IV; https://github.com/juliaramosguedes/stardew-data/blob/4e0d98119afefd766f15ee77a529db4eb71fa240/data/pt-BR/monsters.json</x:v>
      </x:c>
      <x:c r="AD121" s="4" t="str">
        <x:v>Não se aplica</x:v>
      </x:c>
      <x:c r="AE121" s="4" t="str">
        <x:v>https://github.com/MateusAquino/stardewids/blob/b96195eeea882e4cd415471a143b7307dc8e3aba/dist/objects.json#L1124</x:v>
      </x:c>
      <x:c r="AF121" s="4" t="str">
        <x:v>Wiki: página do item</x:v>
      </x:c>
      <x:c r="AG121" s="4" t="str">
        <x:v>Preço de compra; Quem vende; Como obter comprando; Estação em que pode obter; Produção / fabricação</x:v>
      </x:c>
      <x:c r="AH121" s="4" t="str">
        <x:v>Não se aplica</x:v>
      </x:c>
      <x:c r="AI121" s="4" t="str">
        <x:v>https://stardewvalleywiki.com/Shipping</x:v>
      </x:c>
    </x:row>
    <x:row r="122" ht="100" customHeight="1">
      <x:c r="A122" s="4" t="str">
        <x:v>Ponta de Flecha</x:v>
      </x:c>
      <x:c r="B122" s="4" t="str">
        <x:v>Uma ponta de flecha bruta utilizada para caça.</x:v>
      </x:c>
      <x:c r="C122" s="4" t="str">
        <x:v>Artefato</x:v>
      </x:c>
      <x:c r="D122" s="10" t="str">
        <x:v>Não verificado</x:v>
      </x:c>
      <x:c r="E122" s="10" t="n">
        <x:v>40</x:v>
      </x:c>
      <x:c r="F122" s="4" t="str">
        <x:v>Não verificado</x:v>
      </x:c>
      <x:c r="G122" s="4" t="str">
        <x:v>Caixa de remessas (regra geral; comerciantes específicos não verificados)</x:v>
      </x:c>
      <x:c r="H122" s="4" t="str">
        <x:v>Não verificado</x:v>
      </x:c>
      <x:c r="I122" s="4" t="str">
        <x:v>Não verificado</x:v>
      </x:c>
      <x:c r="J122" s="4" t="str">
        <x:v>Não se aplica</x:v>
      </x:c>
      <x:c r="K122" s="4" t="str">
        <x:v>Não se aplica</x:v>
      </x:c>
      <x:c r="L122" s="4" t="str">
        <x:v>Não verificado</x:v>
      </x:c>
      <x:c r="M122" s="11" t="str">
        <x:v>Não se aplica</x:v>
      </x:c>
      <x:c r="N122" s="11" t="str">
        <x:v>Não se aplica</x:v>
      </x:c>
      <x:c r="O122" s="11" t="str">
        <x:v>Não se aplica</x:v>
      </x:c>
      <x:c r="P122" s="11" t="str">
        <x:v>Não se aplica</x:v>
      </x:c>
      <x:c r="Q122" s="11" t="str">
        <x:v>Não se aplica</x:v>
      </x:c>
      <x:c r="R122" s="11" t="str">
        <x:v>Não se aplica</x:v>
      </x:c>
      <x:c r="S122" s="11" t="str">
        <x:v>Não se aplica</x:v>
      </x:c>
      <x:c r="T122" s="11" t="str">
        <x:v>Não se aplica</x:v>
      </x:c>
      <x:c r="U122" s="4" t="str">
        <x:v>Não verificado</x:v>
      </x:c>
      <x:c r="V122" s="4" t="str">
        <x:v>Venda: valor base dos dados públicos 1.6.15; qualidade normal, sem profissão. Disponibilidade de venda pode exigir confirmação.</x:v>
      </x:c>
      <x:c r="W122" s="4" t="str">
        <x:v>(O)101</x:v>
      </x:c>
      <x:c r="X122" s="4" t="str">
        <x:v>Arrowhead</x:v>
      </x:c>
      <x:c r="Y122" s="4" t="str">
        <x:v>https://pt.stardewvalleywiki.com/Ponta_de_flecha</x:v>
      </x:c>
      <x:c r="Z122" s="4" t="str">
        <x:v>https://pt.stardewvalleywiki.com/Ponta_de_flecha</x:v>
      </x:c>
      <x:c r="AA122" s="4" t="str">
        <x:v>Não verificado</x:v>
      </x:c>
      <x:c r="AB122" s="4" t="str">
        <x:v>https://github.com/juliaramosguedes/stardew-data/blob/4e0d98119afefd766f15ee77a529db4eb71fa240/data/pt-BR/objects.json</x:v>
      </x:c>
      <x:c r="AC122" s="4" t="str">
        <x:v>Não verificado</x:v>
      </x:c>
      <x:c r="AD122" s="4" t="str">
        <x:v>Não se aplica</x:v>
      </x:c>
      <x:c r="AE122" s="4" t="str">
        <x:v>https://github.com/MateusAquino/stardewids/blob/b96195eeea882e4cd415471a143b7307dc8e3aba/dist/objects.json#L1162</x:v>
      </x:c>
      <x:c r="AF122" s="4" t="str">
        <x:v>Wiki: página do item</x:v>
      </x:c>
      <x:c r="AG122" s="4" t="str">
        <x:v>Preço de compra; Quem vende; Como obter por coleta/drop; Como obter comprando; Estação em que pode obter; Produção / fabricação</x:v>
      </x:c>
      <x:c r="AH122" s="4" t="str">
        <x:v>Não se aplica</x:v>
      </x:c>
      <x:c r="AI122" s="4" t="str">
        <x:v>https://stardewvalleywiki.com/Shipping</x:v>
      </x:c>
    </x:row>
    <x:row r="123" ht="70" customHeight="1">
      <x:c r="A123" s="4" t="str">
        <x:v>Relíquia Dourada</x:v>
      </x:c>
      <x:c r="B123" s="4" t="str">
        <x:v>Uma placa dourada com hieroglifos e figuras gravadas na frente.</x:v>
      </x:c>
      <x:c r="C123" s="4" t="str">
        <x:v>Artefato</x:v>
      </x:c>
      <x:c r="D123" s="10" t="str">
        <x:v>Não verificado</x:v>
      </x:c>
      <x:c r="E123" s="10" t="n">
        <x:v>250</x:v>
      </x:c>
      <x:c r="F123" s="4" t="str">
        <x:v>Não verificado</x:v>
      </x:c>
      <x:c r="G123" s="4" t="str">
        <x:v>Caixa de remessas (regra geral; comerciantes específicos não verificados)</x:v>
      </x:c>
      <x:c r="H123" s="4" t="str">
        <x:v>Monstros: Nenhum; Pontos de artefato: O Deserto (6%)</x:v>
      </x:c>
      <x:c r="I123" s="4" t="str">
        <x:v>Não verificado</x:v>
      </x:c>
      <x:c r="J123" s="4" t="str">
        <x:v>Não se aplica</x:v>
      </x:c>
      <x:c r="K123" s="4" t="str">
        <x:v>Não se aplica</x:v>
      </x:c>
      <x:c r="L123" s="4" t="str">
        <x:v>Não verificado</x:v>
      </x:c>
      <x:c r="M123" s="11" t="str">
        <x:v>Não se aplica</x:v>
      </x:c>
      <x:c r="N123" s="11" t="str">
        <x:v>Não se aplica</x:v>
      </x:c>
      <x:c r="O123" s="11" t="str">
        <x:v>Não se aplica</x:v>
      </x:c>
      <x:c r="P123" s="11" t="str">
        <x:v>Não se aplica</x:v>
      </x:c>
      <x:c r="Q123" s="11" t="str">
        <x:v>Não se aplica</x:v>
      </x:c>
      <x:c r="R123" s="11" t="str">
        <x:v>Não se aplica</x:v>
      </x:c>
      <x:c r="S123" s="11" t="str">
        <x:v>Não se aplica</x:v>
      </x:c>
      <x:c r="T123" s="11" t="str">
        <x:v>Não se aplica</x:v>
      </x:c>
      <x:c r="U123" s="4" t="str">
        <x:v>Não verificado</x:v>
      </x:c>
      <x:c r="V123" s="4" t="str">
        <x:v>Preços em ouro, exceto quando outra moeda está escrita. Estoque e condições podem variar.</x:v>
      </x:c>
      <x:c r="W123" s="4" t="str">
        <x:v>(O)125</x:v>
      </x:c>
      <x:c r="X123" s="4" t="str">
        <x:v>Golden Relic</x:v>
      </x:c>
      <x:c r="Y123" s="4" t="str">
        <x:v>https://pt.stardewvalleywiki.com/Rel%C3%ADquia_Dourada</x:v>
      </x:c>
      <x:c r="Z123" s="4" t="str">
        <x:v>https://pt.stardewvalleywiki.com/Rel%C3%ADquia_Dourada</x:v>
      </x:c>
      <x:c r="AA123" s="4" t="str">
        <x:v>Não verificado</x:v>
      </x:c>
      <x:c r="AB123" s="4" t="str">
        <x:v>https://pt.stardewvalleywiki.com/Rel%C3%ADquia_Dourada</x:v>
      </x:c>
      <x:c r="AC123" s="4" t="str">
        <x:v>https://pt.stardewvalleywiki.com/Rel%C3%ADquia_Dourada</x:v>
      </x:c>
      <x:c r="AD123" s="4" t="str">
        <x:v>Não se aplica</x:v>
      </x:c>
      <x:c r="AE123" s="4" t="str">
        <x:v>https://github.com/MateusAquino/stardewids/blob/b96195eeea882e4cd415471a143b7307dc8e3aba/dist/objects.json#L1618</x:v>
      </x:c>
      <x:c r="AF123" s="4" t="str">
        <x:v>Wiki: página do item</x:v>
      </x:c>
      <x:c r="AG123" s="4" t="str">
        <x:v>Preço de compra; Quem vende; Como obter comprando; Estação em que pode obter; Produção / fabricação</x:v>
      </x:c>
      <x:c r="AH123" s="4" t="str">
        <x:v>Não se aplica</x:v>
      </x:c>
      <x:c r="AI123" s="4" t="str">
        <x:v>https://stardewvalleywiki.com/Shipping</x:v>
      </x:c>
    </x:row>
    <x:row r="124" ht="70" customHeight="1">
      <x:c r="A124" s="4" t="str">
        <x:v>Semente Antiga</x:v>
      </x:c>
      <x:c r="B124" s="4" t="str">
        <x:v>É uma velha semente ressecada de uma planta antiga. Aparenta ter morrido há muito tempo atrás...</x:v>
      </x:c>
      <x:c r="C124" s="4" t="str">
        <x:v>Artefato</x:v>
      </x:c>
      <x:c r="D124" s="10" t="str">
        <x:v>Não verificado</x:v>
      </x:c>
      <x:c r="E124" s="10" t="n">
        <x:v>5</x:v>
      </x:c>
      <x:c r="F124" s="4" t="str">
        <x:v>Não verificado</x:v>
      </x:c>
      <x:c r="G124" s="4" t="str">
        <x:v>Caixa de remessas (regra geral; comerciantes específicos não verificados)</x:v>
      </x:c>
      <x:c r="H124" s="4" t="str">
        <x:v>Monstros: Inseto (0,5%) Mosca da Caverna (0,5%) Larva (0,5%) Mosca Mutante (0,5%) Larva Mutante (0,5%); Possíveis espólios de: Inseto; Larva; Mosca</x:v>
      </x:c>
      <x:c r="I124" s="4" t="str">
        <x:v>Não verificado</x:v>
      </x:c>
      <x:c r="J124" s="4" t="str">
        <x:v>Não se aplica</x:v>
      </x:c>
      <x:c r="K124" s="4" t="str">
        <x:v>Não se aplica</x:v>
      </x:c>
      <x:c r="L124" s="4" t="str">
        <x:v>Não verificado</x:v>
      </x:c>
      <x:c r="M124" s="11" t="str">
        <x:v>Não se aplica</x:v>
      </x:c>
      <x:c r="N124" s="11" t="str">
        <x:v>Não se aplica</x:v>
      </x:c>
      <x:c r="O124" s="11" t="str">
        <x:v>Não se aplica</x:v>
      </x:c>
      <x:c r="P124" s="11" t="str">
        <x:v>Não se aplica</x:v>
      </x:c>
      <x:c r="Q124" s="11" t="str">
        <x:v>Não se aplica</x:v>
      </x:c>
      <x:c r="R124" s="11" t="str">
        <x:v>Não se aplica</x:v>
      </x:c>
      <x:c r="S124" s="11" t="str">
        <x:v>Não se aplica</x:v>
      </x:c>
      <x:c r="T124" s="11" t="str">
        <x:v>Não se aplica</x:v>
      </x:c>
      <x:c r="U124" s="4" t="str">
        <x:v>Não verificado</x:v>
      </x:c>
      <x:c r="V124" s="4" t="str">
        <x:v>Preços em ouro, exceto quando outra moeda está escrita. Estoque e condições podem variar.</x:v>
      </x:c>
      <x:c r="W124" s="4" t="str">
        <x:v>(O)114</x:v>
      </x:c>
      <x:c r="X124" s="4" t="str">
        <x:v>Ancient Seed</x:v>
      </x:c>
      <x:c r="Y124" s="4" t="str">
        <x:v>https://pt.stardewvalleywiki.com/Semente_antiga</x:v>
      </x:c>
      <x:c r="Z124" s="4" t="str">
        <x:v>https://pt.stardewvalleywiki.com/Semente_antiga</x:v>
      </x:c>
      <x:c r="AA124" s="4" t="str">
        <x:v>Não verificado</x:v>
      </x:c>
      <x:c r="AB124" s="4" t="str">
        <x:v>https://pt.stardewvalleywiki.com/Semente_antiga</x:v>
      </x:c>
      <x:c r="AC124" s="4" t="str">
        <x:v>https://pt.stardewvalleywiki.com/Semente_antiga; https://github.com/juliaramosguedes/stardew-data/blob/4e0d98119afefd766f15ee77a529db4eb71fa240/data/pt-BR/monsters.json</x:v>
      </x:c>
      <x:c r="AD124" s="4" t="str">
        <x:v>Não se aplica</x:v>
      </x:c>
      <x:c r="AE124" s="4" t="str">
        <x:v>https://github.com/MateusAquino/stardewids/blob/b96195eeea882e4cd415471a143b7307dc8e3aba/dist/objects.json#L1409</x:v>
      </x:c>
      <x:c r="AF124" s="4" t="str">
        <x:v>Wiki: página do item</x:v>
      </x:c>
      <x:c r="AG124" s="4" t="str">
        <x:v>Preço de compra; Quem vende; Como obter comprando; Estação em que pode obter; Produção / fabricação</x:v>
      </x:c>
      <x:c r="AH124" s="4" t="str">
        <x:v>Não se aplica</x:v>
      </x:c>
      <x:c r="AI124" s="4" t="str">
        <x:v>https://stardewvalleywiki.com/Shipping</x:v>
      </x:c>
    </x:row>
    <x:row r="125" ht="70" customHeight="1">
      <x:c r="A125" s="4" t="str">
        <x:v>Tambor Antigo</x:v>
      </x:c>
      <x:c r="B125" s="4" t="str">
        <x:v>É um tambor feito de madeira e pele animal. Posso uma reverberação lenta e baixa.</x:v>
      </x:c>
      <x:c r="C125" s="4" t="str">
        <x:v>Artefato</x:v>
      </x:c>
      <x:c r="D125" s="10" t="str">
        <x:v>Não verificado</x:v>
      </x:c>
      <x:c r="E125" s="10" t="n">
        <x:v>100</x:v>
      </x:c>
      <x:c r="F125" s="4" t="str">
        <x:v>Não verificado</x:v>
      </x:c>
      <x:c r="G125" s="4" t="str">
        <x:v>Caixa de remessas (regra geral; comerciantes específicos não verificados)</x:v>
      </x:c>
      <x:c r="H125" s="4" t="str">
        <x:v>Monstros: Nenhum</x:v>
      </x:c>
      <x:c r="I125" s="4" t="str">
        <x:v>Não verificado</x:v>
      </x:c>
      <x:c r="J125" s="4" t="str">
        <x:v>Não se aplica</x:v>
      </x:c>
      <x:c r="K125" s="4" t="str">
        <x:v>Não se aplica</x:v>
      </x:c>
      <x:c r="L125" s="4" t="str">
        <x:v>Não verificado</x:v>
      </x:c>
      <x:c r="M125" s="11" t="str">
        <x:v>Não se aplica</x:v>
      </x:c>
      <x:c r="N125" s="11" t="str">
        <x:v>Não se aplica</x:v>
      </x:c>
      <x:c r="O125" s="11" t="str">
        <x:v>Não se aplica</x:v>
      </x:c>
      <x:c r="P125" s="11" t="str">
        <x:v>Não se aplica</x:v>
      </x:c>
      <x:c r="Q125" s="11" t="str">
        <x:v>Não se aplica</x:v>
      </x:c>
      <x:c r="R125" s="11" t="str">
        <x:v>Não se aplica</x:v>
      </x:c>
      <x:c r="S125" s="11" t="str">
        <x:v>Não se aplica</x:v>
      </x:c>
      <x:c r="T125" s="11" t="str">
        <x:v>Não se aplica</x:v>
      </x:c>
      <x:c r="U125" s="4" t="str">
        <x:v>Não verificado</x:v>
      </x:c>
      <x:c r="V125" s="4" t="str">
        <x:v>Preços em ouro, exceto quando outra moeda está escrita. Estoque e condições podem variar.</x:v>
      </x:c>
      <x:c r="W125" s="4" t="str">
        <x:v>(O)123</x:v>
      </x:c>
      <x:c r="X125" s="4" t="str">
        <x:v>Ancient Drum</x:v>
      </x:c>
      <x:c r="Y125" s="4" t="str">
        <x:v>https://pt.stardewvalleywiki.com/Tambor_Antigo</x:v>
      </x:c>
      <x:c r="Z125" s="4" t="str">
        <x:v>https://pt.stardewvalleywiki.com/Tambor_Antigo</x:v>
      </x:c>
      <x:c r="AA125" s="4" t="str">
        <x:v>Não verificado</x:v>
      </x:c>
      <x:c r="AB125" s="4" t="str">
        <x:v>https://pt.stardewvalleywiki.com/Tambor_Antigo</x:v>
      </x:c>
      <x:c r="AC125" s="4" t="str">
        <x:v>https://pt.stardewvalleywiki.com/Tambor_Antigo</x:v>
      </x:c>
      <x:c r="AD125" s="4" t="str">
        <x:v>Não se aplica</x:v>
      </x:c>
      <x:c r="AE125" s="4" t="str">
        <x:v>https://github.com/MateusAquino/stardewids/blob/b96195eeea882e4cd415471a143b7307dc8e3aba/dist/objects.json#L1580</x:v>
      </x:c>
      <x:c r="AF125" s="4" t="str">
        <x:v>Wiki: página do item</x:v>
      </x:c>
      <x:c r="AG125" s="4" t="str">
        <x:v>Preço de compra; Quem vende; Como obter comprando; Estação em que pode obter; Produção / fabricação</x:v>
      </x:c>
      <x:c r="AH125" s="4" t="str">
        <x:v>Não se aplica</x:v>
      </x:c>
      <x:c r="AI125" s="4" t="str">
        <x:v>https://stardewvalleywiki.com/Shipping</x:v>
      </x:c>
    </x:row>
    <x:row r="126" ht="70" customHeight="1">
      <x:c r="A126" s="4" t="str">
        <x:v>Tíbia Pré-histórica</x:v>
      </x:c>
      <x:c r="B126" s="4" t="str">
        <x:v>Um osso da perna grosso e resistente.</x:v>
      </x:c>
      <x:c r="C126" s="4" t="str">
        <x:v>Artefato</x:v>
      </x:c>
      <x:c r="D126" s="10" t="str">
        <x:v>Não verificado</x:v>
      </x:c>
      <x:c r="E126" s="10" t="n">
        <x:v>100</x:v>
      </x:c>
      <x:c r="F126" s="4" t="str">
        <x:v>Não verificado</x:v>
      </x:c>
      <x:c r="G126" s="4" t="str">
        <x:v>Caixa de remessas (regra geral; comerciantes específicos não verificados)</x:v>
      </x:c>
      <x:c r="H126" s="4" t="str">
        <x:v>Monstros: Rex Pimenta (30%)</x:v>
      </x:c>
      <x:c r="I126" s="4" t="str">
        <x:v>Não verificado</x:v>
      </x:c>
      <x:c r="J126" s="4" t="str">
        <x:v>Não se aplica</x:v>
      </x:c>
      <x:c r="K126" s="4" t="str">
        <x:v>Não se aplica</x:v>
      </x:c>
      <x:c r="L126" s="4" t="str">
        <x:v>Não verificado</x:v>
      </x:c>
      <x:c r="M126" s="11" t="str">
        <x:v>Não se aplica</x:v>
      </x:c>
      <x:c r="N126" s="11" t="str">
        <x:v>Não se aplica</x:v>
      </x:c>
      <x:c r="O126" s="11" t="str">
        <x:v>Não se aplica</x:v>
      </x:c>
      <x:c r="P126" s="11" t="str">
        <x:v>Não se aplica</x:v>
      </x:c>
      <x:c r="Q126" s="11" t="str">
        <x:v>Não se aplica</x:v>
      </x:c>
      <x:c r="R126" s="11" t="str">
        <x:v>Não se aplica</x:v>
      </x:c>
      <x:c r="S126" s="11" t="str">
        <x:v>Não se aplica</x:v>
      </x:c>
      <x:c r="T126" s="11" t="str">
        <x:v>Não se aplica</x:v>
      </x:c>
      <x:c r="U126" s="4" t="str">
        <x:v>Não verificado</x:v>
      </x:c>
      <x:c r="V126" s="4" t="str">
        <x:v>Preços em ouro, exceto quando outra moeda está escrita. Estoque e condições podem variar.</x:v>
      </x:c>
      <x:c r="W126" s="4" t="str">
        <x:v>(O)580</x:v>
      </x:c>
      <x:c r="X126" s="4" t="str">
        <x:v>Prehistoric Tibia</x:v>
      </x:c>
      <x:c r="Y126" s="4" t="str">
        <x:v>https://pt.stardewvalleywiki.com/T%C3%ADbia_Pr%C3%A9-hist%C3%B3rica</x:v>
      </x:c>
      <x:c r="Z126" s="4" t="str">
        <x:v>https://pt.stardewvalleywiki.com/T%C3%ADbia_Pr%C3%A9-hist%C3%B3rica</x:v>
      </x:c>
      <x:c r="AA126" s="4" t="str">
        <x:v>Não verificado</x:v>
      </x:c>
      <x:c r="AB126" s="4" t="str">
        <x:v>https://pt.stardewvalleywiki.com/T%C3%ADbia_Pr%C3%A9-hist%C3%B3rica</x:v>
      </x:c>
      <x:c r="AC126" s="4" t="str">
        <x:v>https://pt.stardewvalleywiki.com/T%C3%ADbia_Pr%C3%A9-hist%C3%B3rica</x:v>
      </x:c>
      <x:c r="AD126" s="4" t="str">
        <x:v>Não se aplica</x:v>
      </x:c>
      <x:c r="AE126" s="4" t="str">
        <x:v>https://github.com/MateusAquino/stardewids/blob/b96195eeea882e4cd415471a143b7307dc8e3aba/dist/objects.json#L8819</x:v>
      </x:c>
      <x:c r="AF126" s="4" t="str">
        <x:v>Wiki: página do item</x:v>
      </x:c>
      <x:c r="AG126" s="4" t="str">
        <x:v>Preço de compra; Quem vende; Como obter comprando; Estação em que pode obter; Produção / fabricação</x:v>
      </x:c>
      <x:c r="AH126" s="4" t="str">
        <x:v>Não se aplica</x:v>
      </x:c>
      <x:c r="AI126" s="4" t="str">
        <x:v>https://stardewvalleywiki.com/Shipping</x:v>
      </x:c>
    </x:row>
    <x:row r="127" ht="70" customHeight="1">
      <x:c r="A127" s="4" t="str">
        <x:v>Trilobita</x:v>
      </x:c>
      <x:c r="B127" s="4" t="str">
        <x:v>Um parente há muito tempo extinto do caranguejo.</x:v>
      </x:c>
      <x:c r="C127" s="4" t="str">
        <x:v>Artefato</x:v>
      </x:c>
      <x:c r="D127" s="10" t="str">
        <x:v>Não verificado</x:v>
      </x:c>
      <x:c r="E127" s="10" t="n">
        <x:v>50</x:v>
      </x:c>
      <x:c r="F127" s="4" t="str">
        <x:v>Não verificado</x:v>
      </x:c>
      <x:c r="G127" s="4" t="str">
        <x:v>Caixa de remessas (regra geral; comerciantes específicos não verificados)</x:v>
      </x:c>
      <x:c r="H127" s="4" t="str">
        <x:v>Monstros: Nenhum</x:v>
      </x:c>
      <x:c r="I127" s="4" t="str">
        <x:v>Não verificado</x:v>
      </x:c>
      <x:c r="J127" s="4" t="str">
        <x:v>Não se aplica</x:v>
      </x:c>
      <x:c r="K127" s="4" t="str">
        <x:v>Não se aplica</x:v>
      </x:c>
      <x:c r="L127" s="4" t="str">
        <x:v>Não verificado</x:v>
      </x:c>
      <x:c r="M127" s="11" t="str">
        <x:v>Não se aplica</x:v>
      </x:c>
      <x:c r="N127" s="11" t="str">
        <x:v>Não se aplica</x:v>
      </x:c>
      <x:c r="O127" s="11" t="str">
        <x:v>Não se aplica</x:v>
      </x:c>
      <x:c r="P127" s="11" t="str">
        <x:v>Não se aplica</x:v>
      </x:c>
      <x:c r="Q127" s="11" t="str">
        <x:v>Não se aplica</x:v>
      </x:c>
      <x:c r="R127" s="11" t="str">
        <x:v>Não se aplica</x:v>
      </x:c>
      <x:c r="S127" s="11" t="str">
        <x:v>Não se aplica</x:v>
      </x:c>
      <x:c r="T127" s="11" t="str">
        <x:v>Não se aplica</x:v>
      </x:c>
      <x:c r="U127" s="4" t="str">
        <x:v>Não verificado</x:v>
      </x:c>
      <x:c r="V127" s="4" t="str">
        <x:v>Preços em ouro, exceto quando outra moeda está escrita. Estoque e condições podem variar.</x:v>
      </x:c>
      <x:c r="W127" s="4" t="str">
        <x:v>(O)589</x:v>
      </x:c>
      <x:c r="X127" s="4" t="str">
        <x:v>Trilobite</x:v>
      </x:c>
      <x:c r="Y127" s="4" t="str">
        <x:v>https://pt.stardewvalleywiki.com/Trilobita</x:v>
      </x:c>
      <x:c r="Z127" s="4" t="str">
        <x:v>https://pt.stardewvalleywiki.com/Trilobita</x:v>
      </x:c>
      <x:c r="AA127" s="4" t="str">
        <x:v>Não verificado</x:v>
      </x:c>
      <x:c r="AB127" s="4" t="str">
        <x:v>https://pt.stardewvalleywiki.com/Trilobita</x:v>
      </x:c>
      <x:c r="AC127" s="4" t="str">
        <x:v>https://pt.stardewvalleywiki.com/Trilobita</x:v>
      </x:c>
      <x:c r="AD127" s="4" t="str">
        <x:v>Não se aplica</x:v>
      </x:c>
      <x:c r="AE127" s="4" t="str">
        <x:v>https://github.com/MateusAquino/stardewids/blob/b96195eeea882e4cd415471a143b7307dc8e3aba/dist/objects.json#L8990</x:v>
      </x:c>
      <x:c r="AF127" s="4" t="str">
        <x:v>Wiki: página do item</x:v>
      </x:c>
      <x:c r="AG127" s="4" t="str">
        <x:v>Preço de compra; Quem vende; Como obter comprando; Estação em que pode obter; Produção / fabricação</x:v>
      </x:c>
      <x:c r="AH127" s="4" t="str">
        <x:v>Não se aplica</x:v>
      </x:c>
      <x:c r="AI127" s="4" t="str">
        <x:v>https://stardewvalleywiki.com/Shipping</x:v>
      </x:c>
    </x:row>
    <x:row r="128" ht="70" customHeight="1">
      <x:c r="A128" s="4" t="str">
        <x:v>Vértebra Pré-histórica</x:v>
      </x:c>
      <x:c r="B128" s="4" t="str">
        <x:v>Um segmento da espinha de alguma criatura pré-histórica.</x:v>
      </x:c>
      <x:c r="C128" s="4" t="str">
        <x:v>Artefato</x:v>
      </x:c>
      <x:c r="D128" s="10" t="str">
        <x:v>Não verificado</x:v>
      </x:c>
      <x:c r="E128" s="10" t="n">
        <x:v>100</x:v>
      </x:c>
      <x:c r="F128" s="4" t="str">
        <x:v>Não verificado</x:v>
      </x:c>
      <x:c r="G128" s="4" t="str">
        <x:v>Caixa de remessas (regra geral; comerciantes específicos não verificados)</x:v>
      </x:c>
      <x:c r="H128" s="4" t="str">
        <x:v>Monstros: Rex Pimenta (30%); Pontos de artefato: Ponto de Ônibus (0.7% + 3-5%)</x:v>
      </x:c>
      <x:c r="I128" s="4" t="str">
        <x:v>Não verificado</x:v>
      </x:c>
      <x:c r="J128" s="4" t="str">
        <x:v>Não se aplica</x:v>
      </x:c>
      <x:c r="K128" s="4" t="str">
        <x:v>Não se aplica</x:v>
      </x:c>
      <x:c r="L128" s="4" t="str">
        <x:v>Não verificado</x:v>
      </x:c>
      <x:c r="M128" s="11" t="str">
        <x:v>Não se aplica</x:v>
      </x:c>
      <x:c r="N128" s="11" t="str">
        <x:v>Não se aplica</x:v>
      </x:c>
      <x:c r="O128" s="11" t="str">
        <x:v>Não se aplica</x:v>
      </x:c>
      <x:c r="P128" s="11" t="str">
        <x:v>Não se aplica</x:v>
      </x:c>
      <x:c r="Q128" s="11" t="str">
        <x:v>Não se aplica</x:v>
      </x:c>
      <x:c r="R128" s="11" t="str">
        <x:v>Não se aplica</x:v>
      </x:c>
      <x:c r="S128" s="11" t="str">
        <x:v>Não se aplica</x:v>
      </x:c>
      <x:c r="T128" s="11" t="str">
        <x:v>Não se aplica</x:v>
      </x:c>
      <x:c r="U128" s="4" t="str">
        <x:v>Não verificado</x:v>
      </x:c>
      <x:c r="V128" s="4" t="str">
        <x:v>Preços em ouro, exceto quando outra moeda está escrita. Estoque e condições podem variar.</x:v>
      </x:c>
      <x:c r="W128" s="4" t="str">
        <x:v>(O)584</x:v>
      </x:c>
      <x:c r="X128" s="4" t="str">
        <x:v>Prehistoric Vertebra</x:v>
      </x:c>
      <x:c r="Y128" s="4" t="str">
        <x:v>https://pt.stardewvalleywiki.com/V%C3%A9rtebra_pr%C3%A9-hist%C3%B3rica</x:v>
      </x:c>
      <x:c r="Z128" s="4" t="str">
        <x:v>https://pt.stardewvalleywiki.com/V%C3%A9rtebra_pr%C3%A9-hist%C3%B3rica</x:v>
      </x:c>
      <x:c r="AA128" s="4" t="str">
        <x:v>Não verificado</x:v>
      </x:c>
      <x:c r="AB128" s="4" t="str">
        <x:v>https://pt.stardewvalleywiki.com/V%C3%A9rtebra_pr%C3%A9-hist%C3%B3rica</x:v>
      </x:c>
      <x:c r="AC128" s="4" t="str">
        <x:v>https://pt.stardewvalleywiki.com/V%C3%A9rtebra_pr%C3%A9-hist%C3%B3rica</x:v>
      </x:c>
      <x:c r="AD128" s="4" t="str">
        <x:v>Não se aplica</x:v>
      </x:c>
      <x:c r="AE128" s="4" t="str">
        <x:v>https://github.com/MateusAquino/stardewids/blob/b96195eeea882e4cd415471a143b7307dc8e3aba/dist/objects.json#L8895</x:v>
      </x:c>
      <x:c r="AF128" s="4" t="str">
        <x:v>Wiki: página do item</x:v>
      </x:c>
      <x:c r="AG128" s="4" t="str">
        <x:v>Preço de compra; Quem vende; Como obter comprando; Estação em que pode obter; Produção / fabricação</x:v>
      </x:c>
      <x:c r="AH128" s="4" t="str">
        <x:v>Não se aplica</x:v>
      </x:c>
      <x:c r="AI128" s="4" t="str">
        <x:v>https://stardewvalleywiki.com/Shipping</x:v>
      </x:c>
    </x:row>
    <x:row r="129" ht="100" customHeight="1">
      <x:c r="A129" s="4" t="str">
        <x:v>Calças Coladas</x:v>
      </x:c>
      <x:c r="B129" s="4" t="str">
        <x:v>Peça de roupa para as pernas.</x:v>
      </x:c>
      <x:c r="C129" s="4" t="str">
        <x:v>Calça</x:v>
      </x:c>
      <x:c r="D129" s="10" t="str">
        <x:v>Não verificado</x:v>
      </x:c>
      <x:c r="E129" s="10" t="str">
        <x:v>Não pode ser vendido</x:v>
      </x:c>
      <x:c r="F129" s="4" t="str">
        <x:v>Não verificado</x:v>
      </x:c>
      <x:c r="G129" s="4" t="str">
        <x:v>Ninguém</x:v>
      </x:c>
      <x:c r="H129" s="4" t="str">
        <x:v>Não verificado</x:v>
      </x:c>
      <x:c r="I129" s="4" t="str">
        <x:v>Não verificado</x:v>
      </x:c>
      <x:c r="J129" s="4" t="str">
        <x:v>Não se aplica</x:v>
      </x:c>
      <x:c r="K129" s="4" t="str">
        <x:v>Não se aplica</x:v>
      </x:c>
      <x:c r="L129" s="4" t="str">
        <x:v>Não verificado</x:v>
      </x:c>
      <x:c r="M129" s="11" t="str">
        <x:v>Não se aplica</x:v>
      </x:c>
      <x:c r="N129" s="11" t="str">
        <x:v>Não se aplica</x:v>
      </x:c>
      <x:c r="O129" s="11" t="str">
        <x:v>Não se aplica</x:v>
      </x:c>
      <x:c r="P129" s="11" t="str">
        <x:v>Não se aplica</x:v>
      </x:c>
      <x:c r="Q129" s="11" t="str">
        <x:v>Não se aplica</x:v>
      </x:c>
      <x:c r="R129" s="11" t="str">
        <x:v>Não se aplica</x:v>
      </x:c>
      <x:c r="S129" s="11" t="str">
        <x:v>Não se aplica</x:v>
      </x:c>
      <x:c r="T129" s="11" t="str">
        <x:v>Não se aplica</x:v>
      </x:c>
      <x:c r="U129" s="4" t="str">
        <x:v>Não verificado</x:v>
      </x:c>
      <x:c r="V129" s="4" t="str">
        <x:v>Preços em ouro, exceto quando outra moeda está escrita. Estoque e condições podem variar.</x:v>
      </x:c>
      <x:c r="W129" s="4" t="str">
        <x:v>(P)9</x:v>
      </x:c>
      <x:c r="X129" s="4" t="str">
        <x:v>Tight Pants</x:v>
      </x:c>
      <x:c r="Y129" s="4" t="str">
        <x:v>https://pt.stardewvalleywiki.com/Alfaiataria</x:v>
      </x:c>
      <x:c r="Z129" s="4" t="str">
        <x:v>https://pt.stardewvalleywiki.com/Alfaiataria</x:v>
      </x:c>
      <x:c r="AA129" s="4" t="str">
        <x:v>Não verificado</x:v>
      </x:c>
      <x:c r="AB129" s="4" t="str">
        <x:v>https://stardewvalleywiki.com/Tailoring</x:v>
      </x:c>
      <x:c r="AC129" s="4" t="str">
        <x:v>Não verificado</x:v>
      </x:c>
      <x:c r="AD129" s="4" t="str">
        <x:v>Não se aplica</x:v>
      </x:c>
      <x:c r="AE129" s="4" t="str">
        <x:v>https://github.com/MateusAquino/stardewids/blob/b96195eeea882e4cd415471a143b7307dc8e3aba/dist/pants.json#L165</x:v>
      </x:c>
      <x:c r="AF129" s="4" t="str">
        <x:v>Wiki: tabela da categoria</x:v>
      </x:c>
      <x:c r="AG129" s="4" t="str">
        <x:v>Preço de compra; Quem vende; Como obter por coleta/drop; Como obter comprando; Estação em que pode obter; Produção / fabricação</x:v>
      </x:c>
      <x:c r="AH129" s="4" t="str">
        <x:v>Não se aplica</x:v>
      </x:c>
      <x:c r="AI129" s="4" t="str">
        <x:v>https://stardewvalleywiki.com/Tailoring</x:v>
      </x:c>
    </x:row>
    <x:row r="130" ht="85" customHeight="1">
      <x:c r="A130" s="4" t="str">
        <x:v>Calças de Dinossauro</x:v>
      </x:c>
      <x:c r="B130" s="4" t="str">
        <x:v>Essas calças eram para estar extintas há muito tempo!</x:v>
      </x:c>
      <x:c r="C130" s="4" t="str">
        <x:v>Calça</x:v>
      </x:c>
      <x:c r="D130" s="10" t="str">
        <x:v>Não verificado</x:v>
      </x:c>
      <x:c r="E130" s="10" t="str">
        <x:v>Não pode ser vendido</x:v>
      </x:c>
      <x:c r="F130" s="4" t="str">
        <x:v>Não verificado</x:v>
      </x:c>
      <x:c r="G130" s="4" t="str">
        <x:v>Ninguém</x:v>
      </x:c>
      <x:c r="H130" s="4" t="str">
        <x:v>Não verificado</x:v>
      </x:c>
      <x:c r="I130" s="4" t="str">
        <x:v>Não verificado</x:v>
      </x:c>
      <x:c r="J130" s="4" t="str">
        <x:v>Não se aplica</x:v>
      </x:c>
      <x:c r="K130" s="4" t="str">
        <x:v>Não se aplica</x:v>
      </x:c>
      <x:c r="L130" s="4" t="str">
        <x:v>Não verificado</x:v>
      </x:c>
      <x:c r="M130" s="11" t="str">
        <x:v>Não se aplica</x:v>
      </x:c>
      <x:c r="N130" s="11" t="str">
        <x:v>Não se aplica</x:v>
      </x:c>
      <x:c r="O130" s="11" t="str">
        <x:v>Não se aplica</x:v>
      </x:c>
      <x:c r="P130" s="11" t="str">
        <x:v>Não se aplica</x:v>
      </x:c>
      <x:c r="Q130" s="11" t="str">
        <x:v>Não se aplica</x:v>
      </x:c>
      <x:c r="R130" s="11" t="str">
        <x:v>Não se aplica</x:v>
      </x:c>
      <x:c r="S130" s="11" t="str">
        <x:v>Não se aplica</x:v>
      </x:c>
      <x:c r="T130" s="11" t="str">
        <x:v>Não se aplica</x:v>
      </x:c>
      <x:c r="U130" s="4" t="str">
        <x:v>Alfaiataria: tecido + Maionese de Dinossauro</x:v>
      </x:c>
      <x:c r="V130" s="4" t="str">
        <x:v>Preços em ouro, exceto quando outra moeda está escrita. Estoque e condições podem variar.</x:v>
      </x:c>
      <x:c r="W130" s="4" t="str">
        <x:v>(P)5</x:v>
      </x:c>
      <x:c r="X130" s="4" t="str">
        <x:v>Dinosaur Pants</x:v>
      </x:c>
      <x:c r="Y130" s="4" t="str">
        <x:v>https://pt.stardewvalleywiki.com/Alfaiataria</x:v>
      </x:c>
      <x:c r="Z130" s="4" t="str">
        <x:v>https://pt.stardewvalleywiki.com/Alfaiataria</x:v>
      </x:c>
      <x:c r="AA130" s="4" t="str">
        <x:v>Não verificado</x:v>
      </x:c>
      <x:c r="AB130" s="4" t="str">
        <x:v>https://stardewvalleywiki.com/Tailoring</x:v>
      </x:c>
      <x:c r="AC130" s="4" t="str">
        <x:v>https://github.com/juliaramosguedes/stardew-data/blob/4e0d98119afefd766f15ee77a529db4eb71fa240/data/pt-BR/tailoringrecipes.json</x:v>
      </x:c>
      <x:c r="AD130" s="4" t="str">
        <x:v>Não se aplica</x:v>
      </x:c>
      <x:c r="AE130" s="4" t="str">
        <x:v>https://github.com/MateusAquino/stardewids/blob/b96195eeea882e4cd415471a143b7307dc8e3aba/dist/pants.json#L93</x:v>
      </x:c>
      <x:c r="AF130" s="4" t="str">
        <x:v>Wiki: tabela da categoria</x:v>
      </x:c>
      <x:c r="AG130" s="4" t="str">
        <x:v>Preço de compra; Quem vende; Como obter por coleta/drop; Como obter comprando; Estação em que pode obter</x:v>
      </x:c>
      <x:c r="AH130" s="4" t="str">
        <x:v>Não se aplica</x:v>
      </x:c>
      <x:c r="AI130" s="4" t="str">
        <x:v>https://stardewvalleywiki.com/Tailoring</x:v>
      </x:c>
    </x:row>
    <x:row r="131" ht="100" customHeight="1">
      <x:c r="A131" s="4" t="str">
        <x:v>Calças de Fazendeiro</x:v>
      </x:c>
      <x:c r="B131" s="4" t="str">
        <x:v>Confortáveis e duráveis para longas horas no campo.</x:v>
      </x:c>
      <x:c r="C131" s="4" t="str">
        <x:v>Calça</x:v>
      </x:c>
      <x:c r="D131" s="10" t="str">
        <x:v>Não verificado</x:v>
      </x:c>
      <x:c r="E131" s="10" t="str">
        <x:v>Não pode ser vendido</x:v>
      </x:c>
      <x:c r="F131" s="4" t="str">
        <x:v>Não verificado</x:v>
      </x:c>
      <x:c r="G131" s="4" t="str">
        <x:v>Ninguém</x:v>
      </x:c>
      <x:c r="H131" s="4" t="str">
        <x:v>Não verificado</x:v>
      </x:c>
      <x:c r="I131" s="4" t="str">
        <x:v>Não verificado</x:v>
      </x:c>
      <x:c r="J131" s="4" t="str">
        <x:v>Não se aplica</x:v>
      </x:c>
      <x:c r="K131" s="4" t="str">
        <x:v>Não se aplica</x:v>
      </x:c>
      <x:c r="L131" s="4" t="str">
        <x:v>Não verificado</x:v>
      </x:c>
      <x:c r="M131" s="11" t="str">
        <x:v>Não se aplica</x:v>
      </x:c>
      <x:c r="N131" s="11" t="str">
        <x:v>Não se aplica</x:v>
      </x:c>
      <x:c r="O131" s="11" t="str">
        <x:v>Não se aplica</x:v>
      </x:c>
      <x:c r="P131" s="11" t="str">
        <x:v>Não se aplica</x:v>
      </x:c>
      <x:c r="Q131" s="11" t="str">
        <x:v>Não se aplica</x:v>
      </x:c>
      <x:c r="R131" s="11" t="str">
        <x:v>Não se aplica</x:v>
      </x:c>
      <x:c r="S131" s="11" t="str">
        <x:v>Não se aplica</x:v>
      </x:c>
      <x:c r="T131" s="11" t="str">
        <x:v>Não se aplica</x:v>
      </x:c>
      <x:c r="U131" s="4" t="str">
        <x:v>Não verificado</x:v>
      </x:c>
      <x:c r="V131" s="4" t="str">
        <x:v>Preços em ouro, exceto quando outra moeda está escrita. Estoque e condições podem variar.</x:v>
      </x:c>
      <x:c r="W131" s="4" t="str">
        <x:v>(P)0</x:v>
      </x:c>
      <x:c r="X131" s="4" t="str">
        <x:v>Farmer Pants</x:v>
      </x:c>
      <x:c r="Y131" s="4" t="str">
        <x:v>https://pt.stardewvalleywiki.com/Alfaiataria</x:v>
      </x:c>
      <x:c r="Z131" s="4" t="str">
        <x:v>https://pt.stardewvalleywiki.com/Alfaiataria</x:v>
      </x:c>
      <x:c r="AA131" s="4" t="str">
        <x:v>Não verificado</x:v>
      </x:c>
      <x:c r="AB131" s="4" t="str">
        <x:v>https://stardewvalleywiki.com/Tailoring</x:v>
      </x:c>
      <x:c r="AC131" s="4" t="str">
        <x:v>Não verificado</x:v>
      </x:c>
      <x:c r="AD131" s="4" t="str">
        <x:v>Não se aplica</x:v>
      </x:c>
      <x:c r="AE131" s="4" t="str">
        <x:v>https://github.com/MateusAquino/stardewids/blob/b96195eeea882e4cd415471a143b7307dc8e3aba/dist/pants.json#L3</x:v>
      </x:c>
      <x:c r="AF131" s="4" t="str">
        <x:v>Wiki: tabela da categoria</x:v>
      </x:c>
      <x:c r="AG131" s="4" t="str">
        <x:v>Preço de compra; Quem vende; Como obter por coleta/drop; Como obter comprando; Estação em que pode obter; Produção / fabricação</x:v>
      </x:c>
      <x:c r="AH131" s="4" t="str">
        <x:v>Não se aplica</x:v>
      </x:c>
      <x:c r="AI131" s="4" t="str">
        <x:v>https://stardewvalleywiki.com/Tailoring</x:v>
      </x:c>
    </x:row>
    <x:row r="132" ht="85" customHeight="1">
      <x:c r="A132" s="4" t="str">
        <x:v>Calças de Gênio</x:v>
      </x:c>
      <x:c r="B132" s="4" t="str">
        <x:v>Calças que se alargam embaixo. Seus desejos foram realizados!</x:v>
      </x:c>
      <x:c r="C132" s="4" t="str">
        <x:v>Calça</x:v>
      </x:c>
      <x:c r="D132" s="10" t="str">
        <x:v>Não verificado</x:v>
      </x:c>
      <x:c r="E132" s="10" t="str">
        <x:v>Não pode ser vendido</x:v>
      </x:c>
      <x:c r="F132" s="4" t="str">
        <x:v>Não verificado</x:v>
      </x:c>
      <x:c r="G132" s="4" t="str">
        <x:v>Ninguém</x:v>
      </x:c>
      <x:c r="H132" s="4" t="str">
        <x:v>Não verificado</x:v>
      </x:c>
      <x:c r="I132" s="4" t="str">
        <x:v>Não verificado</x:v>
      </x:c>
      <x:c r="J132" s="4" t="str">
        <x:v>Não se aplica</x:v>
      </x:c>
      <x:c r="K132" s="4" t="str">
        <x:v>Não se aplica</x:v>
      </x:c>
      <x:c r="L132" s="4" t="str">
        <x:v>Não verificado</x:v>
      </x:c>
      <x:c r="M132" s="11" t="str">
        <x:v>Não se aplica</x:v>
      </x:c>
      <x:c r="N132" s="11" t="str">
        <x:v>Não se aplica</x:v>
      </x:c>
      <x:c r="O132" s="11" t="str">
        <x:v>Não se aplica</x:v>
      </x:c>
      <x:c r="P132" s="11" t="str">
        <x:v>Não se aplica</x:v>
      </x:c>
      <x:c r="Q132" s="11" t="str">
        <x:v>Não se aplica</x:v>
      </x:c>
      <x:c r="R132" s="11" t="str">
        <x:v>Não se aplica</x:v>
      </x:c>
      <x:c r="S132" s="11" t="str">
        <x:v>Não se aplica</x:v>
      </x:c>
      <x:c r="T132" s="11" t="str">
        <x:v>Não se aplica</x:v>
      </x:c>
      <x:c r="U132" s="4" t="str">
        <x:v>Alfaiataria: tecido + Carambola; Fruta Antiga</x:v>
      </x:c>
      <x:c r="V132" s="4" t="str">
        <x:v>Preços em ouro, exceto quando outra moeda está escrita. Estoque e condições podem variar.</x:v>
      </x:c>
      <x:c r="W132" s="4" t="str">
        <x:v>(P)8</x:v>
      </x:c>
      <x:c r="X132" s="4" t="str">
        <x:v>Genie Pants</x:v>
      </x:c>
      <x:c r="Y132" s="4" t="str">
        <x:v>https://pt.stardewvalleywiki.com/Alfaiataria</x:v>
      </x:c>
      <x:c r="Z132" s="4" t="str">
        <x:v>https://pt.stardewvalleywiki.com/Alfaiataria</x:v>
      </x:c>
      <x:c r="AA132" s="4" t="str">
        <x:v>Não verificado</x:v>
      </x:c>
      <x:c r="AB132" s="4" t="str">
        <x:v>https://stardewvalleywiki.com/Tailoring</x:v>
      </x:c>
      <x:c r="AC132" s="4" t="str">
        <x:v>https://github.com/juliaramosguedes/stardew-data/blob/4e0d98119afefd766f15ee77a529db4eb71fa240/data/pt-BR/tailoringrecipes.json</x:v>
      </x:c>
      <x:c r="AD132" s="4" t="str">
        <x:v>Não se aplica</x:v>
      </x:c>
      <x:c r="AE132" s="4" t="str">
        <x:v>https://github.com/MateusAquino/stardewids/blob/b96195eeea882e4cd415471a143b7307dc8e3aba/dist/pants.json#L147</x:v>
      </x:c>
      <x:c r="AF132" s="4" t="str">
        <x:v>Wiki: tabela da categoria</x:v>
      </x:c>
      <x:c r="AG132" s="4" t="str">
        <x:v>Preço de compra; Quem vende; Como obter por coleta/drop; Como obter comprando; Estação em que pode obter</x:v>
      </x:c>
      <x:c r="AH132" s="4" t="str">
        <x:v>Não se aplica</x:v>
      </x:c>
      <x:c r="AI132" s="4" t="str">
        <x:v>https://stardewvalleywiki.com/Tailoring</x:v>
      </x:c>
    </x:row>
    <x:row r="133" ht="100" customHeight="1">
      <x:c r="A133" s="4" t="str">
        <x:v>Calças Justas</x:v>
      </x:c>
      <x:c r="B133" s="4" t="str">
        <x:v>Essas calças têm um pouco mais de espaço para as pernas.</x:v>
      </x:c>
      <x:c r="C133" s="4" t="str">
        <x:v>Calça</x:v>
      </x:c>
      <x:c r="D133" s="10" t="str">
        <x:v>Não verificado</x:v>
      </x:c>
      <x:c r="E133" s="10" t="str">
        <x:v>Não pode ser vendido</x:v>
      </x:c>
      <x:c r="F133" s="4" t="str">
        <x:v>Não verificado</x:v>
      </x:c>
      <x:c r="G133" s="4" t="str">
        <x:v>Ninguém</x:v>
      </x:c>
      <x:c r="H133" s="4" t="str">
        <x:v>Não verificado</x:v>
      </x:c>
      <x:c r="I133" s="4" t="str">
        <x:v>Não verificado</x:v>
      </x:c>
      <x:c r="J133" s="4" t="str">
        <x:v>Não se aplica</x:v>
      </x:c>
      <x:c r="K133" s="4" t="str">
        <x:v>Não se aplica</x:v>
      </x:c>
      <x:c r="L133" s="4" t="str">
        <x:v>Não verificado</x:v>
      </x:c>
      <x:c r="M133" s="11" t="str">
        <x:v>Não se aplica</x:v>
      </x:c>
      <x:c r="N133" s="11" t="str">
        <x:v>Não se aplica</x:v>
      </x:c>
      <x:c r="O133" s="11" t="str">
        <x:v>Não se aplica</x:v>
      </x:c>
      <x:c r="P133" s="11" t="str">
        <x:v>Não se aplica</x:v>
      </x:c>
      <x:c r="Q133" s="11" t="str">
        <x:v>Não se aplica</x:v>
      </x:c>
      <x:c r="R133" s="11" t="str">
        <x:v>Não se aplica</x:v>
      </x:c>
      <x:c r="S133" s="11" t="str">
        <x:v>Não se aplica</x:v>
      </x:c>
      <x:c r="T133" s="11" t="str">
        <x:v>Não se aplica</x:v>
      </x:c>
      <x:c r="U133" s="4" t="str">
        <x:v>Não verificado</x:v>
      </x:c>
      <x:c r="V133" s="4" t="str">
        <x:v>Preços em ouro, exceto quando outra moeda está escrita. Estoque e condições podem variar.</x:v>
      </x:c>
      <x:c r="W133" s="4" t="str">
        <x:v>(P)12</x:v>
      </x:c>
      <x:c r="X133" s="4" t="str">
        <x:v>Relaxed Fit Pants</x:v>
      </x:c>
      <x:c r="Y133" s="4" t="str">
        <x:v>https://pt.stardewvalleywiki.com/Alfaiataria</x:v>
      </x:c>
      <x:c r="Z133" s="4" t="str">
        <x:v>https://pt.stardewvalleywiki.com/Alfaiataria</x:v>
      </x:c>
      <x:c r="AA133" s="4" t="str">
        <x:v>Não verificado</x:v>
      </x:c>
      <x:c r="AB133" s="4" t="str">
        <x:v>https://stardewvalleywiki.com/Tailoring</x:v>
      </x:c>
      <x:c r="AC133" s="4" t="str">
        <x:v>Não verificado</x:v>
      </x:c>
      <x:c r="AD133" s="4" t="str">
        <x:v>Não se aplica</x:v>
      </x:c>
      <x:c r="AE133" s="4" t="str">
        <x:v>https://github.com/MateusAquino/stardewids/blob/b96195eeea882e4cd415471a143b7307dc8e3aba/dist/pants.json#L219</x:v>
      </x:c>
      <x:c r="AF133" s="4" t="str">
        <x:v>Wiki: tabela da categoria</x:v>
      </x:c>
      <x:c r="AG133" s="4" t="str">
        <x:v>Preço de compra; Quem vende; Como obter por coleta/drop; Como obter comprando; Estação em que pode obter; Produção / fabricação</x:v>
      </x:c>
      <x:c r="AH133" s="4" t="str">
        <x:v>Não se aplica</x:v>
      </x:c>
      <x:c r="AI133" s="4" t="str">
        <x:v>https://stardewvalleywiki.com/Tailoring</x:v>
      </x:c>
    </x:row>
    <x:row r="134" ht="100" customHeight="1">
      <x:c r="A134" s="4" t="str">
        <x:v>Calças Largas</x:v>
      </x:c>
      <x:c r="B134" s="4" t="str">
        <x:v>Calças bem soltas.</x:v>
      </x:c>
      <x:c r="C134" s="4" t="str">
        <x:v>Calça</x:v>
      </x:c>
      <x:c r="D134" s="10" t="str">
        <x:v>Não verificado</x:v>
      </x:c>
      <x:c r="E134" s="10" t="str">
        <x:v>Não pode ser vendido</x:v>
      </x:c>
      <x:c r="F134" s="4" t="str">
        <x:v>Não verificado</x:v>
      </x:c>
      <x:c r="G134" s="4" t="str">
        <x:v>Ninguém</x:v>
      </x:c>
      <x:c r="H134" s="4" t="str">
        <x:v>Não verificado</x:v>
      </x:c>
      <x:c r="I134" s="4" t="str">
        <x:v>Não verificado</x:v>
      </x:c>
      <x:c r="J134" s="4" t="str">
        <x:v>Não se aplica</x:v>
      </x:c>
      <x:c r="K134" s="4" t="str">
        <x:v>Não se aplica</x:v>
      </x:c>
      <x:c r="L134" s="4" t="str">
        <x:v>Não verificado</x:v>
      </x:c>
      <x:c r="M134" s="11" t="str">
        <x:v>Não se aplica</x:v>
      </x:c>
      <x:c r="N134" s="11" t="str">
        <x:v>Não se aplica</x:v>
      </x:c>
      <x:c r="O134" s="11" t="str">
        <x:v>Não se aplica</x:v>
      </x:c>
      <x:c r="P134" s="11" t="str">
        <x:v>Não se aplica</x:v>
      </x:c>
      <x:c r="Q134" s="11" t="str">
        <x:v>Não se aplica</x:v>
      </x:c>
      <x:c r="R134" s="11" t="str">
        <x:v>Não se aplica</x:v>
      </x:c>
      <x:c r="S134" s="11" t="str">
        <x:v>Não se aplica</x:v>
      </x:c>
      <x:c r="T134" s="11" t="str">
        <x:v>Não se aplica</x:v>
      </x:c>
      <x:c r="U134" s="4" t="str">
        <x:v>Não verificado</x:v>
      </x:c>
      <x:c r="V134" s="4" t="str">
        <x:v>Preços em ouro, exceto quando outra moeda está escrita. Estoque e condições podem variar.</x:v>
      </x:c>
      <x:c r="W134" s="4" t="str">
        <x:v>(P)10</x:v>
      </x:c>
      <x:c r="X134" s="4" t="str">
        <x:v>Baggy Pants</x:v>
      </x:c>
      <x:c r="Y134" s="4" t="str">
        <x:v>https://pt.stardewvalleywiki.com/Alfaiataria</x:v>
      </x:c>
      <x:c r="Z134" s="4" t="str">
        <x:v>https://pt.stardewvalleywiki.com/Alfaiataria</x:v>
      </x:c>
      <x:c r="AA134" s="4" t="str">
        <x:v>Não verificado</x:v>
      </x:c>
      <x:c r="AB134" s="4" t="str">
        <x:v>https://stardewvalleywiki.com/Tailoring</x:v>
      </x:c>
      <x:c r="AC134" s="4" t="str">
        <x:v>Não verificado</x:v>
      </x:c>
      <x:c r="AD134" s="4" t="str">
        <x:v>Não se aplica</x:v>
      </x:c>
      <x:c r="AE134" s="4" t="str">
        <x:v>https://github.com/MateusAquino/stardewids/blob/b96195eeea882e4cd415471a143b7307dc8e3aba/dist/pants.json#L183</x:v>
      </x:c>
      <x:c r="AF134" s="4" t="str">
        <x:v>Wiki: tabela da categoria</x:v>
      </x:c>
      <x:c r="AG134" s="4" t="str">
        <x:v>Preço de compra; Quem vende; Como obter por coleta/drop; Como obter comprando; Estação em que pode obter; Produção / fabricação</x:v>
      </x:c>
      <x:c r="AH134" s="4" t="str">
        <x:v>Não se aplica</x:v>
      </x:c>
      <x:c r="AI134" s="4" t="str">
        <x:v>https://stardewvalleywiki.com/Tailoring</x:v>
      </x:c>
    </x:row>
    <x:row r="135" ht="100" customHeight="1">
      <x:c r="A135" s="4" t="str">
        <x:v>Calças Prismáticas</x:v>
      </x:c>
      <x:c r="B135" s="4" t="str">
        <x:v>Calças que brilham com energia prismática.</x:v>
      </x:c>
      <x:c r="C135" s="4" t="str">
        <x:v>Calça</x:v>
      </x:c>
      <x:c r="D135" s="10" t="str">
        <x:v>Não verificado</x:v>
      </x:c>
      <x:c r="E135" s="10" t="str">
        <x:v>Não pode ser vendido</x:v>
      </x:c>
      <x:c r="F135" s="4" t="str">
        <x:v>Não verificado</x:v>
      </x:c>
      <x:c r="G135" s="4" t="str">
        <x:v>Ninguém</x:v>
      </x:c>
      <x:c r="H135" s="4" t="str">
        <x:v>Não verificado</x:v>
      </x:c>
      <x:c r="I135" s="4" t="str">
        <x:v>Não verificado</x:v>
      </x:c>
      <x:c r="J135" s="4" t="str">
        <x:v>Não se aplica</x:v>
      </x:c>
      <x:c r="K135" s="4" t="str">
        <x:v>Não se aplica</x:v>
      </x:c>
      <x:c r="L135" s="4" t="str">
        <x:v>Não verificado</x:v>
      </x:c>
      <x:c r="M135" s="11" t="str">
        <x:v>Não se aplica</x:v>
      </x:c>
      <x:c r="N135" s="11" t="str">
        <x:v>Não se aplica</x:v>
      </x:c>
      <x:c r="O135" s="11" t="str">
        <x:v>Não se aplica</x:v>
      </x:c>
      <x:c r="P135" s="11" t="str">
        <x:v>Não se aplica</x:v>
      </x:c>
      <x:c r="Q135" s="11" t="str">
        <x:v>Não se aplica</x:v>
      </x:c>
      <x:c r="R135" s="11" t="str">
        <x:v>Não se aplica</x:v>
      </x:c>
      <x:c r="S135" s="11" t="str">
        <x:v>Não se aplica</x:v>
      </x:c>
      <x:c r="T135" s="11" t="str">
        <x:v>Não se aplica</x:v>
      </x:c>
      <x:c r="U135" s="4" t="str">
        <x:v>Não verificado</x:v>
      </x:c>
      <x:c r="V135" s="4" t="str">
        <x:v>Preços em ouro, exceto quando outra moeda está escrita. Estoque e condições podem variar.</x:v>
      </x:c>
      <x:c r="W135" s="4" t="str">
        <x:v>(P)998</x:v>
      </x:c>
      <x:c r="X135" s="4" t="str">
        <x:v>Prismatic Pants</x:v>
      </x:c>
      <x:c r="Y135" s="4" t="str">
        <x:v>https://pt.stardewvalleywiki.com/Alfaiataria</x:v>
      </x:c>
      <x:c r="Z135" s="4" t="str">
        <x:v>https://pt.stardewvalleywiki.com/Alfaiataria</x:v>
      </x:c>
      <x:c r="AA135" s="4" t="str">
        <x:v>Não verificado</x:v>
      </x:c>
      <x:c r="AB135" s="4" t="str">
        <x:v>https://stardewvalleywiki.com/Tailoring</x:v>
      </x:c>
      <x:c r="AC135" s="4" t="str">
        <x:v>Não verificado</x:v>
      </x:c>
      <x:c r="AD135" s="4" t="str">
        <x:v>Não se aplica</x:v>
      </x:c>
      <x:c r="AE135" s="4" t="str">
        <x:v>https://github.com/MateusAquino/stardewids/blob/b96195eeea882e4cd415471a143b7307dc8e3aba/dist/pants.json#L291</x:v>
      </x:c>
      <x:c r="AF135" s="4" t="str">
        <x:v>Wiki: tabela da categoria</x:v>
      </x:c>
      <x:c r="AG135" s="4" t="str">
        <x:v>Preço de compra; Quem vende; Como obter por coleta/drop; Como obter comprando; Estação em que pode obter; Produção / fabricação</x:v>
      </x:c>
      <x:c r="AH135" s="4" t="str">
        <x:v>Não se aplica</x:v>
      </x:c>
      <x:c r="AI135" s="4" t="str">
        <x:v>https://stardewvalleywiki.com/Tailoring</x:v>
      </x:c>
    </x:row>
    <x:row r="136" ht="100" customHeight="1">
      <x:c r="A136" s="4" t="str">
        <x:v>Calças Prismáticas de Gênio</x:v>
      </x:c>
      <x:c r="B136" s="4" t="str">
        <x:v>Calças que brilham com energia prismática.</x:v>
      </x:c>
      <x:c r="C136" s="4" t="str">
        <x:v>Calça</x:v>
      </x:c>
      <x:c r="D136" s="10" t="str">
        <x:v>Não verificado</x:v>
      </x:c>
      <x:c r="E136" s="10" t="str">
        <x:v>Não pode ser vendido</x:v>
      </x:c>
      <x:c r="F136" s="4" t="str">
        <x:v>Não verificado</x:v>
      </x:c>
      <x:c r="G136" s="4" t="str">
        <x:v>Ninguém</x:v>
      </x:c>
      <x:c r="H136" s="4" t="str">
        <x:v>Não verificado</x:v>
      </x:c>
      <x:c r="I136" s="4" t="str">
        <x:v>Não verificado</x:v>
      </x:c>
      <x:c r="J136" s="4" t="str">
        <x:v>Não se aplica</x:v>
      </x:c>
      <x:c r="K136" s="4" t="str">
        <x:v>Não se aplica</x:v>
      </x:c>
      <x:c r="L136" s="4" t="str">
        <x:v>Não verificado</x:v>
      </x:c>
      <x:c r="M136" s="11" t="str">
        <x:v>Não se aplica</x:v>
      </x:c>
      <x:c r="N136" s="11" t="str">
        <x:v>Não se aplica</x:v>
      </x:c>
      <x:c r="O136" s="11" t="str">
        <x:v>Não se aplica</x:v>
      </x:c>
      <x:c r="P136" s="11" t="str">
        <x:v>Não se aplica</x:v>
      </x:c>
      <x:c r="Q136" s="11" t="str">
        <x:v>Não se aplica</x:v>
      </x:c>
      <x:c r="R136" s="11" t="str">
        <x:v>Não se aplica</x:v>
      </x:c>
      <x:c r="S136" s="11" t="str">
        <x:v>Não se aplica</x:v>
      </x:c>
      <x:c r="T136" s="11" t="str">
        <x:v>Não se aplica</x:v>
      </x:c>
      <x:c r="U136" s="4" t="str">
        <x:v>Não verificado</x:v>
      </x:c>
      <x:c r="V136" s="4" t="str">
        <x:v>Preços em ouro, exceto quando outra moeda está escrita. Estoque e condições podem variar.</x:v>
      </x:c>
      <x:c r="W136" s="4" t="str">
        <x:v>(P)999</x:v>
      </x:c>
      <x:c r="X136" s="4" t="str">
        <x:v>Prismatic Genie Pants</x:v>
      </x:c>
      <x:c r="Y136" s="4" t="str">
        <x:v>https://pt.stardewvalleywiki.com/Alfaiataria</x:v>
      </x:c>
      <x:c r="Z136" s="4" t="str">
        <x:v>https://pt.stardewvalleywiki.com/Alfaiataria</x:v>
      </x:c>
      <x:c r="AA136" s="4" t="str">
        <x:v>Não verificado</x:v>
      </x:c>
      <x:c r="AB136" s="4" t="str">
        <x:v>https://stardewvalleywiki.com/Tailoring</x:v>
      </x:c>
      <x:c r="AC136" s="4" t="str">
        <x:v>Não verificado</x:v>
      </x:c>
      <x:c r="AD136" s="4" t="str">
        <x:v>Não se aplica</x:v>
      </x:c>
      <x:c r="AE136" s="4" t="str">
        <x:v>https://github.com/MateusAquino/stardewids/blob/b96195eeea882e4cd415471a143b7307dc8e3aba/dist/pants.json#L309</x:v>
      </x:c>
      <x:c r="AF136" s="4" t="str">
        <x:v>Wiki: tabela da categoria</x:v>
      </x:c>
      <x:c r="AG136" s="4" t="str">
        <x:v>Preço de compra; Quem vende; Como obter por coleta/drop; Como obter comprando; Estação em que pode obter; Produção / fabricação</x:v>
      </x:c>
      <x:c r="AH136" s="4" t="str">
        <x:v>Não se aplica</x:v>
      </x:c>
      <x:c r="AI136" s="4" t="str">
        <x:v>https://stardewvalleywiki.com/Tailoring</x:v>
      </x:c>
    </x:row>
    <x:row r="137" ht="100" customHeight="1">
      <x:c r="A137" s="4" t="str">
        <x:v>Saia</x:v>
      </x:c>
      <x:c r="B137" s="4" t="str">
        <x:v>Uma saia fofa.</x:v>
      </x:c>
      <x:c r="C137" s="4" t="str">
        <x:v>Calça</x:v>
      </x:c>
      <x:c r="D137" s="10" t="str">
        <x:v>Não verificado</x:v>
      </x:c>
      <x:c r="E137" s="10" t="str">
        <x:v>Não pode ser vendido</x:v>
      </x:c>
      <x:c r="F137" s="4" t="str">
        <x:v>Não verificado</x:v>
      </x:c>
      <x:c r="G137" s="4" t="str">
        <x:v>Ninguém</x:v>
      </x:c>
      <x:c r="H137" s="4" t="str">
        <x:v>Não verificado</x:v>
      </x:c>
      <x:c r="I137" s="4" t="str">
        <x:v>Não verificado</x:v>
      </x:c>
      <x:c r="J137" s="4" t="str">
        <x:v>Não se aplica</x:v>
      </x:c>
      <x:c r="K137" s="4" t="str">
        <x:v>Não se aplica</x:v>
      </x:c>
      <x:c r="L137" s="4" t="str">
        <x:v>Não verificado</x:v>
      </x:c>
      <x:c r="M137" s="11" t="str">
        <x:v>Não se aplica</x:v>
      </x:c>
      <x:c r="N137" s="11" t="str">
        <x:v>Não se aplica</x:v>
      </x:c>
      <x:c r="O137" s="11" t="str">
        <x:v>Não se aplica</x:v>
      </x:c>
      <x:c r="P137" s="11" t="str">
        <x:v>Não se aplica</x:v>
      </x:c>
      <x:c r="Q137" s="11" t="str">
        <x:v>Não se aplica</x:v>
      </x:c>
      <x:c r="R137" s="11" t="str">
        <x:v>Não se aplica</x:v>
      </x:c>
      <x:c r="S137" s="11" t="str">
        <x:v>Não se aplica</x:v>
      </x:c>
      <x:c r="T137" s="11" t="str">
        <x:v>Não se aplica</x:v>
      </x:c>
      <x:c r="U137" s="4" t="str">
        <x:v>Não verificado</x:v>
      </x:c>
      <x:c r="V137" s="4" t="str">
        <x:v>Preços em ouro, exceto quando outra moeda está escrita. Estoque e condições podem variar.</x:v>
      </x:c>
      <x:c r="W137" s="4" t="str">
        <x:v>(P)3</x:v>
      </x:c>
      <x:c r="X137" s="4" t="str">
        <x:v>Skirt</x:v>
      </x:c>
      <x:c r="Y137" s="4" t="str">
        <x:v>https://pt.stardewvalleywiki.com/Alfaiataria</x:v>
      </x:c>
      <x:c r="Z137" s="4" t="str">
        <x:v>https://pt.stardewvalleywiki.com/Alfaiataria</x:v>
      </x:c>
      <x:c r="AA137" s="4" t="str">
        <x:v>Não verificado</x:v>
      </x:c>
      <x:c r="AB137" s="4" t="str">
        <x:v>https://stardewvalleywiki.com/Tailoring</x:v>
      </x:c>
      <x:c r="AC137" s="4" t="str">
        <x:v>Não verificado</x:v>
      </x:c>
      <x:c r="AD137" s="4" t="str">
        <x:v>Não se aplica</x:v>
      </x:c>
      <x:c r="AE137" s="4" t="str">
        <x:v>https://github.com/MateusAquino/stardewids/blob/b96195eeea882e4cd415471a143b7307dc8e3aba/dist/pants.json#L57</x:v>
      </x:c>
      <x:c r="AF137" s="4" t="str">
        <x:v>Wiki: tabela da categoria</x:v>
      </x:c>
      <x:c r="AG137" s="4" t="str">
        <x:v>Preço de compra; Quem vende; Como obter por coleta/drop; Como obter comprando; Estação em que pode obter; Produção / fabricação</x:v>
      </x:c>
      <x:c r="AH137" s="4" t="str">
        <x:v>Não se aplica</x:v>
      </x:c>
      <x:c r="AI137" s="4" t="str">
        <x:v>https://stardewvalleywiki.com/Tailoring</x:v>
      </x:c>
    </x:row>
    <x:row r="138" ht="85" customHeight="1">
      <x:c r="A138" s="4" t="str">
        <x:v>Saia de Grama</x:v>
      </x:c>
      <x:c r="B138" s="4" t="str">
        <x:v>Uma saia feita de grama seca.</x:v>
      </x:c>
      <x:c r="C138" s="4" t="str">
        <x:v>Calça</x:v>
      </x:c>
      <x:c r="D138" s="10" t="str">
        <x:v>Não verificado</x:v>
      </x:c>
      <x:c r="E138" s="10" t="str">
        <x:v>Não pode ser vendido</x:v>
      </x:c>
      <x:c r="F138" s="4" t="str">
        <x:v>Não verificado</x:v>
      </x:c>
      <x:c r="G138" s="4" t="str">
        <x:v>Ninguém</x:v>
      </x:c>
      <x:c r="H138" s="4" t="str">
        <x:v>Não verificado</x:v>
      </x:c>
      <x:c r="I138" s="4" t="str">
        <x:v>Não verificado</x:v>
      </x:c>
      <x:c r="J138" s="4" t="str">
        <x:v>Não se aplica</x:v>
      </x:c>
      <x:c r="K138" s="4" t="str">
        <x:v>Não se aplica</x:v>
      </x:c>
      <x:c r="L138" s="4" t="str">
        <x:v>Não verificado</x:v>
      </x:c>
      <x:c r="M138" s="11" t="str">
        <x:v>Não se aplica</x:v>
      </x:c>
      <x:c r="N138" s="11" t="str">
        <x:v>Não se aplica</x:v>
      </x:c>
      <x:c r="O138" s="11" t="str">
        <x:v>Não se aplica</x:v>
      </x:c>
      <x:c r="P138" s="11" t="str">
        <x:v>Não se aplica</x:v>
      </x:c>
      <x:c r="Q138" s="11" t="str">
        <x:v>Não se aplica</x:v>
      </x:c>
      <x:c r="R138" s="11" t="str">
        <x:v>Não se aplica</x:v>
      </x:c>
      <x:c r="S138" s="11" t="str">
        <x:v>Não se aplica</x:v>
      </x:c>
      <x:c r="T138" s="11" t="str">
        <x:v>Não se aplica</x:v>
      </x:c>
      <x:c r="U138" s="4" t="str">
        <x:v>Alfaiataria: tecido + Feno</x:v>
      </x:c>
      <x:c r="V138" s="4" t="str">
        <x:v>Preços em ouro, exceto quando outra moeda está escrita. Estoque e condições podem variar.</x:v>
      </x:c>
      <x:c r="W138" s="4" t="str">
        <x:v>(P)6</x:v>
      </x:c>
      <x:c r="X138" s="4" t="str">
        <x:v>Grass Skirt</x:v>
      </x:c>
      <x:c r="Y138" s="4" t="str">
        <x:v>https://pt.stardewvalleywiki.com/Alfaiataria</x:v>
      </x:c>
      <x:c r="Z138" s="4" t="str">
        <x:v>https://pt.stardewvalleywiki.com/Alfaiataria</x:v>
      </x:c>
      <x:c r="AA138" s="4" t="str">
        <x:v>Não verificado</x:v>
      </x:c>
      <x:c r="AB138" s="4" t="str">
        <x:v>https://stardewvalleywiki.com/Tailoring</x:v>
      </x:c>
      <x:c r="AC138" s="4" t="str">
        <x:v>https://github.com/juliaramosguedes/stardew-data/blob/4e0d98119afefd766f15ee77a529db4eb71fa240/data/pt-BR/tailoringrecipes.json</x:v>
      </x:c>
      <x:c r="AD138" s="4" t="str">
        <x:v>Não se aplica</x:v>
      </x:c>
      <x:c r="AE138" s="4" t="str">
        <x:v>https://github.com/MateusAquino/stardewids/blob/b96195eeea882e4cd415471a143b7307dc8e3aba/dist/pants.json#L111</x:v>
      </x:c>
      <x:c r="AF138" s="4" t="str">
        <x:v>Wiki: tabela da categoria</x:v>
      </x:c>
      <x:c r="AG138" s="4" t="str">
        <x:v>Preço de compra; Quem vende; Como obter por coleta/drop; Como obter comprando; Estação em que pode obter</x:v>
      </x:c>
      <x:c r="AH138" s="4" t="str">
        <x:v>Não se aplica</x:v>
      </x:c>
      <x:c r="AI138" s="4" t="str">
        <x:v>https://stardewvalleywiki.com/Tailoring</x:v>
      </x:c>
    </x:row>
    <x:row r="139" ht="100" customHeight="1">
      <x:c r="A139" s="4" t="str">
        <x:v>Saia do Luau</x:v>
      </x:c>
      <x:c r="B139" s="4" t="str">
        <x:v>Peça de roupa para as pernas.</x:v>
      </x:c>
      <x:c r="C139" s="4" t="str">
        <x:v>Calça</x:v>
      </x:c>
      <x:c r="D139" s="10" t="str">
        <x:v>Não verificado</x:v>
      </x:c>
      <x:c r="E139" s="10" t="str">
        <x:v>Não pode ser vendido</x:v>
      </x:c>
      <x:c r="F139" s="4" t="str">
        <x:v>Não verificado</x:v>
      </x:c>
      <x:c r="G139" s="4" t="str">
        <x:v>Ninguém</x:v>
      </x:c>
      <x:c r="H139" s="4" t="str">
        <x:v>Não verificado</x:v>
      </x:c>
      <x:c r="I139" s="4" t="str">
        <x:v>Não verificado</x:v>
      </x:c>
      <x:c r="J139" s="4" t="str">
        <x:v>Não se aplica</x:v>
      </x:c>
      <x:c r="K139" s="4" t="str">
        <x:v>Não se aplica</x:v>
      </x:c>
      <x:c r="L139" s="4" t="str">
        <x:v>Não verificado</x:v>
      </x:c>
      <x:c r="M139" s="11" t="str">
        <x:v>Não se aplica</x:v>
      </x:c>
      <x:c r="N139" s="11" t="str">
        <x:v>Não se aplica</x:v>
      </x:c>
      <x:c r="O139" s="11" t="str">
        <x:v>Não se aplica</x:v>
      </x:c>
      <x:c r="P139" s="11" t="str">
        <x:v>Não se aplica</x:v>
      </x:c>
      <x:c r="Q139" s="11" t="str">
        <x:v>Não se aplica</x:v>
      </x:c>
      <x:c r="R139" s="11" t="str">
        <x:v>Não se aplica</x:v>
      </x:c>
      <x:c r="S139" s="11" t="str">
        <x:v>Não se aplica</x:v>
      </x:c>
      <x:c r="T139" s="11" t="str">
        <x:v>Não se aplica</x:v>
      </x:c>
      <x:c r="U139" s="4" t="str">
        <x:v>Não verificado</x:v>
      </x:c>
      <x:c r="V139" s="4" t="str">
        <x:v>Preços em ouro, exceto quando outra moeda está escrita. Estoque e condições podem variar.</x:v>
      </x:c>
      <x:c r="W139" s="4" t="str">
        <x:v>(P)7</x:v>
      </x:c>
      <x:c r="X139" s="4" t="str">
        <x:v>Luau Skirt</x:v>
      </x:c>
      <x:c r="Y139" s="4" t="str">
        <x:v>https://github.com/MateusAquino/stardewids/blob/b96195eeea882e4cd415471a143b7307dc8e3aba/dist/pants.json#L129</x:v>
      </x:c>
      <x:c r="Z139" s="4" t="str">
        <x:v>Descrição funcional editorial; tipo: https://github.com/MateusAquino/stardewids/blob/b96195eeea882e4cd415471a143b7307dc8e3aba/dist/pants.json#L129</x:v>
      </x:c>
      <x:c r="AA139" s="4" t="str">
        <x:v>Não verificado</x:v>
      </x:c>
      <x:c r="AB139" s="4" t="str">
        <x:v>https://stardewvalleywiki.com/Tailoring</x:v>
      </x:c>
      <x:c r="AC139" s="4" t="str">
        <x:v>Não verificado</x:v>
      </x:c>
      <x:c r="AD139" s="4" t="str">
        <x:v>Não se aplica</x:v>
      </x:c>
      <x:c r="AE139" s="4" t="str">
        <x:v>https://github.com/MateusAquino/stardewids/blob/b96195eeea882e4cd415471a143b7307dc8e3aba/dist/pants.json#L129</x:v>
      </x:c>
      <x:c r="AF139" s="4" t="str">
        <x:v>Lacuna: obtenção normal não confirmada</x:v>
      </x:c>
      <x:c r="AG139" s="4" t="str">
        <x:v>Preço de compra; Quem vende; Como obter por coleta/drop; Como obter comprando; Estação em que pode obter; Produção / fabricação</x:v>
      </x:c>
      <x:c r="AH139" s="4" t="str">
        <x:v>Não se aplica</x:v>
      </x:c>
      <x:c r="AI139" s="4" t="str">
        <x:v>https://stardewvalleywiki.com/Tailoring</x:v>
      </x:c>
    </x:row>
    <x:row r="140" ht="100" customHeight="1">
      <x:c r="A140" s="4" t="str">
        <x:v>Saia Plissada</x:v>
      </x:c>
      <x:c r="B140" s="4" t="str">
        <x:v>Uma saia plissada fofa.</x:v>
      </x:c>
      <x:c r="C140" s="4" t="str">
        <x:v>Calça</x:v>
      </x:c>
      <x:c r="D140" s="10" t="str">
        <x:v>Não verificado</x:v>
      </x:c>
      <x:c r="E140" s="10" t="str">
        <x:v>Não pode ser vendido</x:v>
      </x:c>
      <x:c r="F140" s="4" t="str">
        <x:v>Não verificado</x:v>
      </x:c>
      <x:c r="G140" s="4" t="str">
        <x:v>Ninguém</x:v>
      </x:c>
      <x:c r="H140" s="4" t="str">
        <x:v>Não verificado</x:v>
      </x:c>
      <x:c r="I140" s="4" t="str">
        <x:v>Não verificado</x:v>
      </x:c>
      <x:c r="J140" s="4" t="str">
        <x:v>Não se aplica</x:v>
      </x:c>
      <x:c r="K140" s="4" t="str">
        <x:v>Não se aplica</x:v>
      </x:c>
      <x:c r="L140" s="4" t="str">
        <x:v>Não verificado</x:v>
      </x:c>
      <x:c r="M140" s="11" t="str">
        <x:v>Não se aplica</x:v>
      </x:c>
      <x:c r="N140" s="11" t="str">
        <x:v>Não se aplica</x:v>
      </x:c>
      <x:c r="O140" s="11" t="str">
        <x:v>Não se aplica</x:v>
      </x:c>
      <x:c r="P140" s="11" t="str">
        <x:v>Não se aplica</x:v>
      </x:c>
      <x:c r="Q140" s="11" t="str">
        <x:v>Não se aplica</x:v>
      </x:c>
      <x:c r="R140" s="11" t="str">
        <x:v>Não se aplica</x:v>
      </x:c>
      <x:c r="S140" s="11" t="str">
        <x:v>Não se aplica</x:v>
      </x:c>
      <x:c r="T140" s="11" t="str">
        <x:v>Não se aplica</x:v>
      </x:c>
      <x:c r="U140" s="4" t="str">
        <x:v>Não verificado</x:v>
      </x:c>
      <x:c r="V140" s="4" t="str">
        <x:v>Preços em ouro, exceto quando outra moeda está escrita. Estoque e condições podem variar.</x:v>
      </x:c>
      <x:c r="W140" s="4" t="str">
        <x:v>(P)4</x:v>
      </x:c>
      <x:c r="X140" s="4" t="str">
        <x:v>Pleated Skirt</x:v>
      </x:c>
      <x:c r="Y140" s="4" t="str">
        <x:v>https://pt.stardewvalleywiki.com/Alfaiataria</x:v>
      </x:c>
      <x:c r="Z140" s="4" t="str">
        <x:v>https://pt.stardewvalleywiki.com/Alfaiataria</x:v>
      </x:c>
      <x:c r="AA140" s="4" t="str">
        <x:v>Não verificado</x:v>
      </x:c>
      <x:c r="AB140" s="4" t="str">
        <x:v>https://stardewvalleywiki.com/Tailoring</x:v>
      </x:c>
      <x:c r="AC140" s="4" t="str">
        <x:v>Não verificado</x:v>
      </x:c>
      <x:c r="AD140" s="4" t="str">
        <x:v>Não se aplica</x:v>
      </x:c>
      <x:c r="AE140" s="4" t="str">
        <x:v>https://github.com/MateusAquino/stardewids/blob/b96195eeea882e4cd415471a143b7307dc8e3aba/dist/pants.json#L75</x:v>
      </x:c>
      <x:c r="AF140" s="4" t="str">
        <x:v>Wiki: tabela da categoria</x:v>
      </x:c>
      <x:c r="AG140" s="4" t="str">
        <x:v>Preço de compra; Quem vende; Como obter por coleta/drop; Como obter comprando; Estação em que pode obter; Produção / fabricação</x:v>
      </x:c>
      <x:c r="AH140" s="4" t="str">
        <x:v>Não se aplica</x:v>
      </x:c>
      <x:c r="AI140" s="4" t="str">
        <x:v>https://stardewvalleywiki.com/Tailoring</x:v>
      </x:c>
    </x:row>
    <x:row r="141" ht="100" customHeight="1">
      <x:c r="A141" s="4" t="str">
        <x:v>Shorts</x:v>
      </x:c>
      <x:c r="B141" s="4" t="str">
        <x:v>Perfeito para dias quentes de verão... suas pernas irão te agradecer.</x:v>
      </x:c>
      <x:c r="C141" s="4" t="str">
        <x:v>Calça</x:v>
      </x:c>
      <x:c r="D141" s="10" t="str">
        <x:v>Não verificado</x:v>
      </x:c>
      <x:c r="E141" s="10" t="str">
        <x:v>Não pode ser vendido</x:v>
      </x:c>
      <x:c r="F141" s="4" t="str">
        <x:v>Não verificado</x:v>
      </x:c>
      <x:c r="G141" s="4" t="str">
        <x:v>Ninguém</x:v>
      </x:c>
      <x:c r="H141" s="4" t="str">
        <x:v>Não verificado</x:v>
      </x:c>
      <x:c r="I141" s="4" t="str">
        <x:v>Não verificado</x:v>
      </x:c>
      <x:c r="J141" s="4" t="str">
        <x:v>Não se aplica</x:v>
      </x:c>
      <x:c r="K141" s="4" t="str">
        <x:v>Não se aplica</x:v>
      </x:c>
      <x:c r="L141" s="4" t="str">
        <x:v>Não verificado</x:v>
      </x:c>
      <x:c r="M141" s="11" t="str">
        <x:v>Não se aplica</x:v>
      </x:c>
      <x:c r="N141" s="11" t="str">
        <x:v>Não se aplica</x:v>
      </x:c>
      <x:c r="O141" s="11" t="str">
        <x:v>Não se aplica</x:v>
      </x:c>
      <x:c r="P141" s="11" t="str">
        <x:v>Não se aplica</x:v>
      </x:c>
      <x:c r="Q141" s="11" t="str">
        <x:v>Não se aplica</x:v>
      </x:c>
      <x:c r="R141" s="11" t="str">
        <x:v>Não se aplica</x:v>
      </x:c>
      <x:c r="S141" s="11" t="str">
        <x:v>Não se aplica</x:v>
      </x:c>
      <x:c r="T141" s="11" t="str">
        <x:v>Não se aplica</x:v>
      </x:c>
      <x:c r="U141" s="4" t="str">
        <x:v>Não verificado</x:v>
      </x:c>
      <x:c r="V141" s="4" t="str">
        <x:v>Preços em ouro, exceto quando outra moeda está escrita. Estoque e condições podem variar.</x:v>
      </x:c>
      <x:c r="W141" s="4" t="str">
        <x:v>(P)1</x:v>
      </x:c>
      <x:c r="X141" s="4" t="str">
        <x:v>Shorts</x:v>
      </x:c>
      <x:c r="Y141" s="4" t="str">
        <x:v>https://pt.stardewvalleywiki.com/Alfaiataria</x:v>
      </x:c>
      <x:c r="Z141" s="4" t="str">
        <x:v>https://pt.stardewvalleywiki.com/Alfaiataria</x:v>
      </x:c>
      <x:c r="AA141" s="4" t="str">
        <x:v>Não verificado</x:v>
      </x:c>
      <x:c r="AB141" s="4" t="str">
        <x:v>https://stardewvalleywiki.com/Tailoring</x:v>
      </x:c>
      <x:c r="AC141" s="4" t="str">
        <x:v>Não verificado</x:v>
      </x:c>
      <x:c r="AD141" s="4" t="str">
        <x:v>Não se aplica</x:v>
      </x:c>
      <x:c r="AE141" s="4" t="str">
        <x:v>https://github.com/MateusAquino/stardewids/blob/b96195eeea882e4cd415471a143b7307dc8e3aba/dist/pants.json#L21</x:v>
      </x:c>
      <x:c r="AF141" s="4" t="str">
        <x:v>Wiki: tabela da categoria</x:v>
      </x:c>
      <x:c r="AG141" s="4" t="str">
        <x:v>Preço de compra; Quem vende; Como obter por coleta/drop; Como obter comprando; Estação em que pode obter; Produção / fabricação</x:v>
      </x:c>
      <x:c r="AH141" s="4" t="str">
        <x:v>Não se aplica</x:v>
      </x:c>
      <x:c r="AI141" s="4" t="str">
        <x:v>https://stardewvalleywiki.com/Tailoring</x:v>
      </x:c>
    </x:row>
    <x:row r="142" ht="100" customHeight="1">
      <x:c r="A142" s="4" t="str">
        <x:v>Shorts de Bolinha</x:v>
      </x:c>
      <x:c r="B142" s="4" t="str">
        <x:v>Peça de roupa para as pernas.</x:v>
      </x:c>
      <x:c r="C142" s="4" t="str">
        <x:v>Calça</x:v>
      </x:c>
      <x:c r="D142" s="10" t="str">
        <x:v>Não verificado</x:v>
      </x:c>
      <x:c r="E142" s="10" t="str">
        <x:v>Não pode ser vendido</x:v>
      </x:c>
      <x:c r="F142" s="4" t="str">
        <x:v>Não verificado</x:v>
      </x:c>
      <x:c r="G142" s="4" t="str">
        <x:v>Ninguém</x:v>
      </x:c>
      <x:c r="H142" s="4" t="str">
        <x:v>Não verificado</x:v>
      </x:c>
      <x:c r="I142" s="4" t="str">
        <x:v>Não verificado</x:v>
      </x:c>
      <x:c r="J142" s="4" t="str">
        <x:v>Não se aplica</x:v>
      </x:c>
      <x:c r="K142" s="4" t="str">
        <x:v>Não se aplica</x:v>
      </x:c>
      <x:c r="L142" s="4" t="str">
        <x:v>Não verificado</x:v>
      </x:c>
      <x:c r="M142" s="11" t="str">
        <x:v>Não se aplica</x:v>
      </x:c>
      <x:c r="N142" s="11" t="str">
        <x:v>Não se aplica</x:v>
      </x:c>
      <x:c r="O142" s="11" t="str">
        <x:v>Não se aplica</x:v>
      </x:c>
      <x:c r="P142" s="11" t="str">
        <x:v>Não se aplica</x:v>
      </x:c>
      <x:c r="Q142" s="11" t="str">
        <x:v>Não se aplica</x:v>
      </x:c>
      <x:c r="R142" s="11" t="str">
        <x:v>Não se aplica</x:v>
      </x:c>
      <x:c r="S142" s="11" t="str">
        <x:v>Não se aplica</x:v>
      </x:c>
      <x:c r="T142" s="11" t="str">
        <x:v>Não se aplica</x:v>
      </x:c>
      <x:c r="U142" s="4" t="str">
        <x:v>Não verificado</x:v>
      </x:c>
      <x:c r="V142" s="4" t="str">
        <x:v>Preços em ouro, exceto quando outra moeda está escrita. Estoque e condições podem variar.</x:v>
      </x:c>
      <x:c r="W142" s="4" t="str">
        <x:v>(P)14</x:v>
      </x:c>
      <x:c r="X142" s="4" t="str">
        <x:v>Polka Dot Shorts</x:v>
      </x:c>
      <x:c r="Y142" s="4" t="str">
        <x:v>https://github.com/MateusAquino/stardewids/blob/b96195eeea882e4cd415471a143b7307dc8e3aba/dist/pants.json#L255</x:v>
      </x:c>
      <x:c r="Z142" s="4" t="str">
        <x:v>Descrição funcional editorial; tipo: https://github.com/MateusAquino/stardewids/blob/b96195eeea882e4cd415471a143b7307dc8e3aba/dist/pants.json#L255</x:v>
      </x:c>
      <x:c r="AA142" s="4" t="str">
        <x:v>Não verificado</x:v>
      </x:c>
      <x:c r="AB142" s="4" t="str">
        <x:v>https://stardewvalleywiki.com/Tailoring</x:v>
      </x:c>
      <x:c r="AC142" s="4" t="str">
        <x:v>Não verificado</x:v>
      </x:c>
      <x:c r="AD142" s="4" t="str">
        <x:v>Não se aplica</x:v>
      </x:c>
      <x:c r="AE142" s="4" t="str">
        <x:v>https://github.com/MateusAquino/stardewids/blob/b96195eeea882e4cd415471a143b7307dc8e3aba/dist/pants.json#L255</x:v>
      </x:c>
      <x:c r="AF142" s="4" t="str">
        <x:v>Lacuna: obtenção normal não confirmada</x:v>
      </x:c>
      <x:c r="AG142" s="4" t="str">
        <x:v>Preço de compra; Quem vende; Como obter por coleta/drop; Como obter comprando; Estação em que pode obter; Produção / fabricação</x:v>
      </x:c>
      <x:c r="AH142" s="4" t="str">
        <x:v>Não se aplica</x:v>
      </x:c>
      <x:c r="AI142" s="4" t="str">
        <x:v>https://stardewvalleywiki.com/Tailoring</x:v>
      </x:c>
    </x:row>
    <x:row r="143" ht="100" customHeight="1">
      <x:c r="A143" s="4" t="str">
        <x:v>Shorts Justos</x:v>
      </x:c>
      <x:c r="B143" s="4" t="str">
        <x:v>Esses shorts têm um pouco mais de espaço para as pernas.</x:v>
      </x:c>
      <x:c r="C143" s="4" t="str">
        <x:v>Calça</x:v>
      </x:c>
      <x:c r="D143" s="10" t="str">
        <x:v>Não verificado</x:v>
      </x:c>
      <x:c r="E143" s="10" t="str">
        <x:v>Não pode ser vendido</x:v>
      </x:c>
      <x:c r="F143" s="4" t="str">
        <x:v>Não verificado</x:v>
      </x:c>
      <x:c r="G143" s="4" t="str">
        <x:v>Ninguém</x:v>
      </x:c>
      <x:c r="H143" s="4" t="str">
        <x:v>Não verificado</x:v>
      </x:c>
      <x:c r="I143" s="4" t="str">
        <x:v>Não verificado</x:v>
      </x:c>
      <x:c r="J143" s="4" t="str">
        <x:v>Não se aplica</x:v>
      </x:c>
      <x:c r="K143" s="4" t="str">
        <x:v>Não se aplica</x:v>
      </x:c>
      <x:c r="L143" s="4" t="str">
        <x:v>Não verificado</x:v>
      </x:c>
      <x:c r="M143" s="11" t="str">
        <x:v>Não se aplica</x:v>
      </x:c>
      <x:c r="N143" s="11" t="str">
        <x:v>Não se aplica</x:v>
      </x:c>
      <x:c r="O143" s="11" t="str">
        <x:v>Não se aplica</x:v>
      </x:c>
      <x:c r="P143" s="11" t="str">
        <x:v>Não se aplica</x:v>
      </x:c>
      <x:c r="Q143" s="11" t="str">
        <x:v>Não se aplica</x:v>
      </x:c>
      <x:c r="R143" s="11" t="str">
        <x:v>Não se aplica</x:v>
      </x:c>
      <x:c r="S143" s="11" t="str">
        <x:v>Não se aplica</x:v>
      </x:c>
      <x:c r="T143" s="11" t="str">
        <x:v>Não se aplica</x:v>
      </x:c>
      <x:c r="U143" s="4" t="str">
        <x:v>Não verificado</x:v>
      </x:c>
      <x:c r="V143" s="4" t="str">
        <x:v>Preços em ouro, exceto quando outra moeda está escrita. Estoque e condições podem variar.</x:v>
      </x:c>
      <x:c r="W143" s="4" t="str">
        <x:v>(P)13</x:v>
      </x:c>
      <x:c r="X143" s="4" t="str">
        <x:v>Relaxed Fit Shorts</x:v>
      </x:c>
      <x:c r="Y143" s="4" t="str">
        <x:v>https://pt.stardewvalleywiki.com/Alfaiataria</x:v>
      </x:c>
      <x:c r="Z143" s="4" t="str">
        <x:v>https://pt.stardewvalleywiki.com/Alfaiataria</x:v>
      </x:c>
      <x:c r="AA143" s="4" t="str">
        <x:v>Não verificado</x:v>
      </x:c>
      <x:c r="AB143" s="4" t="str">
        <x:v>https://stardewvalleywiki.com/Tailoring</x:v>
      </x:c>
      <x:c r="AC143" s="4" t="str">
        <x:v>Não verificado</x:v>
      </x:c>
      <x:c r="AD143" s="4" t="str">
        <x:v>Não se aplica</x:v>
      </x:c>
      <x:c r="AE143" s="4" t="str">
        <x:v>https://github.com/MateusAquino/stardewids/blob/b96195eeea882e4cd415471a143b7307dc8e3aba/dist/pants.json#L237</x:v>
      </x:c>
      <x:c r="AF143" s="4" t="str">
        <x:v>Wiki: tabela da categoria</x:v>
      </x:c>
      <x:c r="AG143" s="4" t="str">
        <x:v>Preço de compra; Quem vende; Como obter por coleta/drop; Como obter comprando; Estação em que pode obter; Produção / fabricação</x:v>
      </x:c>
      <x:c r="AH143" s="4" t="str">
        <x:v>Não se aplica</x:v>
      </x:c>
      <x:c r="AI143" s="4" t="str">
        <x:v>https://stardewvalleywiki.com/Tailoring</x:v>
      </x:c>
    </x:row>
    <x:row r="144" ht="100" customHeight="1">
      <x:c r="A144" s="4" t="str">
        <x:v>Shorts Roxos da Sorte</x:v>
      </x:c>
      <x:c r="B144" s="4" t="str">
        <x:v>Peça de roupa para as pernas.</x:v>
      </x:c>
      <x:c r="C144" s="4" t="str">
        <x:v>Calça</x:v>
      </x:c>
      <x:c r="D144" s="10" t="str">
        <x:v>Não verificado</x:v>
      </x:c>
      <x:c r="E144" s="10" t="str">
        <x:v>Não pode ser vendido</x:v>
      </x:c>
      <x:c r="F144" s="4" t="str">
        <x:v>Não verificado</x:v>
      </x:c>
      <x:c r="G144" s="4" t="str">
        <x:v>Ninguém</x:v>
      </x:c>
      <x:c r="H144" s="4" t="str">
        <x:v>Não verificado</x:v>
      </x:c>
      <x:c r="I144" s="4" t="str">
        <x:v>Não verificado</x:v>
      </x:c>
      <x:c r="J144" s="4" t="str">
        <x:v>Não se aplica</x:v>
      </x:c>
      <x:c r="K144" s="4" t="str">
        <x:v>Não se aplica</x:v>
      </x:c>
      <x:c r="L144" s="4" t="str">
        <x:v>Não verificado</x:v>
      </x:c>
      <x:c r="M144" s="11" t="str">
        <x:v>Não se aplica</x:v>
      </x:c>
      <x:c r="N144" s="11" t="str">
        <x:v>Não se aplica</x:v>
      </x:c>
      <x:c r="O144" s="11" t="str">
        <x:v>Não se aplica</x:v>
      </x:c>
      <x:c r="P144" s="11" t="str">
        <x:v>Não se aplica</x:v>
      </x:c>
      <x:c r="Q144" s="11" t="str">
        <x:v>Não se aplica</x:v>
      </x:c>
      <x:c r="R144" s="11" t="str">
        <x:v>Não se aplica</x:v>
      </x:c>
      <x:c r="S144" s="11" t="str">
        <x:v>Não se aplica</x:v>
      </x:c>
      <x:c r="T144" s="11" t="str">
        <x:v>Não se aplica</x:v>
      </x:c>
      <x:c r="U144" s="4" t="str">
        <x:v>Não verificado</x:v>
      </x:c>
      <x:c r="V144" s="4" t="str">
        <x:v>Preços em ouro, exceto quando outra moeda está escrita. Estoque e condições podem variar.</x:v>
      </x:c>
      <x:c r="W144" s="4" t="str">
        <x:v>(P)15</x:v>
      </x:c>
      <x:c r="X144" s="4" t="str">
        <x:v>Trimmed Lucky Purple Shorts</x:v>
      </x:c>
      <x:c r="Y144" s="4" t="str">
        <x:v>https://stardewvalleywiki.com/Trimmed_Lucky_Purple_Shorts</x:v>
      </x:c>
      <x:c r="Z144" s="4" t="str">
        <x:v>https://stardewvalleywiki.com/Trimmed_Lucky_Purple_Shorts</x:v>
      </x:c>
      <x:c r="AA144" s="4" t="str">
        <x:v>Não verificado</x:v>
      </x:c>
      <x:c r="AB144" s="4" t="str">
        <x:v>https://stardewvalleywiki.com/Tailoring</x:v>
      </x:c>
      <x:c r="AC144" s="4" t="str">
        <x:v>Não verificado</x:v>
      </x:c>
      <x:c r="AD144" s="4" t="str">
        <x:v>Não se aplica</x:v>
      </x:c>
      <x:c r="AE144" s="4" t="str">
        <x:v>https://github.com/MateusAquino/stardewids/blob/b96195eeea882e4cd415471a143b7307dc8e3aba/dist/pants.json#L273</x:v>
      </x:c>
      <x:c r="AF144" s="4" t="str">
        <x:v>Wiki: página do item</x:v>
      </x:c>
      <x:c r="AG144" s="4" t="str">
        <x:v>Preço de compra; Quem vende; Como obter por coleta/drop; Como obter comprando; Estação em que pode obter; Produção / fabricação</x:v>
      </x:c>
      <x:c r="AH144" s="4" t="str">
        <x:v>Não se aplica</x:v>
      </x:c>
      <x:c r="AI144" s="4" t="str">
        <x:v>https://stardewvalleywiki.com/Tailoring</x:v>
      </x:c>
    </x:row>
    <x:row r="145" ht="100" customHeight="1">
      <x:c r="A145" s="4" t="str">
        <x:v>Vestido Longo</x:v>
      </x:c>
      <x:c r="B145" s="4" t="str">
        <x:v>Um vestido longo e florido.</x:v>
      </x:c>
      <x:c r="C145" s="4" t="str">
        <x:v>Calça</x:v>
      </x:c>
      <x:c r="D145" s="10" t="str">
        <x:v>Não verificado</x:v>
      </x:c>
      <x:c r="E145" s="10" t="str">
        <x:v>Não pode ser vendido</x:v>
      </x:c>
      <x:c r="F145" s="4" t="str">
        <x:v>Não verificado</x:v>
      </x:c>
      <x:c r="G145" s="4" t="str">
        <x:v>Ninguém</x:v>
      </x:c>
      <x:c r="H145" s="4" t="str">
        <x:v>Não verificado</x:v>
      </x:c>
      <x:c r="I145" s="4" t="str">
        <x:v>Não verificado</x:v>
      </x:c>
      <x:c r="J145" s="4" t="str">
        <x:v>Não se aplica</x:v>
      </x:c>
      <x:c r="K145" s="4" t="str">
        <x:v>Não se aplica</x:v>
      </x:c>
      <x:c r="L145" s="4" t="str">
        <x:v>Não verificado</x:v>
      </x:c>
      <x:c r="M145" s="11" t="str">
        <x:v>Não se aplica</x:v>
      </x:c>
      <x:c r="N145" s="11" t="str">
        <x:v>Não se aplica</x:v>
      </x:c>
      <x:c r="O145" s="11" t="str">
        <x:v>Não se aplica</x:v>
      </x:c>
      <x:c r="P145" s="11" t="str">
        <x:v>Não se aplica</x:v>
      </x:c>
      <x:c r="Q145" s="11" t="str">
        <x:v>Não se aplica</x:v>
      </x:c>
      <x:c r="R145" s="11" t="str">
        <x:v>Não se aplica</x:v>
      </x:c>
      <x:c r="S145" s="11" t="str">
        <x:v>Não se aplica</x:v>
      </x:c>
      <x:c r="T145" s="11" t="str">
        <x:v>Não se aplica</x:v>
      </x:c>
      <x:c r="U145" s="4" t="str">
        <x:v>Não verificado</x:v>
      </x:c>
      <x:c r="V145" s="4" t="str">
        <x:v>Preços em ouro, exceto quando outra moeda está escrita. Estoque e condições podem variar.</x:v>
      </x:c>
      <x:c r="W145" s="4" t="str">
        <x:v>(P)2</x:v>
      </x:c>
      <x:c r="X145" s="4" t="str">
        <x:v>Long Dress</x:v>
      </x:c>
      <x:c r="Y145" s="4" t="str">
        <x:v>https://pt.stardewvalleywiki.com/Alfaiataria</x:v>
      </x:c>
      <x:c r="Z145" s="4" t="str">
        <x:v>https://pt.stardewvalleywiki.com/Alfaiataria</x:v>
      </x:c>
      <x:c r="AA145" s="4" t="str">
        <x:v>Não verificado</x:v>
      </x:c>
      <x:c r="AB145" s="4" t="str">
        <x:v>https://stardewvalleywiki.com/Tailoring</x:v>
      </x:c>
      <x:c r="AC145" s="4" t="str">
        <x:v>Não verificado</x:v>
      </x:c>
      <x:c r="AD145" s="4" t="str">
        <x:v>Não se aplica</x:v>
      </x:c>
      <x:c r="AE145" s="4" t="str">
        <x:v>https://github.com/MateusAquino/stardewids/blob/b96195eeea882e4cd415471a143b7307dc8e3aba/dist/pants.json#L39</x:v>
      </x:c>
      <x:c r="AF145" s="4" t="str">
        <x:v>Wiki: tabela da categoria</x:v>
      </x:c>
      <x:c r="AG145" s="4" t="str">
        <x:v>Preço de compra; Quem vende; Como obter por coleta/drop; Como obter comprando; Estação em que pode obter; Produção / fabricação</x:v>
      </x:c>
      <x:c r="AH145" s="4" t="str">
        <x:v>Não se aplica</x:v>
      </x:c>
      <x:c r="AI145" s="4" t="str">
        <x:v>https://stardewvalleywiki.com/Tailoring</x:v>
      </x:c>
    </x:row>
    <x:row r="146" ht="100" customHeight="1">
      <x:c r="A146" s="4" t="str">
        <x:v>Vestido Simples</x:v>
      </x:c>
      <x:c r="B146" s="4" t="str">
        <x:v>Um vestido médio e macio.</x:v>
      </x:c>
      <x:c r="C146" s="4" t="str">
        <x:v>Calça</x:v>
      </x:c>
      <x:c r="D146" s="10" t="str">
        <x:v>Não verificado</x:v>
      </x:c>
      <x:c r="E146" s="10" t="str">
        <x:v>Não pode ser vendido</x:v>
      </x:c>
      <x:c r="F146" s="4" t="str">
        <x:v>Não verificado</x:v>
      </x:c>
      <x:c r="G146" s="4" t="str">
        <x:v>Ninguém</x:v>
      </x:c>
      <x:c r="H146" s="4" t="str">
        <x:v>Não verificado</x:v>
      </x:c>
      <x:c r="I146" s="4" t="str">
        <x:v>Não verificado</x:v>
      </x:c>
      <x:c r="J146" s="4" t="str">
        <x:v>Não se aplica</x:v>
      </x:c>
      <x:c r="K146" s="4" t="str">
        <x:v>Não se aplica</x:v>
      </x:c>
      <x:c r="L146" s="4" t="str">
        <x:v>Não verificado</x:v>
      </x:c>
      <x:c r="M146" s="11" t="str">
        <x:v>Não se aplica</x:v>
      </x:c>
      <x:c r="N146" s="11" t="str">
        <x:v>Não se aplica</x:v>
      </x:c>
      <x:c r="O146" s="11" t="str">
        <x:v>Não se aplica</x:v>
      </x:c>
      <x:c r="P146" s="11" t="str">
        <x:v>Não se aplica</x:v>
      </x:c>
      <x:c r="Q146" s="11" t="str">
        <x:v>Não se aplica</x:v>
      </x:c>
      <x:c r="R146" s="11" t="str">
        <x:v>Não se aplica</x:v>
      </x:c>
      <x:c r="S146" s="11" t="str">
        <x:v>Não se aplica</x:v>
      </x:c>
      <x:c r="T146" s="11" t="str">
        <x:v>Não se aplica</x:v>
      </x:c>
      <x:c r="U146" s="4" t="str">
        <x:v>Não verificado</x:v>
      </x:c>
      <x:c r="V146" s="4" t="str">
        <x:v>Preços em ouro, exceto quando outra moeda está escrita. Estoque e condições podem variar.</x:v>
      </x:c>
      <x:c r="W146" s="4" t="str">
        <x:v>(P)11</x:v>
      </x:c>
      <x:c r="X146" s="4" t="str">
        <x:v>Simple Dress</x:v>
      </x:c>
      <x:c r="Y146" s="4" t="str">
        <x:v>https://pt.stardewvalleywiki.com/Alfaiataria</x:v>
      </x:c>
      <x:c r="Z146" s="4" t="str">
        <x:v>https://pt.stardewvalleywiki.com/Alfaiataria</x:v>
      </x:c>
      <x:c r="AA146" s="4" t="str">
        <x:v>Não verificado</x:v>
      </x:c>
      <x:c r="AB146" s="4" t="str">
        <x:v>https://stardewvalleywiki.com/Tailoring</x:v>
      </x:c>
      <x:c r="AC146" s="4" t="str">
        <x:v>Não verificado</x:v>
      </x:c>
      <x:c r="AD146" s="4" t="str">
        <x:v>Não se aplica</x:v>
      </x:c>
      <x:c r="AE146" s="4" t="str">
        <x:v>https://github.com/MateusAquino/stardewids/blob/b96195eeea882e4cd415471a143b7307dc8e3aba/dist/pants.json#L201</x:v>
      </x:c>
      <x:c r="AF146" s="4" t="str">
        <x:v>Wiki: tabela da categoria</x:v>
      </x:c>
      <x:c r="AG146" s="4" t="str">
        <x:v>Preço de compra; Quem vende; Como obter por coleta/drop; Como obter comprando; Estação em que pode obter; Produção / fabricação</x:v>
      </x:c>
      <x:c r="AH146" s="4" t="str">
        <x:v>Não se aplica</x:v>
      </x:c>
      <x:c r="AI146" s="4" t="str">
        <x:v>https://stardewvalleywiki.com/Tailoring</x:v>
      </x:c>
    </x:row>
    <x:row r="147" ht="115" customHeight="1">
      <x:c r="A147" s="4" t="str">
        <x:v>Botas de Borracha</x:v>
      </x:c>
      <x:c r="B147" s="4" t="str">
        <x:v>Proteção das intempéries.</x:v>
      </x:c>
      <x:c r="C147" s="4" t="str">
        <x:v>Calçado</x:v>
      </x:c>
      <x:c r="D147" s="10" t="str">
        <x:v>Não verificado</x:v>
      </x:c>
      <x:c r="E147" s="10" t="str">
        <x:v>Não verificado</x:v>
      </x:c>
      <x:c r="F147" s="4" t="str">
        <x:v>Não verificado</x:v>
      </x:c>
      <x:c r="G147" s="4" t="str">
        <x:v>Não verificado</x:v>
      </x:c>
      <x:c r="H147" s="4" t="str">
        <x:v>Não verificado</x:v>
      </x:c>
      <x:c r="I147" s="4" t="str">
        <x:v>Não verificado</x:v>
      </x:c>
      <x:c r="J147" s="4" t="str">
        <x:v>Não se aplica</x:v>
      </x:c>
      <x:c r="K147" s="4" t="str">
        <x:v>Não se aplica</x:v>
      </x:c>
      <x:c r="L147" s="4" t="str">
        <x:v>Não verificado</x:v>
      </x:c>
      <x:c r="M147" s="11" t="str">
        <x:v>Não se aplica</x:v>
      </x:c>
      <x:c r="N147" s="11" t="str">
        <x:v>Não se aplica</x:v>
      </x:c>
      <x:c r="O147" s="11" t="str">
        <x:v>Não se aplica</x:v>
      </x:c>
      <x:c r="P147" s="11" t="str">
        <x:v>Não se aplica</x:v>
      </x:c>
      <x:c r="Q147" s="11" t="str">
        <x:v>Não se aplica</x:v>
      </x:c>
      <x:c r="R147" s="11" t="str">
        <x:v>Não se aplica</x:v>
      </x:c>
      <x:c r="S147" s="11" t="str">
        <x:v>Não se aplica</x:v>
      </x:c>
      <x:c r="T147" s="11" t="str">
        <x:v>Não se aplica</x:v>
      </x:c>
      <x:c r="U147" s="4" t="str">
        <x:v>Não verificado</x:v>
      </x:c>
      <x:c r="V147" s="4" t="str">
        <x:v>Preços em ouro, exceto quando outra moeda está escrita. Estoque e condições podem variar.</x:v>
      </x:c>
      <x:c r="W147" s="4" t="str">
        <x:v>(B)505</x:v>
      </x:c>
      <x:c r="X147" s="4" t="str">
        <x:v>Rubber Boots</x:v>
      </x:c>
      <x:c r="Y147" s="4" t="str">
        <x:v>https://pt.stardewvalleywiki.com/Botas_de_borracha</x:v>
      </x:c>
      <x:c r="Z147" s="4" t="str">
        <x:v>https://pt.stardewvalleywiki.com/Botas_de_borracha</x:v>
      </x:c>
      <x:c r="AA147" s="4" t="str">
        <x:v>Não verificado</x:v>
      </x:c>
      <x:c r="AB147" s="4" t="str">
        <x:v>Não verificado</x:v>
      </x:c>
      <x:c r="AC147" s="4" t="str">
        <x:v>Não verificado</x:v>
      </x:c>
      <x:c r="AD147" s="4" t="str">
        <x:v>Não se aplica</x:v>
      </x:c>
      <x:c r="AE147" s="4" t="str">
        <x:v>https://github.com/MateusAquino/stardewids/blob/b96195eeea882e4cd415471a143b7307dc8e3aba/dist/boots.json#L21</x:v>
      </x:c>
      <x:c r="AF147" s="4" t="str">
        <x:v>Wiki: página do item</x:v>
      </x:c>
      <x:c r="AG147" s="4" t="str">
        <x:v>Preço de compra; Preço de venda; Quem vende; Quem compra; Como obter por coleta/drop; Como obter comprando; Estação em que pode obter; Produção / fabricação</x:v>
      </x:c>
      <x:c r="AH147" s="4" t="str">
        <x:v>Não se aplica</x:v>
      </x:c>
      <x:c r="AI147" s="4" t="str">
        <x:v>Não verificado</x:v>
      </x:c>
    </x:row>
    <x:row r="148" ht="85" customHeight="1">
      <x:c r="A148" s="4" t="str">
        <x:v>Botas de Combate</x:v>
      </x:c>
      <x:c r="B148" s="4" t="str">
        <x:v>Reforçadas com malha de aço.</x:v>
      </x:c>
      <x:c r="C148" s="4" t="str">
        <x:v>Calçado</x:v>
      </x:c>
      <x:c r="D148" s="10" t="n">
        <x:v>1250</x:v>
      </x:c>
      <x:c r="E148" s="10" t="n">
        <x:v>150</x:v>
      </x:c>
      <x:c r="F148" s="4" t="str">
        <x:v>Não verificado</x:v>
      </x:c>
      <x:c r="G148" s="4" t="str">
        <x:v>Guilda dos Aventureiros (Marlon)</x:v>
      </x:c>
      <x:c r="H148" s="4" t="str">
        <x:v>Não verificado</x:v>
      </x:c>
      <x:c r="I148" s="4" t="str">
        <x:v>Não verificado</x:v>
      </x:c>
      <x:c r="J148" s="4" t="str">
        <x:v>Não se aplica</x:v>
      </x:c>
      <x:c r="K148" s="4" t="str">
        <x:v>Não se aplica</x:v>
      </x:c>
      <x:c r="L148" s="4" t="str">
        <x:v>Não verificado</x:v>
      </x:c>
      <x:c r="M148" s="11" t="str">
        <x:v>Não se aplica</x:v>
      </x:c>
      <x:c r="N148" s="11" t="str">
        <x:v>Não se aplica</x:v>
      </x:c>
      <x:c r="O148" s="11" t="str">
        <x:v>Não se aplica</x:v>
      </x:c>
      <x:c r="P148" s="11" t="str">
        <x:v>Não se aplica</x:v>
      </x:c>
      <x:c r="Q148" s="11" t="str">
        <x:v>Não se aplica</x:v>
      </x:c>
      <x:c r="R148" s="11" t="str">
        <x:v>Não se aplica</x:v>
      </x:c>
      <x:c r="S148" s="11" t="str">
        <x:v>Não se aplica</x:v>
      </x:c>
      <x:c r="T148" s="11" t="str">
        <x:v>Não se aplica</x:v>
      </x:c>
      <x:c r="U148" s="4" t="str">
        <x:v>Não verificado</x:v>
      </x:c>
      <x:c r="V148" s="4" t="str">
        <x:v>Preços em ouro, exceto quando outra moeda está escrita. Estoque e condições podem variar.</x:v>
      </x:c>
      <x:c r="W148" s="4" t="str">
        <x:v>(B)508</x:v>
      </x:c>
      <x:c r="X148" s="4" t="str">
        <x:v>Combat Boots</x:v>
      </x:c>
      <x:c r="Y148" s="4" t="str">
        <x:v>https://pt.stardewvalleywiki.com/Botas_de_combate</x:v>
      </x:c>
      <x:c r="Z148" s="4" t="str">
        <x:v>https://pt.stardewvalleywiki.com/Botas_de_combate</x:v>
      </x:c>
      <x:c r="AA148" s="4" t="str">
        <x:v>https://pt.stardewvalleywiki.com/Botas_de_combate</x:v>
      </x:c>
      <x:c r="AB148" s="4" t="str">
        <x:v>https://pt.stardewvalleywiki.com/Botas_de_combate</x:v>
      </x:c>
      <x:c r="AC148" s="4" t="str">
        <x:v>Não verificado</x:v>
      </x:c>
      <x:c r="AD148" s="4" t="str">
        <x:v>Não se aplica</x:v>
      </x:c>
      <x:c r="AE148" s="4" t="str">
        <x:v>https://github.com/MateusAquino/stardewids/blob/b96195eeea882e4cd415471a143b7307dc8e3aba/dist/boots.json#L75</x:v>
      </x:c>
      <x:c r="AF148" s="4" t="str">
        <x:v>Wiki: página do item</x:v>
      </x:c>
      <x:c r="AG148" s="4" t="str">
        <x:v>Quem vende; Como obter por coleta/drop; Como obter comprando; Estação em que pode obter; Produção / fabricação</x:v>
      </x:c>
      <x:c r="AH148" s="4" t="str">
        <x:v>Não se aplica</x:v>
      </x:c>
      <x:c r="AI148" s="4" t="str">
        <x:v>https://stardewvalleywiki.com/Tailoring</x:v>
      </x:c>
    </x:row>
    <x:row r="149" ht="115" customHeight="1">
      <x:c r="A149" s="4" t="str">
        <x:v>Botas de Couro</x:v>
      </x:c>
      <x:c r="B149" s="4" t="str">
        <x:v>O couro é muito maleável.</x:v>
      </x:c>
      <x:c r="C149" s="4" t="str">
        <x:v>Calçado</x:v>
      </x:c>
      <x:c r="D149" s="10" t="str">
        <x:v>Não verificado</x:v>
      </x:c>
      <x:c r="E149" s="10" t="str">
        <x:v>Não verificado</x:v>
      </x:c>
      <x:c r="F149" s="4" t="str">
        <x:v>Não verificado</x:v>
      </x:c>
      <x:c r="G149" s="4" t="str">
        <x:v>Não verificado</x:v>
      </x:c>
      <x:c r="H149" s="4" t="str">
        <x:v>Não verificado</x:v>
      </x:c>
      <x:c r="I149" s="4" t="str">
        <x:v>Não verificado</x:v>
      </x:c>
      <x:c r="J149" s="4" t="str">
        <x:v>Não se aplica</x:v>
      </x:c>
      <x:c r="K149" s="4" t="str">
        <x:v>Não se aplica</x:v>
      </x:c>
      <x:c r="L149" s="4" t="str">
        <x:v>Não verificado</x:v>
      </x:c>
      <x:c r="M149" s="11" t="str">
        <x:v>Não se aplica</x:v>
      </x:c>
      <x:c r="N149" s="11" t="str">
        <x:v>Não se aplica</x:v>
      </x:c>
      <x:c r="O149" s="11" t="str">
        <x:v>Não se aplica</x:v>
      </x:c>
      <x:c r="P149" s="11" t="str">
        <x:v>Não se aplica</x:v>
      </x:c>
      <x:c r="Q149" s="11" t="str">
        <x:v>Não se aplica</x:v>
      </x:c>
      <x:c r="R149" s="11" t="str">
        <x:v>Não se aplica</x:v>
      </x:c>
      <x:c r="S149" s="11" t="str">
        <x:v>Não se aplica</x:v>
      </x:c>
      <x:c r="T149" s="11" t="str">
        <x:v>Não se aplica</x:v>
      </x:c>
      <x:c r="U149" s="4" t="str">
        <x:v>Não verificado</x:v>
      </x:c>
      <x:c r="V149" s="4" t="str">
        <x:v>Preços em ouro, exceto quando outra moeda está escrita. Estoque e condições podem variar.</x:v>
      </x:c>
      <x:c r="W149" s="4" t="str">
        <x:v>(B)506</x:v>
      </x:c>
      <x:c r="X149" s="4" t="str">
        <x:v>Leather Boots</x:v>
      </x:c>
      <x:c r="Y149" s="4" t="str">
        <x:v>https://pt.stardewvalleywiki.com/Botas_de_couro</x:v>
      </x:c>
      <x:c r="Z149" s="4" t="str">
        <x:v>https://pt.stardewvalleywiki.com/Botas_de_couro</x:v>
      </x:c>
      <x:c r="AA149" s="4" t="str">
        <x:v>Não verificado</x:v>
      </x:c>
      <x:c r="AB149" s="4" t="str">
        <x:v>Não verificado</x:v>
      </x:c>
      <x:c r="AC149" s="4" t="str">
        <x:v>Não verificado</x:v>
      </x:c>
      <x:c r="AD149" s="4" t="str">
        <x:v>Não se aplica</x:v>
      </x:c>
      <x:c r="AE149" s="4" t="str">
        <x:v>https://github.com/MateusAquino/stardewids/blob/b96195eeea882e4cd415471a143b7307dc8e3aba/dist/boots.json#L39</x:v>
      </x:c>
      <x:c r="AF149" s="4" t="str">
        <x:v>Wiki: página do item</x:v>
      </x:c>
      <x:c r="AG149" s="4" t="str">
        <x:v>Preço de compra; Preço de venda; Quem vende; Quem compra; Como obter por coleta/drop; Como obter comprando; Estação em que pode obter; Produção / fabricação</x:v>
      </x:c>
      <x:c r="AH149" s="4" t="str">
        <x:v>Não se aplica</x:v>
      </x:c>
      <x:c r="AI149" s="4" t="str">
        <x:v>Não verificado</x:v>
      </x:c>
    </x:row>
    <x:row r="150" ht="40" customHeight="1">
      <x:c r="A150" s="4" t="str">
        <x:v>Botas de Escama de Dragão</x:v>
      </x:c>
      <x:c r="B150" s="4" t="str">
        <x:v>Estas botas cintilantes são extremamente resistentes.</x:v>
      </x:c>
      <x:c r="C150" s="4" t="str">
        <x:v>Calçado</x:v>
      </x:c>
      <x:c r="D150" s="10" t="str">
        <x:v>Não pode ser comprado</x:v>
      </x:c>
      <x:c r="E150" s="10" t="n">
        <x:v>350</x:v>
      </x:c>
      <x:c r="F150" s="4" t="str">
        <x:v>Não se aplica</x:v>
      </x:c>
      <x:c r="G150" s="4" t="str">
        <x:v>Guilda dos Aventureiros (Marlon)</x:v>
      </x:c>
      <x:c r="H150" s="4" t="str">
        <x:v>Caverna do Vulcão</x:v>
      </x:c>
      <x:c r="I150" s="4" t="str">
        <x:v>Não pode ser comprado</x:v>
      </x:c>
      <x:c r="J150" s="4" t="str">
        <x:v>Não se aplica</x:v>
      </x:c>
      <x:c r="K150" s="4" t="str">
        <x:v>Não se aplica</x:v>
      </x:c>
      <x:c r="L150" s="4" t="str">
        <x:v>Não verificado</x:v>
      </x:c>
      <x:c r="M150" s="11" t="str">
        <x:v>Não se aplica</x:v>
      </x:c>
      <x:c r="N150" s="11" t="str">
        <x:v>Não se aplica</x:v>
      </x:c>
      <x:c r="O150" s="11" t="str">
        <x:v>Não se aplica</x:v>
      </x:c>
      <x:c r="P150" s="11" t="str">
        <x:v>Não se aplica</x:v>
      </x:c>
      <x:c r="Q150" s="11" t="str">
        <x:v>Não se aplica</x:v>
      </x:c>
      <x:c r="R150" s="11" t="str">
        <x:v>Não se aplica</x:v>
      </x:c>
      <x:c r="S150" s="11" t="str">
        <x:v>Não se aplica</x:v>
      </x:c>
      <x:c r="T150" s="11" t="str">
        <x:v>Não se aplica</x:v>
      </x:c>
      <x:c r="U150" s="4" t="str">
        <x:v>Não verificado</x:v>
      </x:c>
      <x:c r="V150" s="4" t="str">
        <x:v>Preços em ouro, exceto quando outra moeda está escrita. Estoque e condições podem variar.</x:v>
      </x:c>
      <x:c r="W150" s="4" t="str">
        <x:v>(B)855</x:v>
      </x:c>
      <x:c r="X150" s="4" t="str">
        <x:v>Dragonscale Boots</x:v>
      </x:c>
      <x:c r="Y150" s="4" t="str">
        <x:v>https://pt.stardewvalleywiki.com/Botas_de_Escama_de_Drag%C3%A3o</x:v>
      </x:c>
      <x:c r="Z150" s="4" t="str">
        <x:v>https://pt.stardewvalleywiki.com/Botas_de_Escama_de_Drag%C3%A3o</x:v>
      </x:c>
      <x:c r="AA150" s="4" t="str">
        <x:v>https://pt.stardewvalleywiki.com/Botas_de_Escama_de_Drag%C3%A3o</x:v>
      </x:c>
      <x:c r="AB150" s="4" t="str">
        <x:v>https://pt.stardewvalleywiki.com/Botas_de_Escama_de_Drag%C3%A3o</x:v>
      </x:c>
      <x:c r="AC150" s="4" t="str">
        <x:v>https://pt.stardewvalleywiki.com/Botas_de_Escama_de_Drag%C3%A3o</x:v>
      </x:c>
      <x:c r="AD150" s="4" t="str">
        <x:v>Não se aplica</x:v>
      </x:c>
      <x:c r="AE150" s="4" t="str">
        <x:v>https://github.com/MateusAquino/stardewids/blob/b96195eeea882e4cd415471a143b7307dc8e3aba/dist/boots.json#L291</x:v>
      </x:c>
      <x:c r="AF150" s="4" t="str">
        <x:v>Wiki: página do item</x:v>
      </x:c>
      <x:c r="AG150" s="4" t="str">
        <x:v>Estação em que pode obter; Produção / fabricação</x:v>
      </x:c>
      <x:c r="AH150" s="4" t="str">
        <x:v>Não se aplica</x:v>
      </x:c>
      <x:c r="AI150" s="4" t="str">
        <x:v>https://stardewvalleywiki.com/Tailoring</x:v>
      </x:c>
    </x:row>
    <x:row r="151" ht="85" customHeight="1">
      <x:c r="A151" s="4" t="str">
        <x:v>Botas de Salamandra</x:v>
      </x:c>
      <x:c r="B151" s="4" t="str">
        <x:v>Dizem que aguentam o magma mais quente.</x:v>
      </x:c>
      <x:c r="C151" s="4" t="str">
        <x:v>Calçado</x:v>
      </x:c>
      <x:c r="D151" s="10" t="n">
        <x:v>2000</x:v>
      </x:c>
      <x:c r="E151" s="10" t="n">
        <x:v>300</x:v>
      </x:c>
      <x:c r="F151" s="4" t="str">
        <x:v>Não verificado</x:v>
      </x:c>
      <x:c r="G151" s="4" t="str">
        <x:v>Guilda dos Aventureiros (Marlon)</x:v>
      </x:c>
      <x:c r="H151" s="4" t="str">
        <x:v>Não verificado</x:v>
      </x:c>
      <x:c r="I151" s="4" t="str">
        <x:v>Não verificado</x:v>
      </x:c>
      <x:c r="J151" s="4" t="str">
        <x:v>Não se aplica</x:v>
      </x:c>
      <x:c r="K151" s="4" t="str">
        <x:v>Não se aplica</x:v>
      </x:c>
      <x:c r="L151" s="4" t="str">
        <x:v>Não verificado</x:v>
      </x:c>
      <x:c r="M151" s="11" t="str">
        <x:v>Não se aplica</x:v>
      </x:c>
      <x:c r="N151" s="11" t="str">
        <x:v>Não se aplica</x:v>
      </x:c>
      <x:c r="O151" s="11" t="str">
        <x:v>Não se aplica</x:v>
      </x:c>
      <x:c r="P151" s="11" t="str">
        <x:v>Não se aplica</x:v>
      </x:c>
      <x:c r="Q151" s="11" t="str">
        <x:v>Não se aplica</x:v>
      </x:c>
      <x:c r="R151" s="11" t="str">
        <x:v>Não se aplica</x:v>
      </x:c>
      <x:c r="S151" s="11" t="str">
        <x:v>Não se aplica</x:v>
      </x:c>
      <x:c r="T151" s="11" t="str">
        <x:v>Não se aplica</x:v>
      </x:c>
      <x:c r="U151" s="4" t="str">
        <x:v>Não verificado</x:v>
      </x:c>
      <x:c r="V151" s="4" t="str">
        <x:v>Preços em ouro, exceto quando outra moeda está escrita. Estoque e condições podem variar.</x:v>
      </x:c>
      <x:c r="W151" s="4" t="str">
        <x:v>(B)512</x:v>
      </x:c>
      <x:c r="X151" s="4" t="str">
        <x:v>Firewalker Boots</x:v>
      </x:c>
      <x:c r="Y151" s="4" t="str">
        <x:v>https://pt.stardewvalleywiki.com/Botas_de_salamandra</x:v>
      </x:c>
      <x:c r="Z151" s="4" t="str">
        <x:v>https://pt.stardewvalleywiki.com/Botas_de_salamandra</x:v>
      </x:c>
      <x:c r="AA151" s="4" t="str">
        <x:v>https://pt.stardewvalleywiki.com/Botas_de_salamandra</x:v>
      </x:c>
      <x:c r="AB151" s="4" t="str">
        <x:v>https://pt.stardewvalleywiki.com/Botas_de_salamandra</x:v>
      </x:c>
      <x:c r="AC151" s="4" t="str">
        <x:v>Não verificado</x:v>
      </x:c>
      <x:c r="AD151" s="4" t="str">
        <x:v>Não se aplica</x:v>
      </x:c>
      <x:c r="AE151" s="4" t="str">
        <x:v>https://github.com/MateusAquino/stardewids/blob/b96195eeea882e4cd415471a143b7307dc8e3aba/dist/boots.json#L147</x:v>
      </x:c>
      <x:c r="AF151" s="4" t="str">
        <x:v>Wiki: página do item</x:v>
      </x:c>
      <x:c r="AG151" s="4" t="str">
        <x:v>Quem vende; Como obter por coleta/drop; Como obter comprando; Estação em que pode obter; Produção / fabricação</x:v>
      </x:c>
      <x:c r="AH151" s="4" t="str">
        <x:v>Não se aplica</x:v>
      </x:c>
      <x:c r="AI151" s="4" t="str">
        <x:v>https://stardewvalleywiki.com/Tailoring</x:v>
      </x:c>
    </x:row>
    <x:row r="152" ht="40" customHeight="1">
      <x:c r="A152" s="4" t="str">
        <x:v>Botas de Sereia</x:v>
      </x:c>
      <x:c r="B152" s="4" t="str">
        <x:v>Escamas de sereia dão a estas botas uma aura protetora.</x:v>
      </x:c>
      <x:c r="C152" s="4" t="str">
        <x:v>Calçado</x:v>
      </x:c>
      <x:c r="D152" s="10" t="str">
        <x:v>Não pode ser comprado</x:v>
      </x:c>
      <x:c r="E152" s="10" t="n">
        <x:v>650</x:v>
      </x:c>
      <x:c r="F152" s="4" t="str">
        <x:v>Não se aplica</x:v>
      </x:c>
      <x:c r="G152" s="4" t="str">
        <x:v>Guilda dos Aventureiros (Marlon)</x:v>
      </x:c>
      <x:c r="H152" s="4" t="str">
        <x:v>Caverna do Vulcão</x:v>
      </x:c>
      <x:c r="I152" s="4" t="str">
        <x:v>Não pode ser comprado</x:v>
      </x:c>
      <x:c r="J152" s="4" t="str">
        <x:v>Não se aplica</x:v>
      </x:c>
      <x:c r="K152" s="4" t="str">
        <x:v>Não se aplica</x:v>
      </x:c>
      <x:c r="L152" s="4" t="str">
        <x:v>Não verificado</x:v>
      </x:c>
      <x:c r="M152" s="11" t="str">
        <x:v>Não se aplica</x:v>
      </x:c>
      <x:c r="N152" s="11" t="str">
        <x:v>Não se aplica</x:v>
      </x:c>
      <x:c r="O152" s="11" t="str">
        <x:v>Não se aplica</x:v>
      </x:c>
      <x:c r="P152" s="11" t="str">
        <x:v>Não se aplica</x:v>
      </x:c>
      <x:c r="Q152" s="11" t="str">
        <x:v>Não se aplica</x:v>
      </x:c>
      <x:c r="R152" s="11" t="str">
        <x:v>Não se aplica</x:v>
      </x:c>
      <x:c r="S152" s="11" t="str">
        <x:v>Não se aplica</x:v>
      </x:c>
      <x:c r="T152" s="11" t="str">
        <x:v>Não se aplica</x:v>
      </x:c>
      <x:c r="U152" s="4" t="str">
        <x:v>Não verificado</x:v>
      </x:c>
      <x:c r="V152" s="4" t="str">
        <x:v>Preços em ouro, exceto quando outra moeda está escrita. Estoque e condições podem variar.</x:v>
      </x:c>
      <x:c r="W152" s="4" t="str">
        <x:v>(B)854</x:v>
      </x:c>
      <x:c r="X152" s="4" t="str">
        <x:v>Mermaid Boots</x:v>
      </x:c>
      <x:c r="Y152" s="4" t="str">
        <x:v>https://pt.stardewvalleywiki.com/Botas_de_Sereia</x:v>
      </x:c>
      <x:c r="Z152" s="4" t="str">
        <x:v>https://pt.stardewvalleywiki.com/Botas_de_Sereia</x:v>
      </x:c>
      <x:c r="AA152" s="4" t="str">
        <x:v>https://pt.stardewvalleywiki.com/Botas_de_Sereia</x:v>
      </x:c>
      <x:c r="AB152" s="4" t="str">
        <x:v>https://pt.stardewvalleywiki.com/Botas_de_Sereia</x:v>
      </x:c>
      <x:c r="AC152" s="4" t="str">
        <x:v>https://pt.stardewvalleywiki.com/Botas_de_Sereia</x:v>
      </x:c>
      <x:c r="AD152" s="4" t="str">
        <x:v>Não se aplica</x:v>
      </x:c>
      <x:c r="AE152" s="4" t="str">
        <x:v>https://github.com/MateusAquino/stardewids/blob/b96195eeea882e4cd415471a143b7307dc8e3aba/dist/boots.json#L273</x:v>
      </x:c>
      <x:c r="AF152" s="4" t="str">
        <x:v>Wiki: página do item</x:v>
      </x:c>
      <x:c r="AG152" s="4" t="str">
        <x:v>Estação em que pode obter; Produção / fabricação</x:v>
      </x:c>
      <x:c r="AH152" s="4" t="str">
        <x:v>Não se aplica</x:v>
      </x:c>
      <x:c r="AI152" s="4" t="str">
        <x:v>https://stardewvalleywiki.com/Tailoring</x:v>
      </x:c>
    </x:row>
    <x:row r="153" ht="85" customHeight="1">
      <x:c r="A153" s="4" t="str">
        <x:v>Botas de Trabalho</x:v>
      </x:c>
      <x:c r="B153" s="4" t="str">
        <x:v>Equipamento para os pés.</x:v>
      </x:c>
      <x:c r="C153" s="4" t="str">
        <x:v>Calçado</x:v>
      </x:c>
      <x:c r="D153" s="10" t="n">
        <x:v>700</x:v>
      </x:c>
      <x:c r="E153" s="10" t="n">
        <x:v>100</x:v>
      </x:c>
      <x:c r="F153" s="4" t="str">
        <x:v>Não verificado</x:v>
      </x:c>
      <x:c r="G153" s="4" t="str">
        <x:v>Guilda dos Aventureiros (Marlon)</x:v>
      </x:c>
      <x:c r="H153" s="4" t="str">
        <x:v>Não verificado</x:v>
      </x:c>
      <x:c r="I153" s="4" t="str">
        <x:v>Não verificado</x:v>
      </x:c>
      <x:c r="J153" s="4" t="str">
        <x:v>Não se aplica</x:v>
      </x:c>
      <x:c r="K153" s="4" t="str">
        <x:v>Não se aplica</x:v>
      </x:c>
      <x:c r="L153" s="4" t="str">
        <x:v>Não verificado</x:v>
      </x:c>
      <x:c r="M153" s="11" t="str">
        <x:v>Não se aplica</x:v>
      </x:c>
      <x:c r="N153" s="11" t="str">
        <x:v>Não se aplica</x:v>
      </x:c>
      <x:c r="O153" s="11" t="str">
        <x:v>Não se aplica</x:v>
      </x:c>
      <x:c r="P153" s="11" t="str">
        <x:v>Não se aplica</x:v>
      </x:c>
      <x:c r="Q153" s="11" t="str">
        <x:v>Não se aplica</x:v>
      </x:c>
      <x:c r="R153" s="11" t="str">
        <x:v>Não se aplica</x:v>
      </x:c>
      <x:c r="S153" s="11" t="str">
        <x:v>Não se aplica</x:v>
      </x:c>
      <x:c r="T153" s="11" t="str">
        <x:v>Não se aplica</x:v>
      </x:c>
      <x:c r="U153" s="4" t="str">
        <x:v>Não verificado</x:v>
      </x:c>
      <x:c r="V153" s="4" t="str">
        <x:v>Preços em ouro, exceto quando outra moeda está escrita. Estoque e condições podem variar.</x:v>
      </x:c>
      <x:c r="W153" s="4" t="str">
        <x:v>(B)507</x:v>
      </x:c>
      <x:c r="X153" s="4" t="str">
        <x:v>Work Boots</x:v>
      </x:c>
      <x:c r="Y153" s="4" t="str">
        <x:v>https://stardewvalleywiki.com/Work_Boots</x:v>
      </x:c>
      <x:c r="Z153" s="4" t="str">
        <x:v>https://stardewvalleywiki.com/Work_Boots</x:v>
      </x:c>
      <x:c r="AA153" s="4" t="str">
        <x:v>https://stardewvalleywiki.com/Work_Boots</x:v>
      </x:c>
      <x:c r="AB153" s="4" t="str">
        <x:v>https://stardewvalleywiki.com/Work_Boots</x:v>
      </x:c>
      <x:c r="AC153" s="4" t="str">
        <x:v>Não verificado</x:v>
      </x:c>
      <x:c r="AD153" s="4" t="str">
        <x:v>Não se aplica</x:v>
      </x:c>
      <x:c r="AE153" s="4" t="str">
        <x:v>https://github.com/MateusAquino/stardewids/blob/b96195eeea882e4cd415471a143b7307dc8e3aba/dist/boots.json#L57</x:v>
      </x:c>
      <x:c r="AF153" s="4" t="str">
        <x:v>Wiki: página do item</x:v>
      </x:c>
      <x:c r="AG153" s="4" t="str">
        <x:v>Quem vende; Como obter por coleta/drop; Como obter comprando; Estação em que pode obter; Produção / fabricação</x:v>
      </x:c>
      <x:c r="AH153" s="4" t="str">
        <x:v>Não se aplica</x:v>
      </x:c>
      <x:c r="AI153" s="4" t="str">
        <x:v>https://stardewvalleywiki.com/Tailoring</x:v>
      </x:c>
    </x:row>
    <x:row r="154" ht="85" customHeight="1">
      <x:c r="A154" s="4" t="str">
        <x:v>Botas de Tundra</x:v>
      </x:c>
      <x:c r="B154" s="4" t="str">
        <x:v>O tecido felpudo mantém seus calcanhares quentinhos.</x:v>
      </x:c>
      <x:c r="C154" s="4" t="str">
        <x:v>Calçado</x:v>
      </x:c>
      <x:c r="D154" s="10" t="n">
        <x:v>750</x:v>
      </x:c>
      <x:c r="E154" s="10" t="n">
        <x:v>150</x:v>
      </x:c>
      <x:c r="F154" s="4" t="str">
        <x:v>Não verificado</x:v>
      </x:c>
      <x:c r="G154" s="4" t="str">
        <x:v>Guilda dos Aventureiros (Marlon)</x:v>
      </x:c>
      <x:c r="H154" s="4" t="str">
        <x:v>Não verificado</x:v>
      </x:c>
      <x:c r="I154" s="4" t="str">
        <x:v>Não verificado</x:v>
      </x:c>
      <x:c r="J154" s="4" t="str">
        <x:v>Não se aplica</x:v>
      </x:c>
      <x:c r="K154" s="4" t="str">
        <x:v>Não se aplica</x:v>
      </x:c>
      <x:c r="L154" s="4" t="str">
        <x:v>Não verificado</x:v>
      </x:c>
      <x:c r="M154" s="11" t="str">
        <x:v>Não se aplica</x:v>
      </x:c>
      <x:c r="N154" s="11" t="str">
        <x:v>Não se aplica</x:v>
      </x:c>
      <x:c r="O154" s="11" t="str">
        <x:v>Não se aplica</x:v>
      </x:c>
      <x:c r="P154" s="11" t="str">
        <x:v>Não se aplica</x:v>
      </x:c>
      <x:c r="Q154" s="11" t="str">
        <x:v>Não se aplica</x:v>
      </x:c>
      <x:c r="R154" s="11" t="str">
        <x:v>Não se aplica</x:v>
      </x:c>
      <x:c r="S154" s="11" t="str">
        <x:v>Não se aplica</x:v>
      </x:c>
      <x:c r="T154" s="11" t="str">
        <x:v>Não se aplica</x:v>
      </x:c>
      <x:c r="U154" s="4" t="str">
        <x:v>Não verificado</x:v>
      </x:c>
      <x:c r="V154" s="4" t="str">
        <x:v>Preços em ouro, exceto quando outra moeda está escrita. Estoque e condições podem variar.</x:v>
      </x:c>
      <x:c r="W154" s="4" t="str">
        <x:v>(B)509</x:v>
      </x:c>
      <x:c r="X154" s="4" t="str">
        <x:v>Tundra Boots</x:v>
      </x:c>
      <x:c r="Y154" s="4" t="str">
        <x:v>https://pt.stardewvalleywiki.com/Botas_de_tundra</x:v>
      </x:c>
      <x:c r="Z154" s="4" t="str">
        <x:v>https://pt.stardewvalleywiki.com/Botas_de_tundra</x:v>
      </x:c>
      <x:c r="AA154" s="4" t="str">
        <x:v>https://pt.stardewvalleywiki.com/Botas_de_tundra</x:v>
      </x:c>
      <x:c r="AB154" s="4" t="str">
        <x:v>https://pt.stardewvalleywiki.com/Botas_de_tundra</x:v>
      </x:c>
      <x:c r="AC154" s="4" t="str">
        <x:v>Não verificado</x:v>
      </x:c>
      <x:c r="AD154" s="4" t="str">
        <x:v>Não se aplica</x:v>
      </x:c>
      <x:c r="AE154" s="4" t="str">
        <x:v>https://github.com/MateusAquino/stardewids/blob/b96195eeea882e4cd415471a143b7307dc8e3aba/dist/boots.json#L93</x:v>
      </x:c>
      <x:c r="AF154" s="4" t="str">
        <x:v>Wiki: página do item</x:v>
      </x:c>
      <x:c r="AG154" s="4" t="str">
        <x:v>Quem vende; Como obter por coleta/drop; Como obter comprando; Estação em que pode obter; Produção / fabricação</x:v>
      </x:c>
      <x:c r="AH154" s="4" t="str">
        <x:v>Não se aplica</x:v>
      </x:c>
      <x:c r="AI154" s="4" t="str">
        <x:v>https://stardewvalleywiki.com/Tailoring</x:v>
      </x:c>
    </x:row>
    <x:row r="155" ht="115" customHeight="1">
      <x:c r="A155" s="4" t="str">
        <x:v>Botas de Vaqueiro</x:v>
      </x:c>
      <x:c r="B155" s="4" t="str">
        <x:v>O ápice da moda no interior.</x:v>
      </x:c>
      <x:c r="C155" s="4" t="str">
        <x:v>Calçado</x:v>
      </x:c>
      <x:c r="D155" s="10" t="str">
        <x:v>Não verificado</x:v>
      </x:c>
      <x:c r="E155" s="10" t="str">
        <x:v>Não verificado</x:v>
      </x:c>
      <x:c r="F155" s="4" t="str">
        <x:v>Não verificado</x:v>
      </x:c>
      <x:c r="G155" s="4" t="str">
        <x:v>Não verificado</x:v>
      </x:c>
      <x:c r="H155" s="4" t="str">
        <x:v>Não verificado</x:v>
      </x:c>
      <x:c r="I155" s="4" t="str">
        <x:v>Não verificado</x:v>
      </x:c>
      <x:c r="J155" s="4" t="str">
        <x:v>Não se aplica</x:v>
      </x:c>
      <x:c r="K155" s="4" t="str">
        <x:v>Não se aplica</x:v>
      </x:c>
      <x:c r="L155" s="4" t="str">
        <x:v>Não verificado</x:v>
      </x:c>
      <x:c r="M155" s="11" t="str">
        <x:v>Não se aplica</x:v>
      </x:c>
      <x:c r="N155" s="11" t="str">
        <x:v>Não se aplica</x:v>
      </x:c>
      <x:c r="O155" s="11" t="str">
        <x:v>Não se aplica</x:v>
      </x:c>
      <x:c r="P155" s="11" t="str">
        <x:v>Não se aplica</x:v>
      </x:c>
      <x:c r="Q155" s="11" t="str">
        <x:v>Não se aplica</x:v>
      </x:c>
      <x:c r="R155" s="11" t="str">
        <x:v>Não se aplica</x:v>
      </x:c>
      <x:c r="S155" s="11" t="str">
        <x:v>Não se aplica</x:v>
      </x:c>
      <x:c r="T155" s="11" t="str">
        <x:v>Não se aplica</x:v>
      </x:c>
      <x:c r="U155" s="4" t="str">
        <x:v>Não verificado</x:v>
      </x:c>
      <x:c r="V155" s="4" t="str">
        <x:v>Preços em ouro, exceto quando outra moeda está escrita. Estoque e condições podem variar.</x:v>
      </x:c>
      <x:c r="W155" s="4" t="str">
        <x:v>(B)515</x:v>
      </x:c>
      <x:c r="X155" s="4" t="str">
        <x:v>Cowboy Boots</x:v>
      </x:c>
      <x:c r="Y155" s="4" t="str">
        <x:v>https://pt.stardewvalleywiki.com/Botas_de_vaqueiro</x:v>
      </x:c>
      <x:c r="Z155" s="4" t="str">
        <x:v>https://pt.stardewvalleywiki.com/Botas_de_vaqueiro</x:v>
      </x:c>
      <x:c r="AA155" s="4" t="str">
        <x:v>Não verificado</x:v>
      </x:c>
      <x:c r="AB155" s="4" t="str">
        <x:v>Não verificado</x:v>
      </x:c>
      <x:c r="AC155" s="4" t="str">
        <x:v>Não verificado</x:v>
      </x:c>
      <x:c r="AD155" s="4" t="str">
        <x:v>Não se aplica</x:v>
      </x:c>
      <x:c r="AE155" s="4" t="str">
        <x:v>https://github.com/MateusAquino/stardewids/blob/b96195eeea882e4cd415471a143b7307dc8e3aba/dist/boots.json#L201</x:v>
      </x:c>
      <x:c r="AF155" s="4" t="str">
        <x:v>Wiki: página do item</x:v>
      </x:c>
      <x:c r="AG155" s="4" t="str">
        <x:v>Preço de compra; Preço de venda; Quem vende; Quem compra; Como obter por coleta/drop; Como obter comprando; Estação em que pode obter; Produção / fabricação</x:v>
      </x:c>
      <x:c r="AH155" s="4" t="str">
        <x:v>Não se aplica</x:v>
      </x:c>
      <x:c r="AI155" s="4" t="str">
        <x:v>Não verificado</x:v>
      </x:c>
    </x:row>
    <x:row r="156" ht="85" customHeight="1">
      <x:c r="A156" s="4" t="str">
        <x:v>Botas Espaciais</x:v>
      </x:c>
      <x:c r="B156" s="4" t="str">
        <x:v>Um tecido de irídio dá um acabamento púrpura.</x:v>
      </x:c>
      <x:c r="C156" s="4" t="str">
        <x:v>Calçado</x:v>
      </x:c>
      <x:c r="D156" s="10" t="n">
        <x:v>5000</x:v>
      </x:c>
      <x:c r="E156" s="10" t="n">
        <x:v>400</x:v>
      </x:c>
      <x:c r="F156" s="4" t="str">
        <x:v>Não verificado</x:v>
      </x:c>
      <x:c r="G156" s="4" t="str">
        <x:v>Guilda dos Aventureiros (Marlon)</x:v>
      </x:c>
      <x:c r="H156" s="4" t="str">
        <x:v>Não verificado</x:v>
      </x:c>
      <x:c r="I156" s="4" t="str">
        <x:v>Não verificado</x:v>
      </x:c>
      <x:c r="J156" s="4" t="str">
        <x:v>Não se aplica</x:v>
      </x:c>
      <x:c r="K156" s="4" t="str">
        <x:v>Não se aplica</x:v>
      </x:c>
      <x:c r="L156" s="4" t="str">
        <x:v>Não verificado</x:v>
      </x:c>
      <x:c r="M156" s="11" t="str">
        <x:v>Não se aplica</x:v>
      </x:c>
      <x:c r="N156" s="11" t="str">
        <x:v>Não se aplica</x:v>
      </x:c>
      <x:c r="O156" s="11" t="str">
        <x:v>Não se aplica</x:v>
      </x:c>
      <x:c r="P156" s="11" t="str">
        <x:v>Não se aplica</x:v>
      </x:c>
      <x:c r="Q156" s="11" t="str">
        <x:v>Não se aplica</x:v>
      </x:c>
      <x:c r="R156" s="11" t="str">
        <x:v>Não se aplica</x:v>
      </x:c>
      <x:c r="S156" s="11" t="str">
        <x:v>Não se aplica</x:v>
      </x:c>
      <x:c r="T156" s="11" t="str">
        <x:v>Não se aplica</x:v>
      </x:c>
      <x:c r="U156" s="4" t="str">
        <x:v>Não verificado</x:v>
      </x:c>
      <x:c r="V156" s="4" t="str">
        <x:v>Preços em ouro, exceto quando outra moeda está escrita. Estoque e condições podem variar.</x:v>
      </x:c>
      <x:c r="W156" s="4" t="str">
        <x:v>(B)514</x:v>
      </x:c>
      <x:c r="X156" s="4" t="str">
        <x:v>Space Boots</x:v>
      </x:c>
      <x:c r="Y156" s="4" t="str">
        <x:v>https://pt.stardewvalleywiki.com/Botas_espaciais</x:v>
      </x:c>
      <x:c r="Z156" s="4" t="str">
        <x:v>https://pt.stardewvalleywiki.com/Botas_espaciais</x:v>
      </x:c>
      <x:c r="AA156" s="4" t="str">
        <x:v>https://pt.stardewvalleywiki.com/Botas_espaciais</x:v>
      </x:c>
      <x:c r="AB156" s="4" t="str">
        <x:v>https://pt.stardewvalleywiki.com/Botas_espaciais</x:v>
      </x:c>
      <x:c r="AC156" s="4" t="str">
        <x:v>Não verificado</x:v>
      </x:c>
      <x:c r="AD156" s="4" t="str">
        <x:v>Não se aplica</x:v>
      </x:c>
      <x:c r="AE156" s="4" t="str">
        <x:v>https://github.com/MateusAquino/stardewids/blob/b96195eeea882e4cd415471a143b7307dc8e3aba/dist/boots.json#L183</x:v>
      </x:c>
      <x:c r="AF156" s="4" t="str">
        <x:v>Wiki: página do item</x:v>
      </x:c>
      <x:c r="AG156" s="4" t="str">
        <x:v>Quem vende; Como obter por coleta/drop; Como obter comprando; Estação em que pode obter; Produção / fabricação</x:v>
      </x:c>
      <x:c r="AH156" s="4" t="str">
        <x:v>Não se aplica</x:v>
      </x:c>
      <x:c r="AI156" s="4" t="str">
        <x:v>https://stardewvalleywiki.com/Tailoring</x:v>
      </x:c>
    </x:row>
    <x:row r="157" ht="40" customHeight="1">
      <x:c r="A157" s="4" t="str">
        <x:v>Botas Mágicas da Emily</x:v>
      </x:c>
      <x:c r="B157" s="4" t="str">
        <x:v>Feitas com amor pela Emily. 100% compostable!</x:v>
      </x:c>
      <x:c r="C157" s="4" t="str">
        <x:v>Calçado</x:v>
      </x:c>
      <x:c r="D157" s="10" t="str">
        <x:v>Não pode ser comprado</x:v>
      </x:c>
      <x:c r="E157" s="10" t="n">
        <x:v>400</x:v>
      </x:c>
      <x:c r="F157" s="4" t="str">
        <x:v>Não se aplica</x:v>
      </x:c>
      <x:c r="G157" s="4" t="str">
        <x:v>Guilda dos Aventureiros (Marlon)</x:v>
      </x:c>
      <x:c r="H157" s="4" t="str">
        <x:v>Emily (Evento de 14 )</x:v>
      </x:c>
      <x:c r="I157" s="4" t="str">
        <x:v>Não pode ser comprado</x:v>
      </x:c>
      <x:c r="J157" s="4" t="str">
        <x:v>Não se aplica</x:v>
      </x:c>
      <x:c r="K157" s="4" t="str">
        <x:v>Não se aplica</x:v>
      </x:c>
      <x:c r="L157" s="4" t="str">
        <x:v>Não verificado</x:v>
      </x:c>
      <x:c r="M157" s="11" t="str">
        <x:v>Não se aplica</x:v>
      </x:c>
      <x:c r="N157" s="11" t="str">
        <x:v>Não se aplica</x:v>
      </x:c>
      <x:c r="O157" s="11" t="str">
        <x:v>Não se aplica</x:v>
      </x:c>
      <x:c r="P157" s="11" t="str">
        <x:v>Não se aplica</x:v>
      </x:c>
      <x:c r="Q157" s="11" t="str">
        <x:v>Não se aplica</x:v>
      </x:c>
      <x:c r="R157" s="11" t="str">
        <x:v>Não se aplica</x:v>
      </x:c>
      <x:c r="S157" s="11" t="str">
        <x:v>Não se aplica</x:v>
      </x:c>
      <x:c r="T157" s="11" t="str">
        <x:v>Não se aplica</x:v>
      </x:c>
      <x:c r="U157" s="4" t="str">
        <x:v>Não verificado</x:v>
      </x:c>
      <x:c r="V157" s="4" t="str">
        <x:v>Preços em ouro, exceto quando outra moeda está escrita. Estoque e condições podem variar.</x:v>
      </x:c>
      <x:c r="W157" s="4" t="str">
        <x:v>(B)804</x:v>
      </x:c>
      <x:c r="X157" s="4" t="str">
        <x:v>Emily's Magic Boots</x:v>
      </x:c>
      <x:c r="Y157" s="4" t="str">
        <x:v>https://pt.stardewvalleywiki.com/Botas_M%C3%A1gicas_da_Emily</x:v>
      </x:c>
      <x:c r="Z157" s="4" t="str">
        <x:v>https://pt.stardewvalleywiki.com/Botas_M%C3%A1gicas_da_Emily</x:v>
      </x:c>
      <x:c r="AA157" s="4" t="str">
        <x:v>https://pt.stardewvalleywiki.com/Botas_M%C3%A1gicas_da_Emily</x:v>
      </x:c>
      <x:c r="AB157" s="4" t="str">
        <x:v>https://pt.stardewvalleywiki.com/Botas_M%C3%A1gicas_da_Emily</x:v>
      </x:c>
      <x:c r="AC157" s="4" t="str">
        <x:v>https://pt.stardewvalleywiki.com/Botas_M%C3%A1gicas_da_Emily</x:v>
      </x:c>
      <x:c r="AD157" s="4" t="str">
        <x:v>Não se aplica</x:v>
      </x:c>
      <x:c r="AE157" s="4" t="str">
        <x:v>https://github.com/MateusAquino/stardewids/blob/b96195eeea882e4cd415471a143b7307dc8e3aba/dist/boots.json#L219</x:v>
      </x:c>
      <x:c r="AF157" s="4" t="str">
        <x:v>Wiki: página do item</x:v>
      </x:c>
      <x:c r="AG157" s="4" t="str">
        <x:v>Estação em que pode obter; Produção / fabricação</x:v>
      </x:c>
      <x:c r="AH157" s="4" t="str">
        <x:v>Não se aplica</x:v>
      </x:c>
      <x:c r="AI157" s="4" t="str">
        <x:v>https://stardewvalleywiki.com/Tailoring</x:v>
      </x:c>
    </x:row>
    <x:row r="158" ht="115" customHeight="1">
      <x:c r="A158" s="4" t="str">
        <x:v>Botas Negras</x:v>
      </x:c>
      <x:c r="B158" s="4" t="str">
        <x:v>Feitas com couro negro e espesso.</x:v>
      </x:c>
      <x:c r="C158" s="4" t="str">
        <x:v>Calçado</x:v>
      </x:c>
      <x:c r="D158" s="10" t="str">
        <x:v>Não verificado</x:v>
      </x:c>
      <x:c r="E158" s="10" t="str">
        <x:v>Não verificado</x:v>
      </x:c>
      <x:c r="F158" s="4" t="str">
        <x:v>Não verificado</x:v>
      </x:c>
      <x:c r="G158" s="4" t="str">
        <x:v>Não verificado</x:v>
      </x:c>
      <x:c r="H158" s="4" t="str">
        <x:v>Não verificado</x:v>
      </x:c>
      <x:c r="I158" s="4" t="str">
        <x:v>Não verificado</x:v>
      </x:c>
      <x:c r="J158" s="4" t="str">
        <x:v>Não se aplica</x:v>
      </x:c>
      <x:c r="K158" s="4" t="str">
        <x:v>Não se aplica</x:v>
      </x:c>
      <x:c r="L158" s="4" t="str">
        <x:v>Não verificado</x:v>
      </x:c>
      <x:c r="M158" s="11" t="str">
        <x:v>Não se aplica</x:v>
      </x:c>
      <x:c r="N158" s="11" t="str">
        <x:v>Não se aplica</x:v>
      </x:c>
      <x:c r="O158" s="11" t="str">
        <x:v>Não se aplica</x:v>
      </x:c>
      <x:c r="P158" s="11" t="str">
        <x:v>Não se aplica</x:v>
      </x:c>
      <x:c r="Q158" s="11" t="str">
        <x:v>Não se aplica</x:v>
      </x:c>
      <x:c r="R158" s="11" t="str">
        <x:v>Não se aplica</x:v>
      </x:c>
      <x:c r="S158" s="11" t="str">
        <x:v>Não se aplica</x:v>
      </x:c>
      <x:c r="T158" s="11" t="str">
        <x:v>Não se aplica</x:v>
      </x:c>
      <x:c r="U158" s="4" t="str">
        <x:v>Não verificado</x:v>
      </x:c>
      <x:c r="V158" s="4" t="str">
        <x:v>Preços em ouro, exceto quando outra moeda está escrita. Estoque e condições podem variar.</x:v>
      </x:c>
      <x:c r="W158" s="4" t="str">
        <x:v>(B)511</x:v>
      </x:c>
      <x:c r="X158" s="4" t="str">
        <x:v>Dark Boots</x:v>
      </x:c>
      <x:c r="Y158" s="4" t="str">
        <x:v>https://pt.stardewvalleywiki.com/Botas_negras</x:v>
      </x:c>
      <x:c r="Z158" s="4" t="str">
        <x:v>https://pt.stardewvalleywiki.com/Botas_negras</x:v>
      </x:c>
      <x:c r="AA158" s="4" t="str">
        <x:v>Não verificado</x:v>
      </x:c>
      <x:c r="AB158" s="4" t="str">
        <x:v>Não verificado</x:v>
      </x:c>
      <x:c r="AC158" s="4" t="str">
        <x:v>Não verificado</x:v>
      </x:c>
      <x:c r="AD158" s="4" t="str">
        <x:v>Não se aplica</x:v>
      </x:c>
      <x:c r="AE158" s="4" t="str">
        <x:v>https://github.com/MateusAquino/stardewids/blob/b96195eeea882e4cd415471a143b7307dc8e3aba/dist/boots.json#L129</x:v>
      </x:c>
      <x:c r="AF158" s="4" t="str">
        <x:v>Wiki: página do item</x:v>
      </x:c>
      <x:c r="AG158" s="4" t="str">
        <x:v>Preço de compra; Preço de venda; Quem vende; Quem compra; Como obter por coleta/drop; Como obter comprando; Estação em que pode obter; Produção / fabricação</x:v>
      </x:c>
      <x:c r="AH158" s="4" t="str">
        <x:v>Não se aplica</x:v>
      </x:c>
      <x:c r="AI158" s="4" t="str">
        <x:v>Não verificado</x:v>
      </x:c>
    </x:row>
    <x:row r="159" ht="70" customHeight="1">
      <x:c r="A159" s="4" t="str">
        <x:v>Botas Térmicas</x:v>
      </x:c>
      <x:c r="B159" s="4" t="str">
        <x:v>Projetadas com temperaturas externas em mente.</x:v>
      </x:c>
      <x:c r="C159" s="4" t="str">
        <x:v>Calçado</x:v>
      </x:c>
      <x:c r="D159" s="10" t="str">
        <x:v>Não pode ser comprado</x:v>
      </x:c>
      <x:c r="E159" s="10" t="n">
        <x:v>150</x:v>
      </x:c>
      <x:c r="F159" s="4" t="str">
        <x:v>Não se aplica</x:v>
      </x:c>
      <x:c r="G159" s="4" t="str">
        <x:v>Guilda dos Aventureiros (Marlon)</x:v>
      </x:c>
      <x:c r="H159" s="4" t="str">
        <x:v>Não verificado</x:v>
      </x:c>
      <x:c r="I159" s="4" t="str">
        <x:v>Não pode ser comprado</x:v>
      </x:c>
      <x:c r="J159" s="4" t="str">
        <x:v>Não se aplica</x:v>
      </x:c>
      <x:c r="K159" s="4" t="str">
        <x:v>Não se aplica</x:v>
      </x:c>
      <x:c r="L159" s="4" t="str">
        <x:v>Não verificado</x:v>
      </x:c>
      <x:c r="M159" s="11" t="str">
        <x:v>Não se aplica</x:v>
      </x:c>
      <x:c r="N159" s="11" t="str">
        <x:v>Não se aplica</x:v>
      </x:c>
      <x:c r="O159" s="11" t="str">
        <x:v>Não se aplica</x:v>
      </x:c>
      <x:c r="P159" s="11" t="str">
        <x:v>Não se aplica</x:v>
      </x:c>
      <x:c r="Q159" s="11" t="str">
        <x:v>Não se aplica</x:v>
      </x:c>
      <x:c r="R159" s="11" t="str">
        <x:v>Não se aplica</x:v>
      </x:c>
      <x:c r="S159" s="11" t="str">
        <x:v>Não se aplica</x:v>
      </x:c>
      <x:c r="T159" s="11" t="str">
        <x:v>Não se aplica</x:v>
      </x:c>
      <x:c r="U159" s="4" t="str">
        <x:v>Não verificado</x:v>
      </x:c>
      <x:c r="V159" s="4" t="str">
        <x:v>Preços em ouro, exceto quando outra moeda está escrita. Estoque e condições podem variar.</x:v>
      </x:c>
      <x:c r="W159" s="4" t="str">
        <x:v>(B)510</x:v>
      </x:c>
      <x:c r="X159" s="4" t="str">
        <x:v>Thermal Boots</x:v>
      </x:c>
      <x:c r="Y159" s="4" t="str">
        <x:v>https://pt.stardewvalleywiki.com/Botas_T%C3%A9rmicas</x:v>
      </x:c>
      <x:c r="Z159" s="4" t="str">
        <x:v>https://pt.stardewvalleywiki.com/Botas_T%C3%A9rmicas</x:v>
      </x:c>
      <x:c r="AA159" s="4" t="str">
        <x:v>https://pt.stardewvalleywiki.com/Botas_T%C3%A9rmicas</x:v>
      </x:c>
      <x:c r="AB159" s="4" t="str">
        <x:v>https://pt.stardewvalleywiki.com/Botas_T%C3%A9rmicas</x:v>
      </x:c>
      <x:c r="AC159" s="4" t="str">
        <x:v>Não verificado</x:v>
      </x:c>
      <x:c r="AD159" s="4" t="str">
        <x:v>Não se aplica</x:v>
      </x:c>
      <x:c r="AE159" s="4" t="str">
        <x:v>https://github.com/MateusAquino/stardewids/blob/b96195eeea882e4cd415471a143b7307dc8e3aba/dist/boots.json#L111</x:v>
      </x:c>
      <x:c r="AF159" s="4" t="str">
        <x:v>Wiki: página do item</x:v>
      </x:c>
      <x:c r="AG159" s="4" t="str">
        <x:v>Como obter por coleta/drop; Estação em que pode obter; Produção / fabricação</x:v>
      </x:c>
      <x:c r="AH159" s="4" t="str">
        <x:v>Não se aplica</x:v>
      </x:c>
      <x:c r="AI159" s="4" t="str">
        <x:v>https://stardewvalleywiki.com/Tailoring</x:v>
      </x:c>
    </x:row>
    <x:row r="160" ht="70" customHeight="1">
      <x:c r="A160" s="4" t="str">
        <x:v>Sapatos de Cristal</x:v>
      </x:c>
      <x:c r="B160" s="4" t="str">
        <x:v>Estes sapatos brilhantes vão manter seus pés seguros.</x:v>
      </x:c>
      <x:c r="C160" s="4" t="str">
        <x:v>Calçado</x:v>
      </x:c>
      <x:c r="D160" s="10" t="str">
        <x:v>Não pode ser comprado</x:v>
      </x:c>
      <x:c r="E160" s="10" t="n">
        <x:v>400</x:v>
      </x:c>
      <x:c r="F160" s="4" t="str">
        <x:v>Não se aplica</x:v>
      </x:c>
      <x:c r="G160" s="4" t="str">
        <x:v>Guilda dos Aventureiros (Marlon)</x:v>
      </x:c>
      <x:c r="H160" s="4" t="str">
        <x:v>Não verificado</x:v>
      </x:c>
      <x:c r="I160" s="4" t="str">
        <x:v>Não pode ser comprado</x:v>
      </x:c>
      <x:c r="J160" s="4" t="str">
        <x:v>Não se aplica</x:v>
      </x:c>
      <x:c r="K160" s="4" t="str">
        <x:v>Não se aplica</x:v>
      </x:c>
      <x:c r="L160" s="4" t="str">
        <x:v>Não verificado</x:v>
      </x:c>
      <x:c r="M160" s="11" t="str">
        <x:v>Não se aplica</x:v>
      </x:c>
      <x:c r="N160" s="11" t="str">
        <x:v>Não se aplica</x:v>
      </x:c>
      <x:c r="O160" s="11" t="str">
        <x:v>Não se aplica</x:v>
      </x:c>
      <x:c r="P160" s="11" t="str">
        <x:v>Não se aplica</x:v>
      </x:c>
      <x:c r="Q160" s="11" t="str">
        <x:v>Não se aplica</x:v>
      </x:c>
      <x:c r="R160" s="11" t="str">
        <x:v>Não se aplica</x:v>
      </x:c>
      <x:c r="S160" s="11" t="str">
        <x:v>Não se aplica</x:v>
      </x:c>
      <x:c r="T160" s="11" t="str">
        <x:v>Não se aplica</x:v>
      </x:c>
      <x:c r="U160" s="4" t="str">
        <x:v>Não verificado</x:v>
      </x:c>
      <x:c r="V160" s="4" t="str">
        <x:v>Preços em ouro, exceto quando outra moeda está escrita. Estoque e condições podem variar.</x:v>
      </x:c>
      <x:c r="W160" s="4" t="str">
        <x:v>(B)878</x:v>
      </x:c>
      <x:c r="X160" s="4" t="str">
        <x:v>Crystal Shoes</x:v>
      </x:c>
      <x:c r="Y160" s="4" t="str">
        <x:v>https://pt.stardewvalleywiki.com/Sapatos_de_Cristal</x:v>
      </x:c>
      <x:c r="Z160" s="4" t="str">
        <x:v>https://pt.stardewvalleywiki.com/Sapatos_de_Cristal</x:v>
      </x:c>
      <x:c r="AA160" s="4" t="str">
        <x:v>https://pt.stardewvalleywiki.com/Sapatos_de_Cristal</x:v>
      </x:c>
      <x:c r="AB160" s="4" t="str">
        <x:v>https://pt.stardewvalleywiki.com/Sapatos_de_Cristal</x:v>
      </x:c>
      <x:c r="AC160" s="4" t="str">
        <x:v>Não verificado</x:v>
      </x:c>
      <x:c r="AD160" s="4" t="str">
        <x:v>Não se aplica</x:v>
      </x:c>
      <x:c r="AE160" s="4" t="str">
        <x:v>https://github.com/MateusAquino/stardewids/blob/b96195eeea882e4cd415471a143b7307dc8e3aba/dist/boots.json#L309</x:v>
      </x:c>
      <x:c r="AF160" s="4" t="str">
        <x:v>Wiki: página do item</x:v>
      </x:c>
      <x:c r="AG160" s="4" t="str">
        <x:v>Como obter por coleta/drop; Estação em que pode obter; Produção / fabricação</x:v>
      </x:c>
      <x:c r="AH160" s="4" t="str">
        <x:v>Não se aplica</x:v>
      </x:c>
      <x:c r="AI160" s="4" t="str">
        <x:v>https://stardewvalleywiki.com/Tailoring</x:v>
      </x:c>
    </x:row>
    <x:row r="161" ht="115" customHeight="1">
      <x:c r="A161" s="4" t="str">
        <x:v>Sapatos de Duende</x:v>
      </x:c>
      <x:c r="B161" s="4" t="str">
        <x:v>A fivela é feita de ouro puro.</x:v>
      </x:c>
      <x:c r="C161" s="4" t="str">
        <x:v>Calçado</x:v>
      </x:c>
      <x:c r="D161" s="10" t="str">
        <x:v>Não verificado</x:v>
      </x:c>
      <x:c r="E161" s="10" t="str">
        <x:v>Não verificado</x:v>
      </x:c>
      <x:c r="F161" s="4" t="str">
        <x:v>Não verificado</x:v>
      </x:c>
      <x:c r="G161" s="4" t="str">
        <x:v>Não verificado</x:v>
      </x:c>
      <x:c r="H161" s="4" t="str">
        <x:v>Não verificado</x:v>
      </x:c>
      <x:c r="I161" s="4" t="str">
        <x:v>Não verificado</x:v>
      </x:c>
      <x:c r="J161" s="4" t="str">
        <x:v>Não se aplica</x:v>
      </x:c>
      <x:c r="K161" s="4" t="str">
        <x:v>Não se aplica</x:v>
      </x:c>
      <x:c r="L161" s="4" t="str">
        <x:v>Não verificado</x:v>
      </x:c>
      <x:c r="M161" s="11" t="str">
        <x:v>Não se aplica</x:v>
      </x:c>
      <x:c r="N161" s="11" t="str">
        <x:v>Não se aplica</x:v>
      </x:c>
      <x:c r="O161" s="11" t="str">
        <x:v>Não se aplica</x:v>
      </x:c>
      <x:c r="P161" s="11" t="str">
        <x:v>Não se aplica</x:v>
      </x:c>
      <x:c r="Q161" s="11" t="str">
        <x:v>Não se aplica</x:v>
      </x:c>
      <x:c r="R161" s="11" t="str">
        <x:v>Não se aplica</x:v>
      </x:c>
      <x:c r="S161" s="11" t="str">
        <x:v>Não se aplica</x:v>
      </x:c>
      <x:c r="T161" s="11" t="str">
        <x:v>Não se aplica</x:v>
      </x:c>
      <x:c r="U161" s="4" t="str">
        <x:v>Não verificado</x:v>
      </x:c>
      <x:c r="V161" s="4" t="str">
        <x:v>Preços em ouro, exceto quando outra moeda está escrita. Estoque e condições podem variar.</x:v>
      </x:c>
      <x:c r="W161" s="4" t="str">
        <x:v>(B)806</x:v>
      </x:c>
      <x:c r="X161" s="4" t="str">
        <x:v>Leprechaun Shoes</x:v>
      </x:c>
      <x:c r="Y161" s="4" t="str">
        <x:v>https://pt.stardewvalleywiki.com/Sapatos_de_Duende</x:v>
      </x:c>
      <x:c r="Z161" s="4" t="str">
        <x:v>https://pt.stardewvalleywiki.com/Sapatos_de_Duende</x:v>
      </x:c>
      <x:c r="AA161" s="4" t="str">
        <x:v>Não verificado</x:v>
      </x:c>
      <x:c r="AB161" s="4" t="str">
        <x:v>Não verificado</x:v>
      </x:c>
      <x:c r="AC161" s="4" t="str">
        <x:v>Não verificado</x:v>
      </x:c>
      <x:c r="AD161" s="4" t="str">
        <x:v>Não se aplica</x:v>
      </x:c>
      <x:c r="AE161" s="4" t="str">
        <x:v>https://github.com/MateusAquino/stardewids/blob/b96195eeea882e4cd415471a143b7307dc8e3aba/dist/boots.json#L237</x:v>
      </x:c>
      <x:c r="AF161" s="4" t="str">
        <x:v>Wiki: página do item</x:v>
      </x:c>
      <x:c r="AG161" s="4" t="str">
        <x:v>Preço de compra; Preço de venda; Quem vende; Quem compra; Como obter por coleta/drop; Como obter comprando; Estação em que pode obter; Produção / fabricação</x:v>
      </x:c>
      <x:c r="AH161" s="4" t="str">
        <x:v>Não se aplica</x:v>
      </x:c>
      <x:c r="AI161" s="4" t="str">
        <x:v>Não verificado</x:v>
      </x:c>
    </x:row>
    <x:row r="162" ht="70" customHeight="1">
      <x:c r="A162" s="4" t="str">
        <x:v>Sapatos de Gênio</x:v>
      </x:c>
      <x:c r="B162" s="4" t="str">
        <x:v>Uma energia curiosa permeia o tecido.</x:v>
      </x:c>
      <x:c r="C162" s="4" t="str">
        <x:v>Calçado</x:v>
      </x:c>
      <x:c r="D162" s="10" t="str">
        <x:v>Não pode ser comprado</x:v>
      </x:c>
      <x:c r="E162" s="10" t="n">
        <x:v>350</x:v>
      </x:c>
      <x:c r="F162" s="4" t="str">
        <x:v>Não se aplica</x:v>
      </x:c>
      <x:c r="G162" s="4" t="str">
        <x:v>Guilda dos Aventureiros (Marlon)</x:v>
      </x:c>
      <x:c r="H162" s="4" t="str">
        <x:v>Não verificado</x:v>
      </x:c>
      <x:c r="I162" s="4" t="str">
        <x:v>Não pode ser comprado</x:v>
      </x:c>
      <x:c r="J162" s="4" t="str">
        <x:v>Não se aplica</x:v>
      </x:c>
      <x:c r="K162" s="4" t="str">
        <x:v>Não se aplica</x:v>
      </x:c>
      <x:c r="L162" s="4" t="str">
        <x:v>Não verificado</x:v>
      </x:c>
      <x:c r="M162" s="11" t="str">
        <x:v>Não se aplica</x:v>
      </x:c>
      <x:c r="N162" s="11" t="str">
        <x:v>Não se aplica</x:v>
      </x:c>
      <x:c r="O162" s="11" t="str">
        <x:v>Não se aplica</x:v>
      </x:c>
      <x:c r="P162" s="11" t="str">
        <x:v>Não se aplica</x:v>
      </x:c>
      <x:c r="Q162" s="11" t="str">
        <x:v>Não se aplica</x:v>
      </x:c>
      <x:c r="R162" s="11" t="str">
        <x:v>Não se aplica</x:v>
      </x:c>
      <x:c r="S162" s="11" t="str">
        <x:v>Não se aplica</x:v>
      </x:c>
      <x:c r="T162" s="11" t="str">
        <x:v>Não se aplica</x:v>
      </x:c>
      <x:c r="U162" s="4" t="str">
        <x:v>Não verificado</x:v>
      </x:c>
      <x:c r="V162" s="4" t="str">
        <x:v>Preços em ouro, exceto quando outra moeda está escrita. Estoque e condições podem variar.</x:v>
      </x:c>
      <x:c r="W162" s="4" t="str">
        <x:v>(B)513</x:v>
      </x:c>
      <x:c r="X162" s="4" t="str">
        <x:v>Genie Shoes</x:v>
      </x:c>
      <x:c r="Y162" s="4" t="str">
        <x:v>https://pt.stardewvalleywiki.com/Sapatos_de_g%C3%AAnio</x:v>
      </x:c>
      <x:c r="Z162" s="4" t="str">
        <x:v>https://pt.stardewvalleywiki.com/Sapatos_de_g%C3%AAnio</x:v>
      </x:c>
      <x:c r="AA162" s="4" t="str">
        <x:v>https://pt.stardewvalleywiki.com/Sapatos_de_g%C3%AAnio</x:v>
      </x:c>
      <x:c r="AB162" s="4" t="str">
        <x:v>https://pt.stardewvalleywiki.com/Sapatos_de_g%C3%AAnio</x:v>
      </x:c>
      <x:c r="AC162" s="4" t="str">
        <x:v>Não verificado</x:v>
      </x:c>
      <x:c r="AD162" s="4" t="str">
        <x:v>Não se aplica</x:v>
      </x:c>
      <x:c r="AE162" s="4" t="str">
        <x:v>https://github.com/MateusAquino/stardewids/blob/b96195eeea882e4cd415471a143b7307dc8e3aba/dist/boots.json#L165</x:v>
      </x:c>
      <x:c r="AF162" s="4" t="str">
        <x:v>Wiki: página do item</x:v>
      </x:c>
      <x:c r="AG162" s="4" t="str">
        <x:v>Como obter por coleta/drop; Estação em que pode obter; Produção / fabricação</x:v>
      </x:c>
      <x:c r="AH162" s="4" t="str">
        <x:v>Não se aplica</x:v>
      </x:c>
      <x:c r="AI162" s="4" t="str">
        <x:v>https://stardewvalleywiki.com/Tailoring</x:v>
      </x:c>
    </x:row>
    <x:row r="163" ht="70" customHeight="1">
      <x:c r="A163" s="4" t="str">
        <x:v>Sapatos de Palhaço da Brasa</x:v>
      </x:c>
      <x:c r="B163" s="4" t="str">
        <x:v>Estes sapatos pertenceram a um famoso bobo da corte Anão.</x:v>
      </x:c>
      <x:c r="C163" s="4" t="str">
        <x:v>Calçado</x:v>
      </x:c>
      <x:c r="D163" s="10" t="str">
        <x:v>Não há preço em ouro informado</x:v>
      </x:c>
      <x:c r="E163" s="10" t="n">
        <x:v>550</x:v>
      </x:c>
      <x:c r="F163" s="4" t="str">
        <x:v>Não verificado</x:v>
      </x:c>
      <x:c r="G163" s="4" t="str">
        <x:v>Guilda dos Aventureiros (Marlon)</x:v>
      </x:c>
      <x:c r="H163" s="4" t="str">
        <x:v>Loja da Caverna do Vulcão</x:v>
      </x:c>
      <x:c r="I163" s="4" t="str">
        <x:v>Não verificado</x:v>
      </x:c>
      <x:c r="J163" s="4" t="str">
        <x:v>Não se aplica</x:v>
      </x:c>
      <x:c r="K163" s="4" t="str">
        <x:v>Não se aplica</x:v>
      </x:c>
      <x:c r="L163" s="4" t="str">
        <x:v>Não verificado</x:v>
      </x:c>
      <x:c r="M163" s="11" t="str">
        <x:v>Não se aplica</x:v>
      </x:c>
      <x:c r="N163" s="11" t="str">
        <x:v>Não se aplica</x:v>
      </x:c>
      <x:c r="O163" s="11" t="str">
        <x:v>Não se aplica</x:v>
      </x:c>
      <x:c r="P163" s="11" t="str">
        <x:v>Não se aplica</x:v>
      </x:c>
      <x:c r="Q163" s="11" t="str">
        <x:v>Não se aplica</x:v>
      </x:c>
      <x:c r="R163" s="11" t="str">
        <x:v>Não se aplica</x:v>
      </x:c>
      <x:c r="S163" s="11" t="str">
        <x:v>Não se aplica</x:v>
      </x:c>
      <x:c r="T163" s="11" t="str">
        <x:v>Não se aplica</x:v>
      </x:c>
      <x:c r="U163" s="4" t="str">
        <x:v>Não verificado</x:v>
      </x:c>
      <x:c r="V163" s="4" t="str">
        <x:v>Preços em ouro, exceto quando outra moeda está escrita. Estoque e condições podem variar.</x:v>
      </x:c>
      <x:c r="W163" s="4" t="str">
        <x:v>(B)853</x:v>
      </x:c>
      <x:c r="X163" s="4" t="str">
        <x:v>Cinderclown Shoes</x:v>
      </x:c>
      <x:c r="Y163" s="4" t="str">
        <x:v>https://pt.stardewvalleywiki.com/Sapatos_de_Palha%C3%A7o_da_Brasa</x:v>
      </x:c>
      <x:c r="Z163" s="4" t="str">
        <x:v>https://pt.stardewvalleywiki.com/Sapatos_de_Palha%C3%A7o_da_Brasa</x:v>
      </x:c>
      <x:c r="AA163" s="4" t="str">
        <x:v>https://pt.stardewvalleywiki.com/Sapatos_de_Palha%C3%A7o_da_Brasa</x:v>
      </x:c>
      <x:c r="AB163" s="4" t="str">
        <x:v>https://pt.stardewvalleywiki.com/Sapatos_de_Palha%C3%A7o_da_Brasa</x:v>
      </x:c>
      <x:c r="AC163" s="4" t="str">
        <x:v>https://pt.stardewvalleywiki.com/Sapatos_de_Palha%C3%A7o_da_Brasa</x:v>
      </x:c>
      <x:c r="AD163" s="4" t="str">
        <x:v>Não se aplica</x:v>
      </x:c>
      <x:c r="AE163" s="4" t="str">
        <x:v>https://github.com/MateusAquino/stardewids/blob/b96195eeea882e4cd415471a143b7307dc8e3aba/dist/boots.json#L255</x:v>
      </x:c>
      <x:c r="AF163" s="4" t="str">
        <x:v>Wiki: página do item</x:v>
      </x:c>
      <x:c r="AG163" s="4" t="str">
        <x:v>Quem vende; Como obter comprando; Estação em que pode obter; Produção / fabricação</x:v>
      </x:c>
      <x:c r="AH163" s="4" t="str">
        <x:v>Não se aplica</x:v>
      </x:c>
      <x:c r="AI163" s="4" t="str">
        <x:v>https://stardewvalleywiki.com/Tailoring</x:v>
      </x:c>
    </x:row>
    <x:row r="164" ht="115" customHeight="1">
      <x:c r="A164" s="4" t="str">
        <x:v>Tênis</x:v>
      </x:c>
      <x:c r="B164" s="4" t="str">
        <x:v>Um pouco frágeis... mas na moda!</x:v>
      </x:c>
      <x:c r="C164" s="4" t="str">
        <x:v>Calçado</x:v>
      </x:c>
      <x:c r="D164" s="10" t="str">
        <x:v>Não verificado</x:v>
      </x:c>
      <x:c r="E164" s="10" t="str">
        <x:v>Não verificado</x:v>
      </x:c>
      <x:c r="F164" s="4" t="str">
        <x:v>Não verificado</x:v>
      </x:c>
      <x:c r="G164" s="4" t="str">
        <x:v>Não verificado</x:v>
      </x:c>
      <x:c r="H164" s="4" t="str">
        <x:v>Não verificado</x:v>
      </x:c>
      <x:c r="I164" s="4" t="str">
        <x:v>Não verificado</x:v>
      </x:c>
      <x:c r="J164" s="4" t="str">
        <x:v>Não se aplica</x:v>
      </x:c>
      <x:c r="K164" s="4" t="str">
        <x:v>Não se aplica</x:v>
      </x:c>
      <x:c r="L164" s="4" t="str">
        <x:v>Não verificado</x:v>
      </x:c>
      <x:c r="M164" s="11" t="str">
        <x:v>Não se aplica</x:v>
      </x:c>
      <x:c r="N164" s="11" t="str">
        <x:v>Não se aplica</x:v>
      </x:c>
      <x:c r="O164" s="11" t="str">
        <x:v>Não se aplica</x:v>
      </x:c>
      <x:c r="P164" s="11" t="str">
        <x:v>Não se aplica</x:v>
      </x:c>
      <x:c r="Q164" s="11" t="str">
        <x:v>Não se aplica</x:v>
      </x:c>
      <x:c r="R164" s="11" t="str">
        <x:v>Não se aplica</x:v>
      </x:c>
      <x:c r="S164" s="11" t="str">
        <x:v>Não se aplica</x:v>
      </x:c>
      <x:c r="T164" s="11" t="str">
        <x:v>Não se aplica</x:v>
      </x:c>
      <x:c r="U164" s="4" t="str">
        <x:v>Não verificado</x:v>
      </x:c>
      <x:c r="V164" s="4" t="str">
        <x:v>Preços em ouro, exceto quando outra moeda está escrita. Estoque e condições podem variar.</x:v>
      </x:c>
      <x:c r="W164" s="4" t="str">
        <x:v>(B)504</x:v>
      </x:c>
      <x:c r="X164" s="4" t="str">
        <x:v>Sneakers</x:v>
      </x:c>
      <x:c r="Y164" s="4" t="str">
        <x:v>https://pt.stardewvalleywiki.com/T%C3%AAnis</x:v>
      </x:c>
      <x:c r="Z164" s="4" t="str">
        <x:v>https://pt.stardewvalleywiki.com/T%C3%AAnis</x:v>
      </x:c>
      <x:c r="AA164" s="4" t="str">
        <x:v>Não verificado</x:v>
      </x:c>
      <x:c r="AB164" s="4" t="str">
        <x:v>Não verificado</x:v>
      </x:c>
      <x:c r="AC164" s="4" t="str">
        <x:v>Não verificado</x:v>
      </x:c>
      <x:c r="AD164" s="4" t="str">
        <x:v>Não se aplica</x:v>
      </x:c>
      <x:c r="AE164" s="4" t="str">
        <x:v>https://github.com/MateusAquino/stardewids/blob/b96195eeea882e4cd415471a143b7307dc8e3aba/dist/boots.json#L3</x:v>
      </x:c>
      <x:c r="AF164" s="4" t="str">
        <x:v>Wiki: página do item</x:v>
      </x:c>
      <x:c r="AG164" s="4" t="str">
        <x:v>Preço de compra; Preço de venda; Quem vende; Quem compra; Como obter por coleta/drop; Como obter comprando; Estação em que pode obter; Produção / fabricação</x:v>
      </x:c>
      <x:c r="AH164" s="4" t="str">
        <x:v>Não se aplica</x:v>
      </x:c>
      <x:c r="AI164" s="4" t="str">
        <x:v>Não verificado</x:v>
      </x:c>
    </x:row>
    <x:row r="165" ht="85" customHeight="1">
      <x:c r="A165" s="4" t="str">
        <x:v>Armadura de Aço</x:v>
      </x:c>
      <x:c r="B165" s="4" t="str">
        <x:v>Peça de roupa para o tronco.</x:v>
      </x:c>
      <x:c r="C165" s="4" t="str">
        <x:v>Camisa</x:v>
      </x:c>
      <x:c r="D165" s="10" t="str">
        <x:v>Não verificado</x:v>
      </x:c>
      <x:c r="E165" s="10" t="str">
        <x:v>Não pode ser vendido</x:v>
      </x:c>
      <x:c r="F165" s="4" t="str">
        <x:v>Não verificado</x:v>
      </x:c>
      <x:c r="G165" s="4" t="str">
        <x:v>Ninguém</x:v>
      </x:c>
      <x:c r="H165" s="4" t="str">
        <x:v>Não verificado</x:v>
      </x:c>
      <x:c r="I165" s="4" t="str">
        <x:v>Não verificado</x:v>
      </x:c>
      <x:c r="J165" s="4" t="str">
        <x:v>Não se aplica</x:v>
      </x:c>
      <x:c r="K165" s="4" t="str">
        <x:v>Não se aplica</x:v>
      </x:c>
      <x:c r="L165" s="4" t="str">
        <x:v>Não verificado</x:v>
      </x:c>
      <x:c r="M165" s="11" t="str">
        <x:v>Não se aplica</x:v>
      </x:c>
      <x:c r="N165" s="11" t="str">
        <x:v>Não se aplica</x:v>
      </x:c>
      <x:c r="O165" s="11" t="str">
        <x:v>Não se aplica</x:v>
      </x:c>
      <x:c r="P165" s="11" t="str">
        <x:v>Não se aplica</x:v>
      </x:c>
      <x:c r="Q165" s="11" t="str">
        <x:v>Não se aplica</x:v>
      </x:c>
      <x:c r="R165" s="11" t="str">
        <x:v>Não se aplica</x:v>
      </x:c>
      <x:c r="S165" s="11" t="str">
        <x:v>Não se aplica</x:v>
      </x:c>
      <x:c r="T165" s="11" t="str">
        <x:v>Não se aplica</x:v>
      </x:c>
      <x:c r="U165" s="4" t="str">
        <x:v>Alfaiataria: tecido + Barra de Ferro</x:v>
      </x:c>
      <x:c r="V165" s="4" t="str">
        <x:v>Preços em ouro, exceto quando outra moeda está escrita. Estoque e condições podem variar.</x:v>
      </x:c>
      <x:c r="W165" s="4" t="str">
        <x:v>(S)1148</x:v>
      </x:c>
      <x:c r="X165" s="4" t="str">
        <x:v>Steel Breastplate</x:v>
      </x:c>
      <x:c r="Y165" s="4" t="str">
        <x:v>https://github.com/MateusAquino/stardewids/blob/b96195eeea882e4cd415471a143b7307dc8e3aba/dist/shirts.json#L2667</x:v>
      </x:c>
      <x:c r="Z165" s="4" t="str">
        <x:v>Descrição funcional editorial; tipo: https://github.com/MateusAquino/stardewids/blob/b96195eeea882e4cd415471a143b7307dc8e3aba/dist/shirts.json#L2667</x:v>
      </x:c>
      <x:c r="AA165" s="4" t="str">
        <x:v>Não verificado</x:v>
      </x:c>
      <x:c r="AB165" s="4" t="str">
        <x:v>https://stardewvalleywiki.com/Tailoring</x:v>
      </x:c>
      <x:c r="AC165" s="4" t="str">
        <x:v>https://github.com/juliaramosguedes/stardew-data/blob/4e0d98119afefd766f15ee77a529db4eb71fa240/data/pt-BR/tailoringrecipes.json</x:v>
      </x:c>
      <x:c r="AD165" s="4" t="str">
        <x:v>Não se aplica</x:v>
      </x:c>
      <x:c r="AE165" s="4" t="str">
        <x:v>https://github.com/MateusAquino/stardewids/blob/b96195eeea882e4cd415471a143b7307dc8e3aba/dist/shirts.json#L2667</x:v>
      </x:c>
      <x:c r="AF165" s="4" t="str">
        <x:v>Lacuna: registro complementar</x:v>
      </x:c>
      <x:c r="AG165" s="4" t="str">
        <x:v>Preço de compra; Quem vende; Como obter por coleta/drop; Como obter comprando; Estação em que pode obter</x:v>
      </x:c>
      <x:c r="AH165" s="4" t="str">
        <x:v>Não se aplica</x:v>
      </x:c>
      <x:c r="AI165" s="4" t="str">
        <x:v>https://stardewvalleywiki.com/Tailoring</x:v>
      </x:c>
    </x:row>
    <x:row r="166" ht="85" customHeight="1">
      <x:c r="A166" s="4" t="str">
        <x:v>Armadura de Cobre</x:v>
      </x:c>
      <x:c r="B166" s="4" t="str">
        <x:v>Peça de roupa para o tronco.</x:v>
      </x:c>
      <x:c r="C166" s="4" t="str">
        <x:v>Camisa</x:v>
      </x:c>
      <x:c r="D166" s="10" t="str">
        <x:v>Não verificado</x:v>
      </x:c>
      <x:c r="E166" s="10" t="str">
        <x:v>Não pode ser vendido</x:v>
      </x:c>
      <x:c r="F166" s="4" t="str">
        <x:v>Não verificado</x:v>
      </x:c>
      <x:c r="G166" s="4" t="str">
        <x:v>Ninguém</x:v>
      </x:c>
      <x:c r="H166" s="4" t="str">
        <x:v>Não verificado</x:v>
      </x:c>
      <x:c r="I166" s="4" t="str">
        <x:v>Não verificado</x:v>
      </x:c>
      <x:c r="J166" s="4" t="str">
        <x:v>Não se aplica</x:v>
      </x:c>
      <x:c r="K166" s="4" t="str">
        <x:v>Não se aplica</x:v>
      </x:c>
      <x:c r="L166" s="4" t="str">
        <x:v>Não verificado</x:v>
      </x:c>
      <x:c r="M166" s="11" t="str">
        <x:v>Não se aplica</x:v>
      </x:c>
      <x:c r="N166" s="11" t="str">
        <x:v>Não se aplica</x:v>
      </x:c>
      <x:c r="O166" s="11" t="str">
        <x:v>Não se aplica</x:v>
      </x:c>
      <x:c r="P166" s="11" t="str">
        <x:v>Não se aplica</x:v>
      </x:c>
      <x:c r="Q166" s="11" t="str">
        <x:v>Não se aplica</x:v>
      </x:c>
      <x:c r="R166" s="11" t="str">
        <x:v>Não se aplica</x:v>
      </x:c>
      <x:c r="S166" s="11" t="str">
        <x:v>Não se aplica</x:v>
      </x:c>
      <x:c r="T166" s="11" t="str">
        <x:v>Não se aplica</x:v>
      </x:c>
      <x:c r="U166" s="4" t="str">
        <x:v>Alfaiataria: tecido + Barra de Cobre</x:v>
      </x:c>
      <x:c r="V166" s="4" t="str">
        <x:v>Preços em ouro, exceto quando outra moeda está escrita. Estoque e condições podem variar.</x:v>
      </x:c>
      <x:c r="W166" s="4" t="str">
        <x:v>(S)1149</x:v>
      </x:c>
      <x:c r="X166" s="4" t="str">
        <x:v>Copper Breastplate</x:v>
      </x:c>
      <x:c r="Y166" s="4" t="str">
        <x:v>https://github.com/MateusAquino/stardewids/blob/b96195eeea882e4cd415471a143b7307dc8e3aba/dist/shirts.json#L2685</x:v>
      </x:c>
      <x:c r="Z166" s="4" t="str">
        <x:v>Descrição funcional editorial; tipo: https://github.com/MateusAquino/stardewids/blob/b96195eeea882e4cd415471a143b7307dc8e3aba/dist/shirts.json#L2685</x:v>
      </x:c>
      <x:c r="AA166" s="4" t="str">
        <x:v>Não verificado</x:v>
      </x:c>
      <x:c r="AB166" s="4" t="str">
        <x:v>https://stardewvalleywiki.com/Tailoring</x:v>
      </x:c>
      <x:c r="AC166" s="4" t="str">
        <x:v>https://github.com/juliaramosguedes/stardew-data/blob/4e0d98119afefd766f15ee77a529db4eb71fa240/data/pt-BR/tailoringrecipes.json</x:v>
      </x:c>
      <x:c r="AD166" s="4" t="str">
        <x:v>Não se aplica</x:v>
      </x:c>
      <x:c r="AE166" s="4" t="str">
        <x:v>https://github.com/MateusAquino/stardewids/blob/b96195eeea882e4cd415471a143b7307dc8e3aba/dist/shirts.json#L2685</x:v>
      </x:c>
      <x:c r="AF166" s="4" t="str">
        <x:v>Lacuna: registro complementar</x:v>
      </x:c>
      <x:c r="AG166" s="4" t="str">
        <x:v>Preço de compra; Quem vende; Como obter por coleta/drop; Como obter comprando; Estação em que pode obter</x:v>
      </x:c>
      <x:c r="AH166" s="4" t="str">
        <x:v>Não se aplica</x:v>
      </x:c>
      <x:c r="AI166" s="4" t="str">
        <x:v>https://stardewvalleywiki.com/Tailoring</x:v>
      </x:c>
    </x:row>
    <x:row r="167" ht="85" customHeight="1">
      <x:c r="A167" s="4" t="str">
        <x:v>Armadura de Irídio</x:v>
      </x:c>
      <x:c r="B167" s="4" t="str">
        <x:v>Peça de roupa para o tronco.</x:v>
      </x:c>
      <x:c r="C167" s="4" t="str">
        <x:v>Camisa</x:v>
      </x:c>
      <x:c r="D167" s="10" t="str">
        <x:v>Não verificado</x:v>
      </x:c>
      <x:c r="E167" s="10" t="str">
        <x:v>Não pode ser vendido</x:v>
      </x:c>
      <x:c r="F167" s="4" t="str">
        <x:v>Não verificado</x:v>
      </x:c>
      <x:c r="G167" s="4" t="str">
        <x:v>Ninguém</x:v>
      </x:c>
      <x:c r="H167" s="4" t="str">
        <x:v>Não verificado</x:v>
      </x:c>
      <x:c r="I167" s="4" t="str">
        <x:v>Não verificado</x:v>
      </x:c>
      <x:c r="J167" s="4" t="str">
        <x:v>Não se aplica</x:v>
      </x:c>
      <x:c r="K167" s="4" t="str">
        <x:v>Não se aplica</x:v>
      </x:c>
      <x:c r="L167" s="4" t="str">
        <x:v>Não verificado</x:v>
      </x:c>
      <x:c r="M167" s="11" t="str">
        <x:v>Não se aplica</x:v>
      </x:c>
      <x:c r="N167" s="11" t="str">
        <x:v>Não se aplica</x:v>
      </x:c>
      <x:c r="O167" s="11" t="str">
        <x:v>Não se aplica</x:v>
      </x:c>
      <x:c r="P167" s="11" t="str">
        <x:v>Não se aplica</x:v>
      </x:c>
      <x:c r="Q167" s="11" t="str">
        <x:v>Não se aplica</x:v>
      </x:c>
      <x:c r="R167" s="11" t="str">
        <x:v>Não se aplica</x:v>
      </x:c>
      <x:c r="S167" s="11" t="str">
        <x:v>Não se aplica</x:v>
      </x:c>
      <x:c r="T167" s="11" t="str">
        <x:v>Não se aplica</x:v>
      </x:c>
      <x:c r="U167" s="4" t="str">
        <x:v>Alfaiataria: tecido + Barra de Irídio</x:v>
      </x:c>
      <x:c r="V167" s="4" t="str">
        <x:v>Preços em ouro, exceto quando outra moeda está escrita. Estoque e condições podem variar.</x:v>
      </x:c>
      <x:c r="W167" s="4" t="str">
        <x:v>(S)1151</x:v>
      </x:c>
      <x:c r="X167" s="4" t="str">
        <x:v>Iridium Breastplate</x:v>
      </x:c>
      <x:c r="Y167" s="4" t="str">
        <x:v>https://github.com/MateusAquino/stardewids/blob/b96195eeea882e4cd415471a143b7307dc8e3aba/dist/shirts.json#L2721</x:v>
      </x:c>
      <x:c r="Z167" s="4" t="str">
        <x:v>Descrição funcional editorial; tipo: https://github.com/MateusAquino/stardewids/blob/b96195eeea882e4cd415471a143b7307dc8e3aba/dist/shirts.json#L2721</x:v>
      </x:c>
      <x:c r="AA167" s="4" t="str">
        <x:v>Não verificado</x:v>
      </x:c>
      <x:c r="AB167" s="4" t="str">
        <x:v>https://stardewvalleywiki.com/Tailoring</x:v>
      </x:c>
      <x:c r="AC167" s="4" t="str">
        <x:v>https://github.com/juliaramosguedes/stardew-data/blob/4e0d98119afefd766f15ee77a529db4eb71fa240/data/pt-BR/tailoringrecipes.json</x:v>
      </x:c>
      <x:c r="AD167" s="4" t="str">
        <x:v>Não se aplica</x:v>
      </x:c>
      <x:c r="AE167" s="4" t="str">
        <x:v>https://github.com/MateusAquino/stardewids/blob/b96195eeea882e4cd415471a143b7307dc8e3aba/dist/shirts.json#L2721</x:v>
      </x:c>
      <x:c r="AF167" s="4" t="str">
        <x:v>Lacuna: registro complementar</x:v>
      </x:c>
      <x:c r="AG167" s="4" t="str">
        <x:v>Preço de compra; Quem vende; Como obter por coleta/drop; Como obter comprando; Estação em que pode obter</x:v>
      </x:c>
      <x:c r="AH167" s="4" t="str">
        <x:v>Não se aplica</x:v>
      </x:c>
      <x:c r="AI167" s="4" t="str">
        <x:v>https://stardewvalleywiki.com/Tailoring</x:v>
      </x:c>
    </x:row>
    <x:row r="168" ht="85" customHeight="1">
      <x:c r="A168" s="4" t="str">
        <x:v>Armadura de Ouro</x:v>
      </x:c>
      <x:c r="B168" s="4" t="str">
        <x:v>Peça de roupa para o tronco.</x:v>
      </x:c>
      <x:c r="C168" s="4" t="str">
        <x:v>Camisa</x:v>
      </x:c>
      <x:c r="D168" s="10" t="str">
        <x:v>Não verificado</x:v>
      </x:c>
      <x:c r="E168" s="10" t="str">
        <x:v>Não pode ser vendido</x:v>
      </x:c>
      <x:c r="F168" s="4" t="str">
        <x:v>Não verificado</x:v>
      </x:c>
      <x:c r="G168" s="4" t="str">
        <x:v>Ninguém</x:v>
      </x:c>
      <x:c r="H168" s="4" t="str">
        <x:v>Não verificado</x:v>
      </x:c>
      <x:c r="I168" s="4" t="str">
        <x:v>Não verificado</x:v>
      </x:c>
      <x:c r="J168" s="4" t="str">
        <x:v>Não se aplica</x:v>
      </x:c>
      <x:c r="K168" s="4" t="str">
        <x:v>Não se aplica</x:v>
      </x:c>
      <x:c r="L168" s="4" t="str">
        <x:v>Não verificado</x:v>
      </x:c>
      <x:c r="M168" s="11" t="str">
        <x:v>Não se aplica</x:v>
      </x:c>
      <x:c r="N168" s="11" t="str">
        <x:v>Não se aplica</x:v>
      </x:c>
      <x:c r="O168" s="11" t="str">
        <x:v>Não se aplica</x:v>
      </x:c>
      <x:c r="P168" s="11" t="str">
        <x:v>Não se aplica</x:v>
      </x:c>
      <x:c r="Q168" s="11" t="str">
        <x:v>Não se aplica</x:v>
      </x:c>
      <x:c r="R168" s="11" t="str">
        <x:v>Não se aplica</x:v>
      </x:c>
      <x:c r="S168" s="11" t="str">
        <x:v>Não se aplica</x:v>
      </x:c>
      <x:c r="T168" s="11" t="str">
        <x:v>Não se aplica</x:v>
      </x:c>
      <x:c r="U168" s="4" t="str">
        <x:v>Alfaiataria: tecido + Barra de Ouro</x:v>
      </x:c>
      <x:c r="V168" s="4" t="str">
        <x:v>Preços em ouro, exceto quando outra moeda está escrita. Estoque e condições podem variar.</x:v>
      </x:c>
      <x:c r="W168" s="4" t="str">
        <x:v>(S)1150</x:v>
      </x:c>
      <x:c r="X168" s="4" t="str">
        <x:v>Gold Breastplate</x:v>
      </x:c>
      <x:c r="Y168" s="4" t="str">
        <x:v>https://github.com/MateusAquino/stardewids/blob/b96195eeea882e4cd415471a143b7307dc8e3aba/dist/shirts.json#L2703</x:v>
      </x:c>
      <x:c r="Z168" s="4" t="str">
        <x:v>Descrição funcional editorial; tipo: https://github.com/MateusAquino/stardewids/blob/b96195eeea882e4cd415471a143b7307dc8e3aba/dist/shirts.json#L2703</x:v>
      </x:c>
      <x:c r="AA168" s="4" t="str">
        <x:v>Não verificado</x:v>
      </x:c>
      <x:c r="AB168" s="4" t="str">
        <x:v>https://stardewvalleywiki.com/Tailoring</x:v>
      </x:c>
      <x:c r="AC168" s="4" t="str">
        <x:v>https://github.com/juliaramosguedes/stardew-data/blob/4e0d98119afefd766f15ee77a529db4eb71fa240/data/pt-BR/tailoringrecipes.json</x:v>
      </x:c>
      <x:c r="AD168" s="4" t="str">
        <x:v>Não se aplica</x:v>
      </x:c>
      <x:c r="AE168" s="4" t="str">
        <x:v>https://github.com/MateusAquino/stardewids/blob/b96195eeea882e4cd415471a143b7307dc8e3aba/dist/shirts.json#L2703</x:v>
      </x:c>
      <x:c r="AF168" s="4" t="str">
        <x:v>Lacuna: registro complementar</x:v>
      </x:c>
      <x:c r="AG168" s="4" t="str">
        <x:v>Preço de compra; Quem vende; Como obter por coleta/drop; Como obter comprando; Estação em que pode obter</x:v>
      </x:c>
      <x:c r="AH168" s="4" t="str">
        <x:v>Não se aplica</x:v>
      </x:c>
      <x:c r="AI168" s="4" t="str">
        <x:v>https://stardewvalleywiki.com/Tailoring</x:v>
      </x:c>
    </x:row>
    <x:row r="169" ht="85" customHeight="1">
      <x:c r="A169" s="4" t="str">
        <x:v>Avental do Ferreiro</x:v>
      </x:c>
      <x:c r="B169" s="4" t="str">
        <x:v>Peça de roupa para o tronco.</x:v>
      </x:c>
      <x:c r="C169" s="4" t="str">
        <x:v>Camisa</x:v>
      </x:c>
      <x:c r="D169" s="10" t="str">
        <x:v>Não verificado</x:v>
      </x:c>
      <x:c r="E169" s="10" t="str">
        <x:v>Não pode ser vendido</x:v>
      </x:c>
      <x:c r="F169" s="4" t="str">
        <x:v>Não verificado</x:v>
      </x:c>
      <x:c r="G169" s="4" t="str">
        <x:v>Ninguém</x:v>
      </x:c>
      <x:c r="H169" s="4" t="str">
        <x:v>Não verificado</x:v>
      </x:c>
      <x:c r="I169" s="4" t="str">
        <x:v>Não verificado</x:v>
      </x:c>
      <x:c r="J169" s="4" t="str">
        <x:v>Não se aplica</x:v>
      </x:c>
      <x:c r="K169" s="4" t="str">
        <x:v>Não se aplica</x:v>
      </x:c>
      <x:c r="L169" s="4" t="str">
        <x:v>Não verificado</x:v>
      </x:c>
      <x:c r="M169" s="11" t="str">
        <x:v>Não se aplica</x:v>
      </x:c>
      <x:c r="N169" s="11" t="str">
        <x:v>Não se aplica</x:v>
      </x:c>
      <x:c r="O169" s="11" t="str">
        <x:v>Não se aplica</x:v>
      </x:c>
      <x:c r="P169" s="11" t="str">
        <x:v>Não se aplica</x:v>
      </x:c>
      <x:c r="Q169" s="11" t="str">
        <x:v>Não se aplica</x:v>
      </x:c>
      <x:c r="R169" s="11" t="str">
        <x:v>Não se aplica</x:v>
      </x:c>
      <x:c r="S169" s="11" t="str">
        <x:v>Não se aplica</x:v>
      </x:c>
      <x:c r="T169" s="11" t="str">
        <x:v>Não se aplica</x:v>
      </x:c>
      <x:c r="U169" s="4" t="str">
        <x:v>Alfaiataria: tecido + Risoto de Samambaia</x:v>
      </x:c>
      <x:c r="V169" s="4" t="str">
        <x:v>Preços em ouro, exceto quando outra moeda está escrita. Estoque e condições podem variar.</x:v>
      </x:c>
      <x:c r="W169" s="4" t="str">
        <x:v>(S)1172</x:v>
      </x:c>
      <x:c r="X169" s="4" t="str">
        <x:v>Blacksmith Apron</x:v>
      </x:c>
      <x:c r="Y169" s="4" t="str">
        <x:v>https://github.com/MateusAquino/stardewids/blob/b96195eeea882e4cd415471a143b7307dc8e3aba/dist/shirts.json#L3099</x:v>
      </x:c>
      <x:c r="Z169" s="4" t="str">
        <x:v>Descrição funcional editorial; tipo: https://github.com/MateusAquino/stardewids/blob/b96195eeea882e4cd415471a143b7307dc8e3aba/dist/shirts.json#L3099</x:v>
      </x:c>
      <x:c r="AA169" s="4" t="str">
        <x:v>Não verificado</x:v>
      </x:c>
      <x:c r="AB169" s="4" t="str">
        <x:v>https://stardewvalleywiki.com/Tailoring</x:v>
      </x:c>
      <x:c r="AC169" s="4" t="str">
        <x:v>https://github.com/juliaramosguedes/stardew-data/blob/4e0d98119afefd766f15ee77a529db4eb71fa240/data/pt-BR/tailoringrecipes.json</x:v>
      </x:c>
      <x:c r="AD169" s="4" t="str">
        <x:v>Não se aplica</x:v>
      </x:c>
      <x:c r="AE169" s="4" t="str">
        <x:v>https://github.com/MateusAquino/stardewids/blob/b96195eeea882e4cd415471a143b7307dc8e3aba/dist/shirts.json#L3099</x:v>
      </x:c>
      <x:c r="AF169" s="4" t="str">
        <x:v>Lacuna: registro complementar</x:v>
      </x:c>
      <x:c r="AG169" s="4" t="str">
        <x:v>Preço de compra; Quem vende; Como obter por coleta/drop; Como obter comprando; Estação em que pode obter</x:v>
      </x:c>
      <x:c r="AH169" s="4" t="str">
        <x:v>Não se aplica</x:v>
      </x:c>
      <x:c r="AI169" s="4" t="str">
        <x:v>https://stardewvalleywiki.com/Tailoring</x:v>
      </x:c>
    </x:row>
    <x:row r="170" ht="85" customHeight="1">
      <x:c r="A170" s="4" t="str">
        <x:v>Biquíni das Ilhas</x:v>
      </x:c>
      <x:c r="B170" s="4" t="str">
        <x:v>Peça de roupa para o tronco.</x:v>
      </x:c>
      <x:c r="C170" s="4" t="str">
        <x:v>Camisa</x:v>
      </x:c>
      <x:c r="D170" s="10" t="str">
        <x:v>Não verificado</x:v>
      </x:c>
      <x:c r="E170" s="10" t="str">
        <x:v>Não pode ser vendido</x:v>
      </x:c>
      <x:c r="F170" s="4" t="str">
        <x:v>Não verificado</x:v>
      </x:c>
      <x:c r="G170" s="4" t="str">
        <x:v>Ninguém</x:v>
      </x:c>
      <x:c r="H170" s="4" t="str">
        <x:v>Não verificado</x:v>
      </x:c>
      <x:c r="I170" s="4" t="str">
        <x:v>Não verificado</x:v>
      </x:c>
      <x:c r="J170" s="4" t="str">
        <x:v>Não se aplica</x:v>
      </x:c>
      <x:c r="K170" s="4" t="str">
        <x:v>Não se aplica</x:v>
      </x:c>
      <x:c r="L170" s="4" t="str">
        <x:v>Não verificado</x:v>
      </x:c>
      <x:c r="M170" s="11" t="str">
        <x:v>Não se aplica</x:v>
      </x:c>
      <x:c r="N170" s="11" t="str">
        <x:v>Não se aplica</x:v>
      </x:c>
      <x:c r="O170" s="11" t="str">
        <x:v>Não se aplica</x:v>
      </x:c>
      <x:c r="P170" s="11" t="str">
        <x:v>Não se aplica</x:v>
      </x:c>
      <x:c r="Q170" s="11" t="str">
        <x:v>Não se aplica</x:v>
      </x:c>
      <x:c r="R170" s="11" t="str">
        <x:v>Não se aplica</x:v>
      </x:c>
      <x:c r="S170" s="11" t="str">
        <x:v>Não se aplica</x:v>
      </x:c>
      <x:c r="T170" s="11" t="str">
        <x:v>Não se aplica</x:v>
      </x:c>
      <x:c r="U170" s="4" t="str">
        <x:v>Alfaiataria: tecido + Coco Dourado</x:v>
      </x:c>
      <x:c r="V170" s="4" t="str">
        <x:v>Preços em ouro, exceto quando outra moeda está escrita. Estoque e condições podem variar.</x:v>
      </x:c>
      <x:c r="W170" s="4" t="str">
        <x:v>(S)1297</x:v>
      </x:c>
      <x:c r="X170" s="4" t="str">
        <x:v>Island Bikini</x:v>
      </x:c>
      <x:c r="Y170" s="4" t="str">
        <x:v>https://github.com/MateusAquino/stardewids/blob/b96195eeea882e4cd415471a143b7307dc8e3aba/dist/shirts.json#L5349</x:v>
      </x:c>
      <x:c r="Z170" s="4" t="str">
        <x:v>Descrição funcional editorial; tipo: https://github.com/MateusAquino/stardewids/blob/b96195eeea882e4cd415471a143b7307dc8e3aba/dist/shirts.json#L5349</x:v>
      </x:c>
      <x:c r="AA170" s="4" t="str">
        <x:v>Não verificado</x:v>
      </x:c>
      <x:c r="AB170" s="4" t="str">
        <x:v>https://stardewvalleywiki.com/Tailoring</x:v>
      </x:c>
      <x:c r="AC170" s="4" t="str">
        <x:v>https://github.com/juliaramosguedes/stardew-data/blob/4e0d98119afefd766f15ee77a529db4eb71fa240/data/pt-BR/tailoringrecipes.json</x:v>
      </x:c>
      <x:c r="AD170" s="4" t="str">
        <x:v>Não se aplica</x:v>
      </x:c>
      <x:c r="AE170" s="4" t="str">
        <x:v>https://github.com/MateusAquino/stardewids/blob/b96195eeea882e4cd415471a143b7307dc8e3aba/dist/shirts.json#L5349</x:v>
      </x:c>
      <x:c r="AF170" s="4" t="str">
        <x:v>Lacuna: registro complementar</x:v>
      </x:c>
      <x:c r="AG170" s="4" t="str">
        <x:v>Preço de compra; Quem vende; Como obter por coleta/drop; Como obter comprando; Estação em que pode obter</x:v>
      </x:c>
      <x:c r="AH170" s="4" t="str">
        <x:v>Não se aplica</x:v>
      </x:c>
      <x:c r="AI170" s="4" t="str">
        <x:v>https://stardewvalleywiki.com/Tailoring</x:v>
      </x:c>
    </x:row>
    <x:row r="171" ht="100" customHeight="1">
      <x:c r="A171" s="4" t="str">
        <x:v>Blusa Cropped Regata (F)</x:v>
      </x:c>
      <x:c r="B171" s="4" t="str">
        <x:v>Peça de roupa para o tronco.</x:v>
      </x:c>
      <x:c r="C171" s="4" t="str">
        <x:v>Camisa</x:v>
      </x:c>
      <x:c r="D171" s="10" t="str">
        <x:v>Não verificado</x:v>
      </x:c>
      <x:c r="E171" s="10" t="str">
        <x:v>Não pode ser vendido</x:v>
      </x:c>
      <x:c r="F171" s="4" t="str">
        <x:v>Não verificado</x:v>
      </x:c>
      <x:c r="G171" s="4" t="str">
        <x:v>Ninguém</x:v>
      </x:c>
      <x:c r="H171" s="4" t="str">
        <x:v>Não verificado</x:v>
      </x:c>
      <x:c r="I171" s="4" t="str">
        <x:v>Não verificado</x:v>
      </x:c>
      <x:c r="J171" s="4" t="str">
        <x:v>Não se aplica</x:v>
      </x:c>
      <x:c r="K171" s="4" t="str">
        <x:v>Não se aplica</x:v>
      </x:c>
      <x:c r="L171" s="4" t="str">
        <x:v>Não verificado</x:v>
      </x:c>
      <x:c r="M171" s="11" t="str">
        <x:v>Não se aplica</x:v>
      </x:c>
      <x:c r="N171" s="11" t="str">
        <x:v>Não se aplica</x:v>
      </x:c>
      <x:c r="O171" s="11" t="str">
        <x:v>Não se aplica</x:v>
      </x:c>
      <x:c r="P171" s="11" t="str">
        <x:v>Não se aplica</x:v>
      </x:c>
      <x:c r="Q171" s="11" t="str">
        <x:v>Não se aplica</x:v>
      </x:c>
      <x:c r="R171" s="11" t="str">
        <x:v>Não se aplica</x:v>
      </x:c>
      <x:c r="S171" s="11" t="str">
        <x:v>Não se aplica</x:v>
      </x:c>
      <x:c r="T171" s="11" t="str">
        <x:v>Não se aplica</x:v>
      </x:c>
      <x:c r="U171" s="4" t="str">
        <x:v>Não verificado</x:v>
      </x:c>
      <x:c r="V171" s="4" t="str">
        <x:v>Preços em ouro, exceto quando outra moeda está escrita. Estoque e condições podem variar.</x:v>
      </x:c>
      <x:c r="W171" s="4" t="str">
        <x:v>(S)1133</x:v>
      </x:c>
      <x:c r="X171" s="4" t="str">
        <x:v>Crop Tank Top (F)</x:v>
      </x:c>
      <x:c r="Y171" s="4" t="str">
        <x:v>https://github.com/MateusAquino/stardewids/blob/b96195eeea882e4cd415471a143b7307dc8e3aba/dist/shirts.json#L2397</x:v>
      </x:c>
      <x:c r="Z171" s="4" t="str">
        <x:v>Descrição funcional editorial; tipo: https://github.com/MateusAquino/stardewids/blob/b96195eeea882e4cd415471a143b7307dc8e3aba/dist/shirts.json#L2397</x:v>
      </x:c>
      <x:c r="AA171" s="4" t="str">
        <x:v>Não verificado</x:v>
      </x:c>
      <x:c r="AB171" s="4" t="str">
        <x:v>https://stardewvalleywiki.com/Tailoring</x:v>
      </x:c>
      <x:c r="AC171" s="4" t="str">
        <x:v>Não verificado</x:v>
      </x:c>
      <x:c r="AD171" s="4" t="str">
        <x:v>Não se aplica</x:v>
      </x:c>
      <x:c r="AE171" s="4" t="str">
        <x:v>https://github.com/MateusAquino/stardewids/blob/b96195eeea882e4cd415471a143b7307dc8e3aba/dist/shirts.json#L2397</x:v>
      </x:c>
      <x:c r="AF171" s="4" t="str">
        <x:v>Lacuna: obtenção normal não confirmada</x:v>
      </x:c>
      <x:c r="AG171" s="4" t="str">
        <x:v>Preço de compra; Quem vende; Como obter por coleta/drop; Como obter comprando; Estação em que pode obter; Produção / fabricação</x:v>
      </x:c>
      <x:c r="AH171" s="4" t="str">
        <x:v>Não se aplica</x:v>
      </x:c>
      <x:c r="AI171" s="4" t="str">
        <x:v>https://stardewvalleywiki.com/Tailoring</x:v>
      </x:c>
    </x:row>
    <x:row r="172" ht="85" customHeight="1">
      <x:c r="A172" s="4" t="str">
        <x:v>Blusa Cropped Regata (M)</x:v>
      </x:c>
      <x:c r="B172" s="4" t="str">
        <x:v>Peça de roupa para o tronco.</x:v>
      </x:c>
      <x:c r="C172" s="4" t="str">
        <x:v>Camisa</x:v>
      </x:c>
      <x:c r="D172" s="10" t="str">
        <x:v>Não verificado</x:v>
      </x:c>
      <x:c r="E172" s="10" t="str">
        <x:v>Não pode ser vendido</x:v>
      </x:c>
      <x:c r="F172" s="4" t="str">
        <x:v>Não verificado</x:v>
      </x:c>
      <x:c r="G172" s="4" t="str">
        <x:v>Ninguém</x:v>
      </x:c>
      <x:c r="H172" s="4" t="str">
        <x:v>Não verificado</x:v>
      </x:c>
      <x:c r="I172" s="4" t="str">
        <x:v>Não verificado</x:v>
      </x:c>
      <x:c r="J172" s="4" t="str">
        <x:v>Não se aplica</x:v>
      </x:c>
      <x:c r="K172" s="4" t="str">
        <x:v>Não se aplica</x:v>
      </x:c>
      <x:c r="L172" s="4" t="str">
        <x:v>Não verificado</x:v>
      </x:c>
      <x:c r="M172" s="11" t="str">
        <x:v>Não se aplica</x:v>
      </x:c>
      <x:c r="N172" s="11" t="str">
        <x:v>Não se aplica</x:v>
      </x:c>
      <x:c r="O172" s="11" t="str">
        <x:v>Não se aplica</x:v>
      </x:c>
      <x:c r="P172" s="11" t="str">
        <x:v>Não se aplica</x:v>
      </x:c>
      <x:c r="Q172" s="11" t="str">
        <x:v>Não se aplica</x:v>
      </x:c>
      <x:c r="R172" s="11" t="str">
        <x:v>Não se aplica</x:v>
      </x:c>
      <x:c r="S172" s="11" t="str">
        <x:v>Não se aplica</x:v>
      </x:c>
      <x:c r="T172" s="11" t="str">
        <x:v>Não se aplica</x:v>
      </x:c>
      <x:c r="U172" s="4" t="str">
        <x:v>Alfaiataria: tecido + Trigo</x:v>
      </x:c>
      <x:c r="V172" s="4" t="str">
        <x:v>Preços em ouro, exceto quando outra moeda está escrita. Estoque e condições podem variar.</x:v>
      </x:c>
      <x:c r="W172" s="4" t="str">
        <x:v>(S)1132</x:v>
      </x:c>
      <x:c r="X172" s="4" t="str">
        <x:v>Crop Tank Top (M)</x:v>
      </x:c>
      <x:c r="Y172" s="4" t="str">
        <x:v>https://github.com/MateusAquino/stardewids/blob/b96195eeea882e4cd415471a143b7307dc8e3aba/dist/shirts.json#L2379</x:v>
      </x:c>
      <x:c r="Z172" s="4" t="str">
        <x:v>Descrição funcional editorial; tipo: https://github.com/MateusAquino/stardewids/blob/b96195eeea882e4cd415471a143b7307dc8e3aba/dist/shirts.json#L2379</x:v>
      </x:c>
      <x:c r="AA172" s="4" t="str">
        <x:v>Não verificado</x:v>
      </x:c>
      <x:c r="AB172" s="4" t="str">
        <x:v>https://stardewvalleywiki.com/Tailoring</x:v>
      </x:c>
      <x:c r="AC172" s="4" t="str">
        <x:v>https://github.com/juliaramosguedes/stardew-data/blob/4e0d98119afefd766f15ee77a529db4eb71fa240/data/pt-BR/tailoringrecipes.json</x:v>
      </x:c>
      <x:c r="AD172" s="4" t="str">
        <x:v>Não se aplica</x:v>
      </x:c>
      <x:c r="AE172" s="4" t="str">
        <x:v>https://github.com/MateusAquino/stardewids/blob/b96195eeea882e4cd415471a143b7307dc8e3aba/dist/shirts.json#L2379</x:v>
      </x:c>
      <x:c r="AF172" s="4" t="str">
        <x:v>Lacuna: registro complementar</x:v>
      </x:c>
      <x:c r="AG172" s="4" t="str">
        <x:v>Preço de compra; Quem vende; Como obter por coleta/drop; Como obter comprando; Estação em que pode obter</x:v>
      </x:c>
      <x:c r="AH172" s="4" t="str">
        <x:v>Não se aplica</x:v>
      </x:c>
      <x:c r="AI172" s="4" t="str">
        <x:v>https://stardewvalleywiki.com/Tailoring</x:v>
      </x:c>
    </x:row>
    <x:row r="173" ht="85" customHeight="1">
      <x:c r="A173" s="4" t="str">
        <x:v>Blusa Menta</x:v>
      </x:c>
      <x:c r="B173" s="4" t="str">
        <x:v>Uma blusa verde claro fofa.</x:v>
      </x:c>
      <x:c r="C173" s="4" t="str">
        <x:v>Camisa</x:v>
      </x:c>
      <x:c r="D173" s="10" t="str">
        <x:v>Não verificado</x:v>
      </x:c>
      <x:c r="E173" s="10" t="str">
        <x:v>Não pode ser vendido</x:v>
      </x:c>
      <x:c r="F173" s="4" t="str">
        <x:v>Não verificado</x:v>
      </x:c>
      <x:c r="G173" s="4" t="str">
        <x:v>Ninguém</x:v>
      </x:c>
      <x:c r="H173" s="4" t="str">
        <x:v>Não verificado</x:v>
      </x:c>
      <x:c r="I173" s="4" t="str">
        <x:v>Não verificado</x:v>
      </x:c>
      <x:c r="J173" s="4" t="str">
        <x:v>Não se aplica</x:v>
      </x:c>
      <x:c r="K173" s="4" t="str">
        <x:v>Não se aplica</x:v>
      </x:c>
      <x:c r="L173" s="4" t="str">
        <x:v>Não verificado</x:v>
      </x:c>
      <x:c r="M173" s="11" t="str">
        <x:v>Não se aplica</x:v>
      </x:c>
      <x:c r="N173" s="11" t="str">
        <x:v>Não se aplica</x:v>
      </x:c>
      <x:c r="O173" s="11" t="str">
        <x:v>Não se aplica</x:v>
      </x:c>
      <x:c r="P173" s="11" t="str">
        <x:v>Não se aplica</x:v>
      </x:c>
      <x:c r="Q173" s="11" t="str">
        <x:v>Não se aplica</x:v>
      </x:c>
      <x:c r="R173" s="11" t="str">
        <x:v>Não se aplica</x:v>
      </x:c>
      <x:c r="S173" s="11" t="str">
        <x:v>Não se aplica</x:v>
      </x:c>
      <x:c r="T173" s="11" t="str">
        <x:v>Não se aplica</x:v>
      </x:c>
      <x:c r="U173" s="4" t="str">
        <x:v>Alfaiataria: tecido + Dente-de-leão</x:v>
      </x:c>
      <x:c r="V173" s="4" t="str">
        <x:v>Preços em ouro, exceto quando outra moeda está escrita. Estoque e condições podem variar.</x:v>
      </x:c>
      <x:c r="W173" s="4" t="str">
        <x:v>(S)1002</x:v>
      </x:c>
      <x:c r="X173" s="4" t="str">
        <x:v>Mint Blouse</x:v>
      </x:c>
      <x:c r="Y173" s="4" t="str">
        <x:v>https://pt.stardewvalleywiki.com/Alfaiataria</x:v>
      </x:c>
      <x:c r="Z173" s="4" t="str">
        <x:v>https://pt.stardewvalleywiki.com/Alfaiataria</x:v>
      </x:c>
      <x:c r="AA173" s="4" t="str">
        <x:v>Não verificado</x:v>
      </x:c>
      <x:c r="AB173" s="4" t="str">
        <x:v>https://stardewvalleywiki.com/Tailoring</x:v>
      </x:c>
      <x:c r="AC173" s="4" t="str">
        <x:v>https://github.com/juliaramosguedes/stardew-data/blob/4e0d98119afefd766f15ee77a529db4eb71fa240/data/pt-BR/tailoringrecipes.json</x:v>
      </x:c>
      <x:c r="AD173" s="4" t="str">
        <x:v>Não se aplica</x:v>
      </x:c>
      <x:c r="AE173" s="4" t="str">
        <x:v>https://github.com/MateusAquino/stardewids/blob/b96195eeea882e4cd415471a143b7307dc8e3aba/dist/shirts.json#L39</x:v>
      </x:c>
      <x:c r="AF173" s="4" t="str">
        <x:v>Wiki: tabela da categoria</x:v>
      </x:c>
      <x:c r="AG173" s="4" t="str">
        <x:v>Preço de compra; Quem vende; Como obter por coleta/drop; Como obter comprando; Estação em que pode obter</x:v>
      </x:c>
      <x:c r="AH173" s="4" t="str">
        <x:v>Não se aplica</x:v>
      </x:c>
      <x:c r="AI173" s="4" t="str">
        <x:v>https://stardewvalleywiki.com/Tailoring</x:v>
      </x:c>
    </x:row>
    <x:row r="174" ht="85" customHeight="1">
      <x:c r="A174" s="4" t="str">
        <x:v>Blusa Roxa</x:v>
      </x:c>
      <x:c r="B174" s="4" t="str">
        <x:v>Uma maravilhosa blusa roxa.</x:v>
      </x:c>
      <x:c r="C174" s="4" t="str">
        <x:v>Camisa</x:v>
      </x:c>
      <x:c r="D174" s="10" t="str">
        <x:v>Não verificado</x:v>
      </x:c>
      <x:c r="E174" s="10" t="str">
        <x:v>Não pode ser vendido</x:v>
      </x:c>
      <x:c r="F174" s="4" t="str">
        <x:v>Não verificado</x:v>
      </x:c>
      <x:c r="G174" s="4" t="str">
        <x:v>Ninguém</x:v>
      </x:c>
      <x:c r="H174" s="4" t="str">
        <x:v>Não verificado</x:v>
      </x:c>
      <x:c r="I174" s="4" t="str">
        <x:v>Não verificado</x:v>
      </x:c>
      <x:c r="J174" s="4" t="str">
        <x:v>Não se aplica</x:v>
      </x:c>
      <x:c r="K174" s="4" t="str">
        <x:v>Não se aplica</x:v>
      </x:c>
      <x:c r="L174" s="4" t="str">
        <x:v>Não verificado</x:v>
      </x:c>
      <x:c r="M174" s="11" t="str">
        <x:v>Não se aplica</x:v>
      </x:c>
      <x:c r="N174" s="11" t="str">
        <x:v>Não se aplica</x:v>
      </x:c>
      <x:c r="O174" s="11" t="str">
        <x:v>Não se aplica</x:v>
      </x:c>
      <x:c r="P174" s="11" t="str">
        <x:v>Não se aplica</x:v>
      </x:c>
      <x:c r="Q174" s="11" t="str">
        <x:v>Não se aplica</x:v>
      </x:c>
      <x:c r="R174" s="11" t="str">
        <x:v>Não se aplica</x:v>
      </x:c>
      <x:c r="S174" s="11" t="str">
        <x:v>Não se aplica</x:v>
      </x:c>
      <x:c r="T174" s="11" t="str">
        <x:v>Não se aplica</x:v>
      </x:c>
      <x:c r="U174" s="4" t="str">
        <x:v>Alfaiataria: tecido + Opala de Fogo</x:v>
      </x:c>
      <x:c r="V174" s="4" t="str">
        <x:v>Preços em ouro, exceto quando outra moeda está escrita. Estoque e condições podem variar.</x:v>
      </x:c>
      <x:c r="W174" s="4" t="str">
        <x:v>(S)1197</x:v>
      </x:c>
      <x:c r="X174" s="4" t="str">
        <x:v>Purple Blouse</x:v>
      </x:c>
      <x:c r="Y174" s="4" t="str">
        <x:v>https://pt.stardewvalleywiki.com/Alfaiataria</x:v>
      </x:c>
      <x:c r="Z174" s="4" t="str">
        <x:v>https://pt.stardewvalleywiki.com/Alfaiataria</x:v>
      </x:c>
      <x:c r="AA174" s="4" t="str">
        <x:v>Não verificado</x:v>
      </x:c>
      <x:c r="AB174" s="4" t="str">
        <x:v>https://stardewvalleywiki.com/Tailoring</x:v>
      </x:c>
      <x:c r="AC174" s="4" t="str">
        <x:v>https://github.com/juliaramosguedes/stardew-data/blob/4e0d98119afefd766f15ee77a529db4eb71fa240/data/pt-BR/tailoringrecipes.json</x:v>
      </x:c>
      <x:c r="AD174" s="4" t="str">
        <x:v>Não se aplica</x:v>
      </x:c>
      <x:c r="AE174" s="4" t="str">
        <x:v>https://github.com/MateusAquino/stardewids/blob/b96195eeea882e4cd415471a143b7307dc8e3aba/dist/shirts.json#L3549</x:v>
      </x:c>
      <x:c r="AF174" s="4" t="str">
        <x:v>Wiki: tabela da categoria</x:v>
      </x:c>
      <x:c r="AG174" s="4" t="str">
        <x:v>Preço de compra; Quem vende; Como obter por coleta/drop; Como obter comprando; Estação em que pode obter</x:v>
      </x:c>
      <x:c r="AH174" s="4" t="str">
        <x:v>Não se aplica</x:v>
      </x:c>
      <x:c r="AI174" s="4" t="str">
        <x:v>https://stardewvalleywiki.com/Tailoring</x:v>
      </x:c>
    </x:row>
    <x:row r="175" ht="85" customHeight="1">
      <x:c r="A175" s="4" t="str">
        <x:v>Blusa Vermelha Chique</x:v>
      </x:c>
      <x:c r="B175" s="4" t="str">
        <x:v>Uma blusa vermelha com botões dourados brilhantes.</x:v>
      </x:c>
      <x:c r="C175" s="4" t="str">
        <x:v>Camisa</x:v>
      </x:c>
      <x:c r="D175" s="10" t="str">
        <x:v>Não verificado</x:v>
      </x:c>
      <x:c r="E175" s="10" t="str">
        <x:v>Não pode ser vendido</x:v>
      </x:c>
      <x:c r="F175" s="4" t="str">
        <x:v>Não verificado</x:v>
      </x:c>
      <x:c r="G175" s="4" t="str">
        <x:v>Ninguém</x:v>
      </x:c>
      <x:c r="H175" s="4" t="str">
        <x:v>Não verificado</x:v>
      </x:c>
      <x:c r="I175" s="4" t="str">
        <x:v>Não verificado</x:v>
      </x:c>
      <x:c r="J175" s="4" t="str">
        <x:v>Não se aplica</x:v>
      </x:c>
      <x:c r="K175" s="4" t="str">
        <x:v>Não se aplica</x:v>
      </x:c>
      <x:c r="L175" s="4" t="str">
        <x:v>Não verificado</x:v>
      </x:c>
      <x:c r="M175" s="11" t="str">
        <x:v>Não se aplica</x:v>
      </x:c>
      <x:c r="N175" s="11" t="str">
        <x:v>Não se aplica</x:v>
      </x:c>
      <x:c r="O175" s="11" t="str">
        <x:v>Não se aplica</x:v>
      </x:c>
      <x:c r="P175" s="11" t="str">
        <x:v>Não se aplica</x:v>
      </x:c>
      <x:c r="Q175" s="11" t="str">
        <x:v>Não se aplica</x:v>
      </x:c>
      <x:c r="R175" s="11" t="str">
        <x:v>Não se aplica</x:v>
      </x:c>
      <x:c r="S175" s="11" t="str">
        <x:v>Não se aplica</x:v>
      </x:c>
      <x:c r="T175" s="11" t="str">
        <x:v>Não se aplica</x:v>
      </x:c>
      <x:c r="U175" s="4" t="str">
        <x:v>Alfaiataria: tecido + Azevinho</x:v>
      </x:c>
      <x:c r="V175" s="4" t="str">
        <x:v>Preços em ouro, exceto quando outra moeda está escrita. Estoque e condições podem variar.</x:v>
      </x:c>
      <x:c r="W175" s="4" t="str">
        <x:v>(S)1035</x:v>
      </x:c>
      <x:c r="X175" s="4" t="str">
        <x:v>Fancy Red Blouse</x:v>
      </x:c>
      <x:c r="Y175" s="4" t="str">
        <x:v>https://pt.stardewvalleywiki.com/Alfaiataria</x:v>
      </x:c>
      <x:c r="Z175" s="4" t="str">
        <x:v>https://pt.stardewvalleywiki.com/Alfaiataria</x:v>
      </x:c>
      <x:c r="AA175" s="4" t="str">
        <x:v>Não verificado</x:v>
      </x:c>
      <x:c r="AB175" s="4" t="str">
        <x:v>https://stardewvalleywiki.com/Tailoring</x:v>
      </x:c>
      <x:c r="AC175" s="4" t="str">
        <x:v>https://github.com/juliaramosguedes/stardew-data/blob/4e0d98119afefd766f15ee77a529db4eb71fa240/data/pt-BR/tailoringrecipes.json</x:v>
      </x:c>
      <x:c r="AD175" s="4" t="str">
        <x:v>Não se aplica</x:v>
      </x:c>
      <x:c r="AE175" s="4" t="str">
        <x:v>https://github.com/MateusAquino/stardewids/blob/b96195eeea882e4cd415471a143b7307dc8e3aba/dist/shirts.json#L633</x:v>
      </x:c>
      <x:c r="AF175" s="4" t="str">
        <x:v>Wiki: tabela da categoria</x:v>
      </x:c>
      <x:c r="AG175" s="4" t="str">
        <x:v>Preço de compra; Quem vende; Como obter por coleta/drop; Como obter comprando; Estação em que pode obter</x:v>
      </x:c>
      <x:c r="AH175" s="4" t="str">
        <x:v>Não se aplica</x:v>
      </x:c>
      <x:c r="AI175" s="4" t="str">
        <x:v>https://stardewvalleywiki.com/Tailoring</x:v>
      </x:c>
    </x:row>
    <x:row r="176" ht="85" customHeight="1">
      <x:c r="A176" s="4" t="str">
        <x:v>Camisa</x:v>
      </x:c>
      <x:c r="B176" s="4" t="str">
        <x:v>Uma camisa.</x:v>
      </x:c>
      <x:c r="C176" s="4" t="str">
        <x:v>Camisa</x:v>
      </x:c>
      <x:c r="D176" s="10" t="str">
        <x:v>Não verificado</x:v>
      </x:c>
      <x:c r="E176" s="10" t="str">
        <x:v>Não pode ser vendido</x:v>
      </x:c>
      <x:c r="F176" s="4" t="str">
        <x:v>Não verificado</x:v>
      </x:c>
      <x:c r="G176" s="4" t="str">
        <x:v>Ninguém</x:v>
      </x:c>
      <x:c r="H176" s="4" t="str">
        <x:v>Não verificado</x:v>
      </x:c>
      <x:c r="I176" s="4" t="str">
        <x:v>Não verificado</x:v>
      </x:c>
      <x:c r="J176" s="4" t="str">
        <x:v>Não se aplica</x:v>
      </x:c>
      <x:c r="K176" s="4" t="str">
        <x:v>Não se aplica</x:v>
      </x:c>
      <x:c r="L176" s="4" t="str">
        <x:v>Não verificado</x:v>
      </x:c>
      <x:c r="M176" s="11" t="str">
        <x:v>Não se aplica</x:v>
      </x:c>
      <x:c r="N176" s="11" t="str">
        <x:v>Não se aplica</x:v>
      </x:c>
      <x:c r="O176" s="11" t="str">
        <x:v>Não se aplica</x:v>
      </x:c>
      <x:c r="P176" s="11" t="str">
        <x:v>Não se aplica</x:v>
      </x:c>
      <x:c r="Q176" s="11" t="str">
        <x:v>Não se aplica</x:v>
      </x:c>
      <x:c r="R176" s="11" t="str">
        <x:v>Não se aplica</x:v>
      </x:c>
      <x:c r="S176" s="11" t="str">
        <x:v>Não se aplica</x:v>
      </x:c>
      <x:c r="T176" s="11" t="str">
        <x:v>Não se aplica</x:v>
      </x:c>
      <x:c r="U176" s="4" t="str">
        <x:v>Alfaiataria: tecido + Argila</x:v>
      </x:c>
      <x:c r="V176" s="4" t="str">
        <x:v>Nome compartilhado por vários IDs; a página pode tratar apenas da família. Variação individual não integralmente verificada.</x:v>
      </x:c>
      <x:c r="W176" s="4" t="str">
        <x:v>(S)1001</x:v>
      </x:c>
      <x:c r="X176" s="4" t="str">
        <x:v>Shirt</x:v>
      </x:c>
      <x:c r="Y176" s="4" t="str">
        <x:v>https://pt.stardewvalleywiki.com/Alfaiataria</x:v>
      </x:c>
      <x:c r="Z176" s="4" t="str">
        <x:v>https://pt.stardewvalleywiki.com/Alfaiataria</x:v>
      </x:c>
      <x:c r="AA176" s="4" t="str">
        <x:v>Não verificado</x:v>
      </x:c>
      <x:c r="AB176" s="4" t="str">
        <x:v>https://stardewvalleywiki.com/Tailoring</x:v>
      </x:c>
      <x:c r="AC176" s="4" t="str">
        <x:v>https://github.com/juliaramosguedes/stardew-data/blob/4e0d98119afefd766f15ee77a529db4eb71fa240/data/pt-BR/tailoringrecipes.json</x:v>
      </x:c>
      <x:c r="AD176" s="4" t="str">
        <x:v>Não se aplica</x:v>
      </x:c>
      <x:c r="AE176" s="4" t="str">
        <x:v>https://github.com/MateusAquino/stardewids/blob/b96195eeea882e4cd415471a143b7307dc8e3aba/dist/shirts.json#L21</x:v>
      </x:c>
      <x:c r="AF176" s="4" t="str">
        <x:v>Wiki: tabela da categoria; variação por ID</x:v>
      </x:c>
      <x:c r="AG176" s="4" t="str">
        <x:v>Preço de compra; Quem vende; Como obter por coleta/drop; Como obter comprando; Estação em que pode obter</x:v>
      </x:c>
      <x:c r="AH176" s="4" t="str">
        <x:v>Não se aplica</x:v>
      </x:c>
      <x:c r="AI176" s="4" t="str">
        <x:v>https://stardewvalleywiki.com/Tailoring</x:v>
      </x:c>
    </x:row>
    <x:row r="177" ht="100" customHeight="1">
      <x:c r="A177" s="4" t="str">
        <x:v>Camisa</x:v>
      </x:c>
      <x:c r="B177" s="4" t="str">
        <x:v>Uma camisa.</x:v>
      </x:c>
      <x:c r="C177" s="4" t="str">
        <x:v>Camisa</x:v>
      </x:c>
      <x:c r="D177" s="10" t="str">
        <x:v>Não verificado</x:v>
      </x:c>
      <x:c r="E177" s="10" t="str">
        <x:v>Não pode ser vendido</x:v>
      </x:c>
      <x:c r="F177" s="4" t="str">
        <x:v>Não verificado</x:v>
      </x:c>
      <x:c r="G177" s="4" t="str">
        <x:v>Ninguém</x:v>
      </x:c>
      <x:c r="H177" s="4" t="str">
        <x:v>Não verificado</x:v>
      </x:c>
      <x:c r="I177" s="4" t="str">
        <x:v>Não verificado</x:v>
      </x:c>
      <x:c r="J177" s="4" t="str">
        <x:v>Não se aplica</x:v>
      </x:c>
      <x:c r="K177" s="4" t="str">
        <x:v>Não se aplica</x:v>
      </x:c>
      <x:c r="L177" s="4" t="str">
        <x:v>Não verificado</x:v>
      </x:c>
      <x:c r="M177" s="11" t="str">
        <x:v>Não se aplica</x:v>
      </x:c>
      <x:c r="N177" s="11" t="str">
        <x:v>Não se aplica</x:v>
      </x:c>
      <x:c r="O177" s="11" t="str">
        <x:v>Não se aplica</x:v>
      </x:c>
      <x:c r="P177" s="11" t="str">
        <x:v>Não se aplica</x:v>
      </x:c>
      <x:c r="Q177" s="11" t="str">
        <x:v>Não se aplica</x:v>
      </x:c>
      <x:c r="R177" s="11" t="str">
        <x:v>Não se aplica</x:v>
      </x:c>
      <x:c r="S177" s="11" t="str">
        <x:v>Não se aplica</x:v>
      </x:c>
      <x:c r="T177" s="11" t="str">
        <x:v>Não se aplica</x:v>
      </x:c>
      <x:c r="U177" s="4" t="str">
        <x:v>Não verificado</x:v>
      </x:c>
      <x:c r="V177" s="4" t="str">
        <x:v>Nome compartilhado por vários IDs; a página pode tratar apenas da família. Variação individual não integralmente verificada.</x:v>
      </x:c>
      <x:c r="W177" s="4" t="str">
        <x:v>(S)1022</x:v>
      </x:c>
      <x:c r="X177" s="4" t="str">
        <x:v>Shirt</x:v>
      </x:c>
      <x:c r="Y177" s="4" t="str">
        <x:v>https://pt.stardewvalleywiki.com/Alfaiataria</x:v>
      </x:c>
      <x:c r="Z177" s="4" t="str">
        <x:v>https://pt.stardewvalleywiki.com/Alfaiataria</x:v>
      </x:c>
      <x:c r="AA177" s="4" t="str">
        <x:v>Não verificado</x:v>
      </x:c>
      <x:c r="AB177" s="4" t="str">
        <x:v>https://stardewvalleywiki.com/Tailoring</x:v>
      </x:c>
      <x:c r="AC177" s="4" t="str">
        <x:v>Não verificado</x:v>
      </x:c>
      <x:c r="AD177" s="4" t="str">
        <x:v>Não se aplica</x:v>
      </x:c>
      <x:c r="AE177" s="4" t="str">
        <x:v>https://github.com/MateusAquino/stardewids/blob/b96195eeea882e4cd415471a143b7307dc8e3aba/dist/shirts.json#L399</x:v>
      </x:c>
      <x:c r="AF177" s="4" t="str">
        <x:v>Wiki: tabela da categoria; variação por ID</x:v>
      </x:c>
      <x:c r="AG177" s="4" t="str">
        <x:v>Preço de compra; Quem vende; Como obter por coleta/drop; Como obter comprando; Estação em que pode obter; Produção / fabricação</x:v>
      </x:c>
      <x:c r="AH177" s="4" t="str">
        <x:v>Não se aplica</x:v>
      </x:c>
      <x:c r="AI177" s="4" t="str">
        <x:v>https://stardewvalleywiki.com/Tailoring</x:v>
      </x:c>
    </x:row>
    <x:row r="178" ht="100" customHeight="1">
      <x:c r="A178" s="4" t="str">
        <x:v>Camisa</x:v>
      </x:c>
      <x:c r="B178" s="4" t="str">
        <x:v>Uma camisa.</x:v>
      </x:c>
      <x:c r="C178" s="4" t="str">
        <x:v>Camisa</x:v>
      </x:c>
      <x:c r="D178" s="10" t="str">
        <x:v>Não verificado</x:v>
      </x:c>
      <x:c r="E178" s="10" t="str">
        <x:v>Não pode ser vendido</x:v>
      </x:c>
      <x:c r="F178" s="4" t="str">
        <x:v>Não verificado</x:v>
      </x:c>
      <x:c r="G178" s="4" t="str">
        <x:v>Ninguém</x:v>
      </x:c>
      <x:c r="H178" s="4" t="str">
        <x:v>Não verificado</x:v>
      </x:c>
      <x:c r="I178" s="4" t="str">
        <x:v>Não verificado</x:v>
      </x:c>
      <x:c r="J178" s="4" t="str">
        <x:v>Não se aplica</x:v>
      </x:c>
      <x:c r="K178" s="4" t="str">
        <x:v>Não se aplica</x:v>
      </x:c>
      <x:c r="L178" s="4" t="str">
        <x:v>Não verificado</x:v>
      </x:c>
      <x:c r="M178" s="11" t="str">
        <x:v>Não se aplica</x:v>
      </x:c>
      <x:c r="N178" s="11" t="str">
        <x:v>Não se aplica</x:v>
      </x:c>
      <x:c r="O178" s="11" t="str">
        <x:v>Não se aplica</x:v>
      </x:c>
      <x:c r="P178" s="11" t="str">
        <x:v>Não se aplica</x:v>
      </x:c>
      <x:c r="Q178" s="11" t="str">
        <x:v>Não se aplica</x:v>
      </x:c>
      <x:c r="R178" s="11" t="str">
        <x:v>Não se aplica</x:v>
      </x:c>
      <x:c r="S178" s="11" t="str">
        <x:v>Não se aplica</x:v>
      </x:c>
      <x:c r="T178" s="11" t="str">
        <x:v>Não se aplica</x:v>
      </x:c>
      <x:c r="U178" s="4" t="str">
        <x:v>Não verificado</x:v>
      </x:c>
      <x:c r="V178" s="4" t="str">
        <x:v>Nome compartilhado por vários IDs; a página pode tratar apenas da família. Variação individual não integralmente verificada.</x:v>
      </x:c>
      <x:c r="W178" s="4" t="str">
        <x:v>(S)1023</x:v>
      </x:c>
      <x:c r="X178" s="4" t="str">
        <x:v>Shirt</x:v>
      </x:c>
      <x:c r="Y178" s="4" t="str">
        <x:v>https://pt.stardewvalleywiki.com/Alfaiataria</x:v>
      </x:c>
      <x:c r="Z178" s="4" t="str">
        <x:v>https://pt.stardewvalleywiki.com/Alfaiataria</x:v>
      </x:c>
      <x:c r="AA178" s="4" t="str">
        <x:v>Não verificado</x:v>
      </x:c>
      <x:c r="AB178" s="4" t="str">
        <x:v>https://stardewvalleywiki.com/Tailoring</x:v>
      </x:c>
      <x:c r="AC178" s="4" t="str">
        <x:v>Não verificado</x:v>
      </x:c>
      <x:c r="AD178" s="4" t="str">
        <x:v>Não se aplica</x:v>
      </x:c>
      <x:c r="AE178" s="4" t="str">
        <x:v>https://github.com/MateusAquino/stardewids/blob/b96195eeea882e4cd415471a143b7307dc8e3aba/dist/shirts.json#L417</x:v>
      </x:c>
      <x:c r="AF178" s="4" t="str">
        <x:v>Wiki: tabela da categoria; variação por ID</x:v>
      </x:c>
      <x:c r="AG178" s="4" t="str">
        <x:v>Preço de compra; Quem vende; Como obter por coleta/drop; Como obter comprando; Estação em que pode obter; Produção / fabricação</x:v>
      </x:c>
      <x:c r="AH178" s="4" t="str">
        <x:v>Não se aplica</x:v>
      </x:c>
      <x:c r="AI178" s="4" t="str">
        <x:v>https://stardewvalleywiki.com/Tailoring</x:v>
      </x:c>
    </x:row>
    <x:row r="179" ht="85" customHeight="1">
      <x:c r="A179" s="4" t="str">
        <x:v>Camisa</x:v>
      </x:c>
      <x:c r="B179" s="4" t="str">
        <x:v>Uma camisa.</x:v>
      </x:c>
      <x:c r="C179" s="4" t="str">
        <x:v>Camisa</x:v>
      </x:c>
      <x:c r="D179" s="10" t="str">
        <x:v>Não verificado</x:v>
      </x:c>
      <x:c r="E179" s="10" t="str">
        <x:v>Não pode ser vendido</x:v>
      </x:c>
      <x:c r="F179" s="4" t="str">
        <x:v>Não verificado</x:v>
      </x:c>
      <x:c r="G179" s="4" t="str">
        <x:v>Ninguém</x:v>
      </x:c>
      <x:c r="H179" s="4" t="str">
        <x:v>Não verificado</x:v>
      </x:c>
      <x:c r="I179" s="4" t="str">
        <x:v>Não verificado</x:v>
      </x:c>
      <x:c r="J179" s="4" t="str">
        <x:v>Não se aplica</x:v>
      </x:c>
      <x:c r="K179" s="4" t="str">
        <x:v>Não se aplica</x:v>
      </x:c>
      <x:c r="L179" s="4" t="str">
        <x:v>Não verificado</x:v>
      </x:c>
      <x:c r="M179" s="11" t="str">
        <x:v>Não se aplica</x:v>
      </x:c>
      <x:c r="N179" s="11" t="str">
        <x:v>Não se aplica</x:v>
      </x:c>
      <x:c r="O179" s="11" t="str">
        <x:v>Não se aplica</x:v>
      </x:c>
      <x:c r="P179" s="11" t="str">
        <x:v>Não se aplica</x:v>
      </x:c>
      <x:c r="Q179" s="11" t="str">
        <x:v>Não se aplica</x:v>
      </x:c>
      <x:c r="R179" s="11" t="str">
        <x:v>Não se aplica</x:v>
      </x:c>
      <x:c r="S179" s="11" t="str">
        <x:v>Não se aplica</x:v>
      </x:c>
      <x:c r="T179" s="11" t="str">
        <x:v>Não se aplica</x:v>
      </x:c>
      <x:c r="U179" s="4" t="str">
        <x:v>Alfaiataria: tecido + Leite de Cabra</x:v>
      </x:c>
      <x:c r="V179" s="4" t="str">
        <x:v>Nome compartilhado por vários IDs; a página pode tratar apenas da família. Variação individual não integralmente verificada.</x:v>
      </x:c>
      <x:c r="W179" s="4" t="str">
        <x:v>(S)1024</x:v>
      </x:c>
      <x:c r="X179" s="4" t="str">
        <x:v>Shirt</x:v>
      </x:c>
      <x:c r="Y179" s="4" t="str">
        <x:v>https://pt.stardewvalleywiki.com/Alfaiataria</x:v>
      </x:c>
      <x:c r="Z179" s="4" t="str">
        <x:v>https://pt.stardewvalleywiki.com/Alfaiataria</x:v>
      </x:c>
      <x:c r="AA179" s="4" t="str">
        <x:v>Não verificado</x:v>
      </x:c>
      <x:c r="AB179" s="4" t="str">
        <x:v>https://stardewvalleywiki.com/Tailoring</x:v>
      </x:c>
      <x:c r="AC179" s="4" t="str">
        <x:v>https://github.com/juliaramosguedes/stardew-data/blob/4e0d98119afefd766f15ee77a529db4eb71fa240/data/pt-BR/tailoringrecipes.json</x:v>
      </x:c>
      <x:c r="AD179" s="4" t="str">
        <x:v>Não se aplica</x:v>
      </x:c>
      <x:c r="AE179" s="4" t="str">
        <x:v>https://github.com/MateusAquino/stardewids/blob/b96195eeea882e4cd415471a143b7307dc8e3aba/dist/shirts.json#L435</x:v>
      </x:c>
      <x:c r="AF179" s="4" t="str">
        <x:v>Wiki: tabela da categoria; variação por ID</x:v>
      </x:c>
      <x:c r="AG179" s="4" t="str">
        <x:v>Preço de compra; Quem vende; Como obter por coleta/drop; Como obter comprando; Estação em que pode obter</x:v>
      </x:c>
      <x:c r="AH179" s="4" t="str">
        <x:v>Não se aplica</x:v>
      </x:c>
      <x:c r="AI179" s="4" t="str">
        <x:v>https://stardewvalleywiki.com/Tailoring</x:v>
      </x:c>
    </x:row>
    <x:row r="180" ht="85" customHeight="1">
      <x:c r="A180" s="4" t="str">
        <x:v>Camisa</x:v>
      </x:c>
      <x:c r="B180" s="4" t="str">
        <x:v>Uma camisa.</x:v>
      </x:c>
      <x:c r="C180" s="4" t="str">
        <x:v>Camisa</x:v>
      </x:c>
      <x:c r="D180" s="10" t="str">
        <x:v>Não verificado</x:v>
      </x:c>
      <x:c r="E180" s="10" t="str">
        <x:v>Não pode ser vendido</x:v>
      </x:c>
      <x:c r="F180" s="4" t="str">
        <x:v>Não verificado</x:v>
      </x:c>
      <x:c r="G180" s="4" t="str">
        <x:v>Ninguém</x:v>
      </x:c>
      <x:c r="H180" s="4" t="str">
        <x:v>Não verificado</x:v>
      </x:c>
      <x:c r="I180" s="4" t="str">
        <x:v>Não verificado</x:v>
      </x:c>
      <x:c r="J180" s="4" t="str">
        <x:v>Não se aplica</x:v>
      </x:c>
      <x:c r="K180" s="4" t="str">
        <x:v>Não se aplica</x:v>
      </x:c>
      <x:c r="L180" s="4" t="str">
        <x:v>Não verificado</x:v>
      </x:c>
      <x:c r="M180" s="11" t="str">
        <x:v>Não se aplica</x:v>
      </x:c>
      <x:c r="N180" s="11" t="str">
        <x:v>Não se aplica</x:v>
      </x:c>
      <x:c r="O180" s="11" t="str">
        <x:v>Não se aplica</x:v>
      </x:c>
      <x:c r="P180" s="11" t="str">
        <x:v>Não se aplica</x:v>
      </x:c>
      <x:c r="Q180" s="11" t="str">
        <x:v>Não se aplica</x:v>
      </x:c>
      <x:c r="R180" s="11" t="str">
        <x:v>Não se aplica</x:v>
      </x:c>
      <x:c r="S180" s="11" t="str">
        <x:v>Não se aplica</x:v>
      </x:c>
      <x:c r="T180" s="11" t="str">
        <x:v>Não se aplica</x:v>
      </x:c>
      <x:c r="U180" s="4" t="str">
        <x:v>Alfaiataria: tecido + Leite Grande de Cabra</x:v>
      </x:c>
      <x:c r="V180" s="4" t="str">
        <x:v>Nome compartilhado por vários IDs; a página pode tratar apenas da família. Variação individual não integralmente verificada.</x:v>
      </x:c>
      <x:c r="W180" s="4" t="str">
        <x:v>(S)1025</x:v>
      </x:c>
      <x:c r="X180" s="4" t="str">
        <x:v>Shirt</x:v>
      </x:c>
      <x:c r="Y180" s="4" t="str">
        <x:v>https://pt.stardewvalleywiki.com/Alfaiataria</x:v>
      </x:c>
      <x:c r="Z180" s="4" t="str">
        <x:v>https://pt.stardewvalleywiki.com/Alfaiataria</x:v>
      </x:c>
      <x:c r="AA180" s="4" t="str">
        <x:v>Não verificado</x:v>
      </x:c>
      <x:c r="AB180" s="4" t="str">
        <x:v>https://stardewvalleywiki.com/Tailoring</x:v>
      </x:c>
      <x:c r="AC180" s="4" t="str">
        <x:v>https://github.com/juliaramosguedes/stardew-data/blob/4e0d98119afefd766f15ee77a529db4eb71fa240/data/pt-BR/tailoringrecipes.json</x:v>
      </x:c>
      <x:c r="AD180" s="4" t="str">
        <x:v>Não se aplica</x:v>
      </x:c>
      <x:c r="AE180" s="4" t="str">
        <x:v>https://github.com/MateusAquino/stardewids/blob/b96195eeea882e4cd415471a143b7307dc8e3aba/dist/shirts.json#L453</x:v>
      </x:c>
      <x:c r="AF180" s="4" t="str">
        <x:v>Wiki: tabela da categoria; variação por ID</x:v>
      </x:c>
      <x:c r="AG180" s="4" t="str">
        <x:v>Preço de compra; Quem vende; Como obter por coleta/drop; Como obter comprando; Estação em que pode obter</x:v>
      </x:c>
      <x:c r="AH180" s="4" t="str">
        <x:v>Não se aplica</x:v>
      </x:c>
      <x:c r="AI180" s="4" t="str">
        <x:v>https://stardewvalleywiki.com/Tailoring</x:v>
      </x:c>
    </x:row>
    <x:row r="181" ht="85" customHeight="1">
      <x:c r="A181" s="4" t="str">
        <x:v>Camisa</x:v>
      </x:c>
      <x:c r="B181" s="4" t="str">
        <x:v>Uma camisa.</x:v>
      </x:c>
      <x:c r="C181" s="4" t="str">
        <x:v>Camisa</x:v>
      </x:c>
      <x:c r="D181" s="10" t="str">
        <x:v>Não verificado</x:v>
      </x:c>
      <x:c r="E181" s="10" t="str">
        <x:v>Não pode ser vendido</x:v>
      </x:c>
      <x:c r="F181" s="4" t="str">
        <x:v>Não verificado</x:v>
      </x:c>
      <x:c r="G181" s="4" t="str">
        <x:v>Ninguém</x:v>
      </x:c>
      <x:c r="H181" s="4" t="str">
        <x:v>Não verificado</x:v>
      </x:c>
      <x:c r="I181" s="4" t="str">
        <x:v>Não verificado</x:v>
      </x:c>
      <x:c r="J181" s="4" t="str">
        <x:v>Não se aplica</x:v>
      </x:c>
      <x:c r="K181" s="4" t="str">
        <x:v>Não se aplica</x:v>
      </x:c>
      <x:c r="L181" s="4" t="str">
        <x:v>Não verificado</x:v>
      </x:c>
      <x:c r="M181" s="11" t="str">
        <x:v>Não se aplica</x:v>
      </x:c>
      <x:c r="N181" s="11" t="str">
        <x:v>Não se aplica</x:v>
      </x:c>
      <x:c r="O181" s="11" t="str">
        <x:v>Não se aplica</x:v>
      </x:c>
      <x:c r="P181" s="11" t="str">
        <x:v>Não se aplica</x:v>
      </x:c>
      <x:c r="Q181" s="11" t="str">
        <x:v>Não se aplica</x:v>
      </x:c>
      <x:c r="R181" s="11" t="str">
        <x:v>Não se aplica</x:v>
      </x:c>
      <x:c r="S181" s="11" t="str">
        <x:v>Não se aplica</x:v>
      </x:c>
      <x:c r="T181" s="11" t="str">
        <x:v>Não se aplica</x:v>
      </x:c>
      <x:c r="U181" s="4" t="str">
        <x:v>Alfaiataria: tecido + Peixe Assado</x:v>
      </x:c>
      <x:c r="V181" s="4" t="str">
        <x:v>Nome compartilhado por vários IDs; a página pode tratar apenas da família. Variação individual não integralmente verificada.</x:v>
      </x:c>
      <x:c r="W181" s="4" t="str">
        <x:v>(S)1031</x:v>
      </x:c>
      <x:c r="X181" s="4" t="str">
        <x:v>Shirt</x:v>
      </x:c>
      <x:c r="Y181" s="4" t="str">
        <x:v>https://pt.stardewvalleywiki.com/Alfaiataria</x:v>
      </x:c>
      <x:c r="Z181" s="4" t="str">
        <x:v>https://pt.stardewvalleywiki.com/Alfaiataria</x:v>
      </x:c>
      <x:c r="AA181" s="4" t="str">
        <x:v>Não verificado</x:v>
      </x:c>
      <x:c r="AB181" s="4" t="str">
        <x:v>https://stardewvalleywiki.com/Tailoring</x:v>
      </x:c>
      <x:c r="AC181" s="4" t="str">
        <x:v>https://github.com/juliaramosguedes/stardew-data/blob/4e0d98119afefd766f15ee77a529db4eb71fa240/data/pt-BR/tailoringrecipes.json</x:v>
      </x:c>
      <x:c r="AD181" s="4" t="str">
        <x:v>Não se aplica</x:v>
      </x:c>
      <x:c r="AE181" s="4" t="str">
        <x:v>https://github.com/MateusAquino/stardewids/blob/b96195eeea882e4cd415471a143b7307dc8e3aba/dist/shirts.json#L561</x:v>
      </x:c>
      <x:c r="AF181" s="4" t="str">
        <x:v>Wiki: tabela da categoria; variação por ID</x:v>
      </x:c>
      <x:c r="AG181" s="4" t="str">
        <x:v>Preço de compra; Quem vende; Como obter por coleta/drop; Como obter comprando; Estação em que pode obter</x:v>
      </x:c>
      <x:c r="AH181" s="4" t="str">
        <x:v>Não se aplica</x:v>
      </x:c>
      <x:c r="AI181" s="4" t="str">
        <x:v>https://stardewvalleywiki.com/Tailoring</x:v>
      </x:c>
    </x:row>
    <x:row r="182" ht="85" customHeight="1">
      <x:c r="A182" s="4" t="str">
        <x:v>Camisa</x:v>
      </x:c>
      <x:c r="B182" s="4" t="str">
        <x:v>Uma camisa.</x:v>
      </x:c>
      <x:c r="C182" s="4" t="str">
        <x:v>Camisa</x:v>
      </x:c>
      <x:c r="D182" s="10" t="str">
        <x:v>Não verificado</x:v>
      </x:c>
      <x:c r="E182" s="10" t="str">
        <x:v>Não pode ser vendido</x:v>
      </x:c>
      <x:c r="F182" s="4" t="str">
        <x:v>Não verificado</x:v>
      </x:c>
      <x:c r="G182" s="4" t="str">
        <x:v>Ninguém</x:v>
      </x:c>
      <x:c r="H182" s="4" t="str">
        <x:v>Não verificado</x:v>
      </x:c>
      <x:c r="I182" s="4" t="str">
        <x:v>Não verificado</x:v>
      </x:c>
      <x:c r="J182" s="4" t="str">
        <x:v>Não se aplica</x:v>
      </x:c>
      <x:c r="K182" s="4" t="str">
        <x:v>Não se aplica</x:v>
      </x:c>
      <x:c r="L182" s="4" t="str">
        <x:v>Não verificado</x:v>
      </x:c>
      <x:c r="M182" s="11" t="str">
        <x:v>Não se aplica</x:v>
      </x:c>
      <x:c r="N182" s="11" t="str">
        <x:v>Não se aplica</x:v>
      </x:c>
      <x:c r="O182" s="11" t="str">
        <x:v>Não se aplica</x:v>
      </x:c>
      <x:c r="P182" s="11" t="str">
        <x:v>Não se aplica</x:v>
      </x:c>
      <x:c r="Q182" s="11" t="str">
        <x:v>Não se aplica</x:v>
      </x:c>
      <x:c r="R182" s="11" t="str">
        <x:v>Não se aplica</x:v>
      </x:c>
      <x:c r="S182" s="11" t="str">
        <x:v>Não se aplica</x:v>
      </x:c>
      <x:c r="T182" s="11" t="str">
        <x:v>Não se aplica</x:v>
      </x:c>
      <x:c r="U182" s="4" t="str">
        <x:v>Alfaiataria: tecido + Amora-silvestre</x:v>
      </x:c>
      <x:c r="V182" s="4" t="str">
        <x:v>Nome compartilhado por vários IDs; a página pode tratar apenas da família. Variação individual não integralmente verificada.</x:v>
      </x:c>
      <x:c r="W182" s="4" t="str">
        <x:v>(S)1032</x:v>
      </x:c>
      <x:c r="X182" s="4" t="str">
        <x:v>Shirt</x:v>
      </x:c>
      <x:c r="Y182" s="4" t="str">
        <x:v>https://pt.stardewvalleywiki.com/Alfaiataria</x:v>
      </x:c>
      <x:c r="Z182" s="4" t="str">
        <x:v>https://pt.stardewvalleywiki.com/Alfaiataria</x:v>
      </x:c>
      <x:c r="AA182" s="4" t="str">
        <x:v>Não verificado</x:v>
      </x:c>
      <x:c r="AB182" s="4" t="str">
        <x:v>https://stardewvalleywiki.com/Tailoring</x:v>
      </x:c>
      <x:c r="AC182" s="4" t="str">
        <x:v>https://github.com/juliaramosguedes/stardew-data/blob/4e0d98119afefd766f15ee77a529db4eb71fa240/data/pt-BR/tailoringrecipes.json</x:v>
      </x:c>
      <x:c r="AD182" s="4" t="str">
        <x:v>Não se aplica</x:v>
      </x:c>
      <x:c r="AE182" s="4" t="str">
        <x:v>https://github.com/MateusAquino/stardewids/blob/b96195eeea882e4cd415471a143b7307dc8e3aba/dist/shirts.json#L579</x:v>
      </x:c>
      <x:c r="AF182" s="4" t="str">
        <x:v>Wiki: tabela da categoria; variação por ID</x:v>
      </x:c>
      <x:c r="AG182" s="4" t="str">
        <x:v>Preço de compra; Quem vende; Como obter por coleta/drop; Como obter comprando; Estação em que pode obter</x:v>
      </x:c>
      <x:c r="AH182" s="4" t="str">
        <x:v>Não se aplica</x:v>
      </x:c>
      <x:c r="AI182" s="4" t="str">
        <x:v>https://stardewvalleywiki.com/Tailoring</x:v>
      </x:c>
    </x:row>
    <x:row r="183" ht="85" customHeight="1">
      <x:c r="A183" s="4" t="str">
        <x:v>Camisa</x:v>
      </x:c>
      <x:c r="B183" s="4" t="str">
        <x:v>Uma camisa.</x:v>
      </x:c>
      <x:c r="C183" s="4" t="str">
        <x:v>Camisa</x:v>
      </x:c>
      <x:c r="D183" s="10" t="str">
        <x:v>Não verificado</x:v>
      </x:c>
      <x:c r="E183" s="10" t="str">
        <x:v>Não pode ser vendido</x:v>
      </x:c>
      <x:c r="F183" s="4" t="str">
        <x:v>Não verificado</x:v>
      </x:c>
      <x:c r="G183" s="4" t="str">
        <x:v>Ninguém</x:v>
      </x:c>
      <x:c r="H183" s="4" t="str">
        <x:v>Não verificado</x:v>
      </x:c>
      <x:c r="I183" s="4" t="str">
        <x:v>Não verificado</x:v>
      </x:c>
      <x:c r="J183" s="4" t="str">
        <x:v>Não se aplica</x:v>
      </x:c>
      <x:c r="K183" s="4" t="str">
        <x:v>Não se aplica</x:v>
      </x:c>
      <x:c r="L183" s="4" t="str">
        <x:v>Não verificado</x:v>
      </x:c>
      <x:c r="M183" s="11" t="str">
        <x:v>Não se aplica</x:v>
      </x:c>
      <x:c r="N183" s="11" t="str">
        <x:v>Não se aplica</x:v>
      </x:c>
      <x:c r="O183" s="11" t="str">
        <x:v>Não se aplica</x:v>
      </x:c>
      <x:c r="P183" s="11" t="str">
        <x:v>Não se aplica</x:v>
      </x:c>
      <x:c r="Q183" s="11" t="str">
        <x:v>Não se aplica</x:v>
      </x:c>
      <x:c r="R183" s="11" t="str">
        <x:v>Não se aplica</x:v>
      </x:c>
      <x:c r="S183" s="11" t="str">
        <x:v>Não se aplica</x:v>
      </x:c>
      <x:c r="T183" s="11" t="str">
        <x:v>Não se aplica</x:v>
      </x:c>
      <x:c r="U183" s="4" t="str">
        <x:v>Alfaiataria: tecido + Salada</x:v>
      </x:c>
      <x:c r="V183" s="4" t="str">
        <x:v>Nome compartilhado por vários IDs; a página pode tratar apenas da família. Variação individual não integralmente verificada.</x:v>
      </x:c>
      <x:c r="W183" s="4" t="str">
        <x:v>(S)1033</x:v>
      </x:c>
      <x:c r="X183" s="4" t="str">
        <x:v>Shirt</x:v>
      </x:c>
      <x:c r="Y183" s="4" t="str">
        <x:v>https://pt.stardewvalleywiki.com/Alfaiataria</x:v>
      </x:c>
      <x:c r="Z183" s="4" t="str">
        <x:v>https://pt.stardewvalleywiki.com/Alfaiataria</x:v>
      </x:c>
      <x:c r="AA183" s="4" t="str">
        <x:v>Não verificado</x:v>
      </x:c>
      <x:c r="AB183" s="4" t="str">
        <x:v>https://stardewvalleywiki.com/Tailoring</x:v>
      </x:c>
      <x:c r="AC183" s="4" t="str">
        <x:v>https://github.com/juliaramosguedes/stardew-data/blob/4e0d98119afefd766f15ee77a529db4eb71fa240/data/pt-BR/tailoringrecipes.json</x:v>
      </x:c>
      <x:c r="AD183" s="4" t="str">
        <x:v>Não se aplica</x:v>
      </x:c>
      <x:c r="AE183" s="4" t="str">
        <x:v>https://github.com/MateusAquino/stardewids/blob/b96195eeea882e4cd415471a143b7307dc8e3aba/dist/shirts.json#L597</x:v>
      </x:c>
      <x:c r="AF183" s="4" t="str">
        <x:v>Wiki: tabela da categoria; variação por ID</x:v>
      </x:c>
      <x:c r="AG183" s="4" t="str">
        <x:v>Preço de compra; Quem vende; Como obter por coleta/drop; Como obter comprando; Estação em que pode obter</x:v>
      </x:c>
      <x:c r="AH183" s="4" t="str">
        <x:v>Não se aplica</x:v>
      </x:c>
      <x:c r="AI183" s="4" t="str">
        <x:v>https://stardewvalleywiki.com/Tailoring</x:v>
      </x:c>
    </x:row>
    <x:row r="184" ht="85" customHeight="1">
      <x:c r="A184" s="4" t="str">
        <x:v>Camisa</x:v>
      </x:c>
      <x:c r="B184" s="4" t="str">
        <x:v>Uma camisa.</x:v>
      </x:c>
      <x:c r="C184" s="4" t="str">
        <x:v>Camisa</x:v>
      </x:c>
      <x:c r="D184" s="10" t="str">
        <x:v>Não verificado</x:v>
      </x:c>
      <x:c r="E184" s="10" t="str">
        <x:v>Não pode ser vendido</x:v>
      </x:c>
      <x:c r="F184" s="4" t="str">
        <x:v>Não verificado</x:v>
      </x:c>
      <x:c r="G184" s="4" t="str">
        <x:v>Ninguém</x:v>
      </x:c>
      <x:c r="H184" s="4" t="str">
        <x:v>Não verificado</x:v>
      </x:c>
      <x:c r="I184" s="4" t="str">
        <x:v>Não verificado</x:v>
      </x:c>
      <x:c r="J184" s="4" t="str">
        <x:v>Não se aplica</x:v>
      </x:c>
      <x:c r="K184" s="4" t="str">
        <x:v>Não se aplica</x:v>
      </x:c>
      <x:c r="L184" s="4" t="str">
        <x:v>Não verificado</x:v>
      </x:c>
      <x:c r="M184" s="11" t="str">
        <x:v>Não se aplica</x:v>
      </x:c>
      <x:c r="N184" s="11" t="str">
        <x:v>Não se aplica</x:v>
      </x:c>
      <x:c r="O184" s="11" t="str">
        <x:v>Não se aplica</x:v>
      </x:c>
      <x:c r="P184" s="11" t="str">
        <x:v>Não se aplica</x:v>
      </x:c>
      <x:c r="Q184" s="11" t="str">
        <x:v>Não se aplica</x:v>
      </x:c>
      <x:c r="R184" s="11" t="str">
        <x:v>Não se aplica</x:v>
      </x:c>
      <x:c r="S184" s="11" t="str">
        <x:v>Não se aplica</x:v>
      </x:c>
      <x:c r="T184" s="11" t="str">
        <x:v>Não se aplica</x:v>
      </x:c>
      <x:c r="U184" s="4" t="str">
        <x:v>Alfaiataria: tecido + Sashimi</x:v>
      </x:c>
      <x:c r="V184" s="4" t="str">
        <x:v>Nome compartilhado por vários IDs; a página pode tratar apenas da família. Variação individual não integralmente verificada.</x:v>
      </x:c>
      <x:c r="W184" s="4" t="str">
        <x:v>(S)1036</x:v>
      </x:c>
      <x:c r="X184" s="4" t="str">
        <x:v>Shirt</x:v>
      </x:c>
      <x:c r="Y184" s="4" t="str">
        <x:v>https://pt.stardewvalleywiki.com/Alfaiataria</x:v>
      </x:c>
      <x:c r="Z184" s="4" t="str">
        <x:v>https://pt.stardewvalleywiki.com/Alfaiataria</x:v>
      </x:c>
      <x:c r="AA184" s="4" t="str">
        <x:v>Não verificado</x:v>
      </x:c>
      <x:c r="AB184" s="4" t="str">
        <x:v>https://stardewvalleywiki.com/Tailoring</x:v>
      </x:c>
      <x:c r="AC184" s="4" t="str">
        <x:v>https://github.com/juliaramosguedes/stardew-data/blob/4e0d98119afefd766f15ee77a529db4eb71fa240/data/pt-BR/tailoringrecipes.json</x:v>
      </x:c>
      <x:c r="AD184" s="4" t="str">
        <x:v>Não se aplica</x:v>
      </x:c>
      <x:c r="AE184" s="4" t="str">
        <x:v>https://github.com/MateusAquino/stardewids/blob/b96195eeea882e4cd415471a143b7307dc8e3aba/dist/shirts.json#L651</x:v>
      </x:c>
      <x:c r="AF184" s="4" t="str">
        <x:v>Wiki: tabela da categoria; variação por ID</x:v>
      </x:c>
      <x:c r="AG184" s="4" t="str">
        <x:v>Preço de compra; Quem vende; Como obter por coleta/drop; Como obter comprando; Estação em que pode obter</x:v>
      </x:c>
      <x:c r="AH184" s="4" t="str">
        <x:v>Não se aplica</x:v>
      </x:c>
      <x:c r="AI184" s="4" t="str">
        <x:v>https://stardewvalleywiki.com/Tailoring</x:v>
      </x:c>
    </x:row>
    <x:row r="185" ht="85" customHeight="1">
      <x:c r="A185" s="4" t="str">
        <x:v>Camisa</x:v>
      </x:c>
      <x:c r="B185" s="4" t="str">
        <x:v>Uma camisa.</x:v>
      </x:c>
      <x:c r="C185" s="4" t="str">
        <x:v>Camisa</x:v>
      </x:c>
      <x:c r="D185" s="10" t="str">
        <x:v>Não verificado</x:v>
      </x:c>
      <x:c r="E185" s="10" t="str">
        <x:v>Não pode ser vendido</x:v>
      </x:c>
      <x:c r="F185" s="4" t="str">
        <x:v>Não verificado</x:v>
      </x:c>
      <x:c r="G185" s="4" t="str">
        <x:v>Ninguém</x:v>
      </x:c>
      <x:c r="H185" s="4" t="str">
        <x:v>Não verificado</x:v>
      </x:c>
      <x:c r="I185" s="4" t="str">
        <x:v>Não verificado</x:v>
      </x:c>
      <x:c r="J185" s="4" t="str">
        <x:v>Não se aplica</x:v>
      </x:c>
      <x:c r="K185" s="4" t="str">
        <x:v>Não se aplica</x:v>
      </x:c>
      <x:c r="L185" s="4" t="str">
        <x:v>Não verificado</x:v>
      </x:c>
      <x:c r="M185" s="11" t="str">
        <x:v>Não se aplica</x:v>
      </x:c>
      <x:c r="N185" s="11" t="str">
        <x:v>Não se aplica</x:v>
      </x:c>
      <x:c r="O185" s="11" t="str">
        <x:v>Não se aplica</x:v>
      </x:c>
      <x:c r="P185" s="11" t="str">
        <x:v>Não se aplica</x:v>
      </x:c>
      <x:c r="Q185" s="11" t="str">
        <x:v>Não se aplica</x:v>
      </x:c>
      <x:c r="R185" s="11" t="str">
        <x:v>Não se aplica</x:v>
      </x:c>
      <x:c r="S185" s="11" t="str">
        <x:v>Não se aplica</x:v>
      </x:c>
      <x:c r="T185" s="11" t="str">
        <x:v>Não se aplica</x:v>
      </x:c>
      <x:c r="U185" s="4" t="str">
        <x:v>Alfaiataria: tecido + Hossomaki</x:v>
      </x:c>
      <x:c r="V185" s="4" t="str">
        <x:v>Nome compartilhado por vários IDs; a página pode tratar apenas da família. Variação individual não integralmente verificada.</x:v>
      </x:c>
      <x:c r="W185" s="4" t="str">
        <x:v>(S)1037</x:v>
      </x:c>
      <x:c r="X185" s="4" t="str">
        <x:v>Shirt</x:v>
      </x:c>
      <x:c r="Y185" s="4" t="str">
        <x:v>https://pt.stardewvalleywiki.com/Alfaiataria</x:v>
      </x:c>
      <x:c r="Z185" s="4" t="str">
        <x:v>https://pt.stardewvalleywiki.com/Alfaiataria</x:v>
      </x:c>
      <x:c r="AA185" s="4" t="str">
        <x:v>Não verificado</x:v>
      </x:c>
      <x:c r="AB185" s="4" t="str">
        <x:v>https://stardewvalleywiki.com/Tailoring</x:v>
      </x:c>
      <x:c r="AC185" s="4" t="str">
        <x:v>https://github.com/juliaramosguedes/stardew-data/blob/4e0d98119afefd766f15ee77a529db4eb71fa240/data/pt-BR/tailoringrecipes.json</x:v>
      </x:c>
      <x:c r="AD185" s="4" t="str">
        <x:v>Não se aplica</x:v>
      </x:c>
      <x:c r="AE185" s="4" t="str">
        <x:v>https://github.com/MateusAquino/stardewids/blob/b96195eeea882e4cd415471a143b7307dc8e3aba/dist/shirts.json#L669</x:v>
      </x:c>
      <x:c r="AF185" s="4" t="str">
        <x:v>Wiki: tabela da categoria; variação por ID</x:v>
      </x:c>
      <x:c r="AG185" s="4" t="str">
        <x:v>Preço de compra; Quem vende; Como obter por coleta/drop; Como obter comprando; Estação em que pode obter</x:v>
      </x:c>
      <x:c r="AH185" s="4" t="str">
        <x:v>Não se aplica</x:v>
      </x:c>
      <x:c r="AI185" s="4" t="str">
        <x:v>https://stardewvalleywiki.com/Tailoring</x:v>
      </x:c>
    </x:row>
    <x:row r="186" ht="100" customHeight="1">
      <x:c r="A186" s="4" t="str">
        <x:v>Camisa</x:v>
      </x:c>
      <x:c r="B186" s="4" t="str">
        <x:v>Uma camisa.</x:v>
      </x:c>
      <x:c r="C186" s="4" t="str">
        <x:v>Camisa</x:v>
      </x:c>
      <x:c r="D186" s="10" t="str">
        <x:v>Não verificado</x:v>
      </x:c>
      <x:c r="E186" s="10" t="str">
        <x:v>Não pode ser vendido</x:v>
      </x:c>
      <x:c r="F186" s="4" t="str">
        <x:v>Não verificado</x:v>
      </x:c>
      <x:c r="G186" s="4" t="str">
        <x:v>Ninguém</x:v>
      </x:c>
      <x:c r="H186" s="4" t="str">
        <x:v>Não verificado</x:v>
      </x:c>
      <x:c r="I186" s="4" t="str">
        <x:v>Não verificado</x:v>
      </x:c>
      <x:c r="J186" s="4" t="str">
        <x:v>Não se aplica</x:v>
      </x:c>
      <x:c r="K186" s="4" t="str">
        <x:v>Não se aplica</x:v>
      </x:c>
      <x:c r="L186" s="4" t="str">
        <x:v>Não verificado</x:v>
      </x:c>
      <x:c r="M186" s="11" t="str">
        <x:v>Não se aplica</x:v>
      </x:c>
      <x:c r="N186" s="11" t="str">
        <x:v>Não se aplica</x:v>
      </x:c>
      <x:c r="O186" s="11" t="str">
        <x:v>Não se aplica</x:v>
      </x:c>
      <x:c r="P186" s="11" t="str">
        <x:v>Não se aplica</x:v>
      </x:c>
      <x:c r="Q186" s="11" t="str">
        <x:v>Não se aplica</x:v>
      </x:c>
      <x:c r="R186" s="11" t="str">
        <x:v>Não se aplica</x:v>
      </x:c>
      <x:c r="S186" s="11" t="str">
        <x:v>Não se aplica</x:v>
      </x:c>
      <x:c r="T186" s="11" t="str">
        <x:v>Não se aplica</x:v>
      </x:c>
      <x:c r="U186" s="4" t="str">
        <x:v>Não verificado</x:v>
      </x:c>
      <x:c r="V186" s="4" t="str">
        <x:v>Nome compartilhado por vários IDs; a página pode tratar apenas da família. Variação individual não integralmente verificada.</x:v>
      </x:c>
      <x:c r="W186" s="4" t="str">
        <x:v>(S)1040</x:v>
      </x:c>
      <x:c r="X186" s="4" t="str">
        <x:v>Shirt</x:v>
      </x:c>
      <x:c r="Y186" s="4" t="str">
        <x:v>https://pt.stardewvalleywiki.com/Alfaiataria</x:v>
      </x:c>
      <x:c r="Z186" s="4" t="str">
        <x:v>https://pt.stardewvalleywiki.com/Alfaiataria</x:v>
      </x:c>
      <x:c r="AA186" s="4" t="str">
        <x:v>Não verificado</x:v>
      </x:c>
      <x:c r="AB186" s="4" t="str">
        <x:v>https://stardewvalleywiki.com/Tailoring</x:v>
      </x:c>
      <x:c r="AC186" s="4" t="str">
        <x:v>Não verificado</x:v>
      </x:c>
      <x:c r="AD186" s="4" t="str">
        <x:v>Não se aplica</x:v>
      </x:c>
      <x:c r="AE186" s="4" t="str">
        <x:v>https://github.com/MateusAquino/stardewids/blob/b96195eeea882e4cd415471a143b7307dc8e3aba/dist/shirts.json#L723</x:v>
      </x:c>
      <x:c r="AF186" s="4" t="str">
        <x:v>Wiki: tabela da categoria; variação por ID</x:v>
      </x:c>
      <x:c r="AG186" s="4" t="str">
        <x:v>Preço de compra; Quem vende; Como obter por coleta/drop; Como obter comprando; Estação em que pode obter; Produção / fabricação</x:v>
      </x:c>
      <x:c r="AH186" s="4" t="str">
        <x:v>Não se aplica</x:v>
      </x:c>
      <x:c r="AI186" s="4" t="str">
        <x:v>https://stardewvalleywiki.com/Tailoring</x:v>
      </x:c>
    </x:row>
    <x:row r="187" ht="100" customHeight="1">
      <x:c r="A187" s="4" t="str">
        <x:v>Camisa</x:v>
      </x:c>
      <x:c r="B187" s="4" t="str">
        <x:v>Uma camisa.</x:v>
      </x:c>
      <x:c r="C187" s="4" t="str">
        <x:v>Camisa</x:v>
      </x:c>
      <x:c r="D187" s="10" t="str">
        <x:v>Não verificado</x:v>
      </x:c>
      <x:c r="E187" s="10" t="str">
        <x:v>Não pode ser vendido</x:v>
      </x:c>
      <x:c r="F187" s="4" t="str">
        <x:v>Não verificado</x:v>
      </x:c>
      <x:c r="G187" s="4" t="str">
        <x:v>Ninguém</x:v>
      </x:c>
      <x:c r="H187" s="4" t="str">
        <x:v>Não verificado</x:v>
      </x:c>
      <x:c r="I187" s="4" t="str">
        <x:v>Não verificado</x:v>
      </x:c>
      <x:c r="J187" s="4" t="str">
        <x:v>Não se aplica</x:v>
      </x:c>
      <x:c r="K187" s="4" t="str">
        <x:v>Não se aplica</x:v>
      </x:c>
      <x:c r="L187" s="4" t="str">
        <x:v>Não verificado</x:v>
      </x:c>
      <x:c r="M187" s="11" t="str">
        <x:v>Não se aplica</x:v>
      </x:c>
      <x:c r="N187" s="11" t="str">
        <x:v>Não se aplica</x:v>
      </x:c>
      <x:c r="O187" s="11" t="str">
        <x:v>Não se aplica</x:v>
      </x:c>
      <x:c r="P187" s="11" t="str">
        <x:v>Não se aplica</x:v>
      </x:c>
      <x:c r="Q187" s="11" t="str">
        <x:v>Não se aplica</x:v>
      </x:c>
      <x:c r="R187" s="11" t="str">
        <x:v>Não se aplica</x:v>
      </x:c>
      <x:c r="S187" s="11" t="str">
        <x:v>Não se aplica</x:v>
      </x:c>
      <x:c r="T187" s="11" t="str">
        <x:v>Não se aplica</x:v>
      </x:c>
      <x:c r="U187" s="4" t="str">
        <x:v>Não verificado</x:v>
      </x:c>
      <x:c r="V187" s="4" t="str">
        <x:v>Nome compartilhado por vários IDs; a página pode tratar apenas da família. Variação individual não integralmente verificada.</x:v>
      </x:c>
      <x:c r="W187" s="4" t="str">
        <x:v>(S)1043</x:v>
      </x:c>
      <x:c r="X187" s="4" t="str">
        <x:v>Shirt</x:v>
      </x:c>
      <x:c r="Y187" s="4" t="str">
        <x:v>https://pt.stardewvalleywiki.com/Alfaiataria</x:v>
      </x:c>
      <x:c r="Z187" s="4" t="str">
        <x:v>https://pt.stardewvalleywiki.com/Alfaiataria</x:v>
      </x:c>
      <x:c r="AA187" s="4" t="str">
        <x:v>Não verificado</x:v>
      </x:c>
      <x:c r="AB187" s="4" t="str">
        <x:v>https://stardewvalleywiki.com/Tailoring</x:v>
      </x:c>
      <x:c r="AC187" s="4" t="str">
        <x:v>Não verificado</x:v>
      </x:c>
      <x:c r="AD187" s="4" t="str">
        <x:v>Não se aplica</x:v>
      </x:c>
      <x:c r="AE187" s="4" t="str">
        <x:v>https://github.com/MateusAquino/stardewids/blob/b96195eeea882e4cd415471a143b7307dc8e3aba/dist/shirts.json#L777</x:v>
      </x:c>
      <x:c r="AF187" s="4" t="str">
        <x:v>Wiki: tabela da categoria; variação por ID</x:v>
      </x:c>
      <x:c r="AG187" s="4" t="str">
        <x:v>Preço de compra; Quem vende; Como obter por coleta/drop; Como obter comprando; Estação em que pode obter; Produção / fabricação</x:v>
      </x:c>
      <x:c r="AH187" s="4" t="str">
        <x:v>Não se aplica</x:v>
      </x:c>
      <x:c r="AI187" s="4" t="str">
        <x:v>https://stardewvalleywiki.com/Tailoring</x:v>
      </x:c>
    </x:row>
    <x:row r="188" ht="85" customHeight="1">
      <x:c r="A188" s="4" t="str">
        <x:v>Camisa</x:v>
      </x:c>
      <x:c r="B188" s="4" t="str">
        <x:v>Uma camisa.</x:v>
      </x:c>
      <x:c r="C188" s="4" t="str">
        <x:v>Camisa</x:v>
      </x:c>
      <x:c r="D188" s="10" t="str">
        <x:v>Não verificado</x:v>
      </x:c>
      <x:c r="E188" s="10" t="str">
        <x:v>Não pode ser vendido</x:v>
      </x:c>
      <x:c r="F188" s="4" t="str">
        <x:v>Não verificado</x:v>
      </x:c>
      <x:c r="G188" s="4" t="str">
        <x:v>Ninguém</x:v>
      </x:c>
      <x:c r="H188" s="4" t="str">
        <x:v>Não verificado</x:v>
      </x:c>
      <x:c r="I188" s="4" t="str">
        <x:v>Não verificado</x:v>
      </x:c>
      <x:c r="J188" s="4" t="str">
        <x:v>Não se aplica</x:v>
      </x:c>
      <x:c r="K188" s="4" t="str">
        <x:v>Não se aplica</x:v>
      </x:c>
      <x:c r="L188" s="4" t="str">
        <x:v>Não verificado</x:v>
      </x:c>
      <x:c r="M188" s="11" t="str">
        <x:v>Não se aplica</x:v>
      </x:c>
      <x:c r="N188" s="11" t="str">
        <x:v>Não se aplica</x:v>
      </x:c>
      <x:c r="O188" s="11" t="str">
        <x:v>Não se aplica</x:v>
      </x:c>
      <x:c r="P188" s="11" t="str">
        <x:v>Não se aplica</x:v>
      </x:c>
      <x:c r="Q188" s="11" t="str">
        <x:v>Não se aplica</x:v>
      </x:c>
      <x:c r="R188" s="11" t="str">
        <x:v>Não se aplica</x:v>
      </x:c>
      <x:c r="S188" s="11" t="str">
        <x:v>Não se aplica</x:v>
      </x:c>
      <x:c r="T188" s="11" t="str">
        <x:v>Não se aplica</x:v>
      </x:c>
      <x:c r="U188" s="4" t="str">
        <x:v>Alfaiataria: tecido + Inhame da Neve</x:v>
      </x:c>
      <x:c r="V188" s="4" t="str">
        <x:v>Nome compartilhado por vários IDs; a página pode tratar apenas da família. Variação individual não integralmente verificada.</x:v>
      </x:c>
      <x:c r="W188" s="4" t="str">
        <x:v>(S)1044</x:v>
      </x:c>
      <x:c r="X188" s="4" t="str">
        <x:v>Shirt</x:v>
      </x:c>
      <x:c r="Y188" s="4" t="str">
        <x:v>https://pt.stardewvalleywiki.com/Alfaiataria</x:v>
      </x:c>
      <x:c r="Z188" s="4" t="str">
        <x:v>https://pt.stardewvalleywiki.com/Alfaiataria</x:v>
      </x:c>
      <x:c r="AA188" s="4" t="str">
        <x:v>Não verificado</x:v>
      </x:c>
      <x:c r="AB188" s="4" t="str">
        <x:v>https://stardewvalleywiki.com/Tailoring</x:v>
      </x:c>
      <x:c r="AC188" s="4" t="str">
        <x:v>https://github.com/juliaramosguedes/stardew-data/blob/4e0d98119afefd766f15ee77a529db4eb71fa240/data/pt-BR/tailoringrecipes.json</x:v>
      </x:c>
      <x:c r="AD188" s="4" t="str">
        <x:v>Não se aplica</x:v>
      </x:c>
      <x:c r="AE188" s="4" t="str">
        <x:v>https://github.com/MateusAquino/stardewids/blob/b96195eeea882e4cd415471a143b7307dc8e3aba/dist/shirts.json#L795</x:v>
      </x:c>
      <x:c r="AF188" s="4" t="str">
        <x:v>Wiki: tabela da categoria; variação por ID</x:v>
      </x:c>
      <x:c r="AG188" s="4" t="str">
        <x:v>Preço de compra; Quem vende; Como obter por coleta/drop; Como obter comprando; Estação em que pode obter</x:v>
      </x:c>
      <x:c r="AH188" s="4" t="str">
        <x:v>Não se aplica</x:v>
      </x:c>
      <x:c r="AI188" s="4" t="str">
        <x:v>https://stardewvalleywiki.com/Tailoring</x:v>
      </x:c>
    </x:row>
    <x:row r="189" ht="100" customHeight="1">
      <x:c r="A189" s="4" t="str">
        <x:v>Camisa</x:v>
      </x:c>
      <x:c r="B189" s="4" t="str">
        <x:v>Uma camisa.</x:v>
      </x:c>
      <x:c r="C189" s="4" t="str">
        <x:v>Camisa</x:v>
      </x:c>
      <x:c r="D189" s="10" t="str">
        <x:v>Não verificado</x:v>
      </x:c>
      <x:c r="E189" s="10" t="str">
        <x:v>Não pode ser vendido</x:v>
      </x:c>
      <x:c r="F189" s="4" t="str">
        <x:v>Não verificado</x:v>
      </x:c>
      <x:c r="G189" s="4" t="str">
        <x:v>Ninguém</x:v>
      </x:c>
      <x:c r="H189" s="4" t="str">
        <x:v>Não verificado</x:v>
      </x:c>
      <x:c r="I189" s="4" t="str">
        <x:v>Não verificado</x:v>
      </x:c>
      <x:c r="J189" s="4" t="str">
        <x:v>Não se aplica</x:v>
      </x:c>
      <x:c r="K189" s="4" t="str">
        <x:v>Não se aplica</x:v>
      </x:c>
      <x:c r="L189" s="4" t="str">
        <x:v>Não verificado</x:v>
      </x:c>
      <x:c r="M189" s="11" t="str">
        <x:v>Não se aplica</x:v>
      </x:c>
      <x:c r="N189" s="11" t="str">
        <x:v>Não se aplica</x:v>
      </x:c>
      <x:c r="O189" s="11" t="str">
        <x:v>Não se aplica</x:v>
      </x:c>
      <x:c r="P189" s="11" t="str">
        <x:v>Não se aplica</x:v>
      </x:c>
      <x:c r="Q189" s="11" t="str">
        <x:v>Não se aplica</x:v>
      </x:c>
      <x:c r="R189" s="11" t="str">
        <x:v>Não se aplica</x:v>
      </x:c>
      <x:c r="S189" s="11" t="str">
        <x:v>Não se aplica</x:v>
      </x:c>
      <x:c r="T189" s="11" t="str">
        <x:v>Não se aplica</x:v>
      </x:c>
      <x:c r="U189" s="4" t="str">
        <x:v>Não verificado</x:v>
      </x:c>
      <x:c r="V189" s="4" t="str">
        <x:v>Nome compartilhado por vários IDs; a página pode tratar apenas da família. Variação individual não integralmente verificada.</x:v>
      </x:c>
      <x:c r="W189" s="4" t="str">
        <x:v>(S)1045</x:v>
      </x:c>
      <x:c r="X189" s="4" t="str">
        <x:v>Shirt</x:v>
      </x:c>
      <x:c r="Y189" s="4" t="str">
        <x:v>https://pt.stardewvalleywiki.com/Alfaiataria</x:v>
      </x:c>
      <x:c r="Z189" s="4" t="str">
        <x:v>https://pt.stardewvalleywiki.com/Alfaiataria</x:v>
      </x:c>
      <x:c r="AA189" s="4" t="str">
        <x:v>Não verificado</x:v>
      </x:c>
      <x:c r="AB189" s="4" t="str">
        <x:v>https://stardewvalleywiki.com/Tailoring</x:v>
      </x:c>
      <x:c r="AC189" s="4" t="str">
        <x:v>Não verificado</x:v>
      </x:c>
      <x:c r="AD189" s="4" t="str">
        <x:v>Não se aplica</x:v>
      </x:c>
      <x:c r="AE189" s="4" t="str">
        <x:v>https://github.com/MateusAquino/stardewids/blob/b96195eeea882e4cd415471a143b7307dc8e3aba/dist/shirts.json#L813</x:v>
      </x:c>
      <x:c r="AF189" s="4" t="str">
        <x:v>Wiki: tabela da categoria; variação por ID</x:v>
      </x:c>
      <x:c r="AG189" s="4" t="str">
        <x:v>Preço de compra; Quem vende; Como obter por coleta/drop; Como obter comprando; Estação em que pode obter; Produção / fabricação</x:v>
      </x:c>
      <x:c r="AH189" s="4" t="str">
        <x:v>Não se aplica</x:v>
      </x:c>
      <x:c r="AI189" s="4" t="str">
        <x:v>https://stardewvalleywiki.com/Tailoring</x:v>
      </x:c>
    </x:row>
    <x:row r="190" ht="100" customHeight="1">
      <x:c r="A190" s="4" t="str">
        <x:v>Camisa</x:v>
      </x:c>
      <x:c r="B190" s="4" t="str">
        <x:v>Uma camisa.</x:v>
      </x:c>
      <x:c r="C190" s="4" t="str">
        <x:v>Camisa</x:v>
      </x:c>
      <x:c r="D190" s="10" t="str">
        <x:v>Não verificado</x:v>
      </x:c>
      <x:c r="E190" s="10" t="str">
        <x:v>Não pode ser vendido</x:v>
      </x:c>
      <x:c r="F190" s="4" t="str">
        <x:v>Não verificado</x:v>
      </x:c>
      <x:c r="G190" s="4" t="str">
        <x:v>Ninguém</x:v>
      </x:c>
      <x:c r="H190" s="4" t="str">
        <x:v>Não verificado</x:v>
      </x:c>
      <x:c r="I190" s="4" t="str">
        <x:v>Não verificado</x:v>
      </x:c>
      <x:c r="J190" s="4" t="str">
        <x:v>Não se aplica</x:v>
      </x:c>
      <x:c r="K190" s="4" t="str">
        <x:v>Não se aplica</x:v>
      </x:c>
      <x:c r="L190" s="4" t="str">
        <x:v>Não verificado</x:v>
      </x:c>
      <x:c r="M190" s="11" t="str">
        <x:v>Não se aplica</x:v>
      </x:c>
      <x:c r="N190" s="11" t="str">
        <x:v>Não se aplica</x:v>
      </x:c>
      <x:c r="O190" s="11" t="str">
        <x:v>Não se aplica</x:v>
      </x:c>
      <x:c r="P190" s="11" t="str">
        <x:v>Não se aplica</x:v>
      </x:c>
      <x:c r="Q190" s="11" t="str">
        <x:v>Não se aplica</x:v>
      </x:c>
      <x:c r="R190" s="11" t="str">
        <x:v>Não se aplica</x:v>
      </x:c>
      <x:c r="S190" s="11" t="str">
        <x:v>Não se aplica</x:v>
      </x:c>
      <x:c r="T190" s="11" t="str">
        <x:v>Não se aplica</x:v>
      </x:c>
      <x:c r="U190" s="4" t="str">
        <x:v>Não verificado</x:v>
      </x:c>
      <x:c r="V190" s="4" t="str">
        <x:v>Nome compartilhado por vários IDs; a página pode tratar apenas da família. Variação individual não integralmente verificada.</x:v>
      </x:c>
      <x:c r="W190" s="4" t="str">
        <x:v>(S)1046</x:v>
      </x:c>
      <x:c r="X190" s="4" t="str">
        <x:v>Shirt</x:v>
      </x:c>
      <x:c r="Y190" s="4" t="str">
        <x:v>https://pt.stardewvalleywiki.com/Alfaiataria</x:v>
      </x:c>
      <x:c r="Z190" s="4" t="str">
        <x:v>https://pt.stardewvalleywiki.com/Alfaiataria</x:v>
      </x:c>
      <x:c r="AA190" s="4" t="str">
        <x:v>Não verificado</x:v>
      </x:c>
      <x:c r="AB190" s="4" t="str">
        <x:v>https://stardewvalleywiki.com/Tailoring</x:v>
      </x:c>
      <x:c r="AC190" s="4" t="str">
        <x:v>Não verificado</x:v>
      </x:c>
      <x:c r="AD190" s="4" t="str">
        <x:v>Não se aplica</x:v>
      </x:c>
      <x:c r="AE190" s="4" t="str">
        <x:v>https://github.com/MateusAquino/stardewids/blob/b96195eeea882e4cd415471a143b7307dc8e3aba/dist/shirts.json#L831</x:v>
      </x:c>
      <x:c r="AF190" s="4" t="str">
        <x:v>Wiki: tabela da categoria; variação por ID</x:v>
      </x:c>
      <x:c r="AG190" s="4" t="str">
        <x:v>Preço de compra; Quem vende; Como obter por coleta/drop; Como obter comprando; Estação em que pode obter; Produção / fabricação</x:v>
      </x:c>
      <x:c r="AH190" s="4" t="str">
        <x:v>Não se aplica</x:v>
      </x:c>
      <x:c r="AI190" s="4" t="str">
        <x:v>https://stardewvalleywiki.com/Tailoring</x:v>
      </x:c>
    </x:row>
    <x:row r="191" ht="85" customHeight="1">
      <x:c r="A191" s="4" t="str">
        <x:v>Camisa</x:v>
      </x:c>
      <x:c r="B191" s="4" t="str">
        <x:v>Uma camisa.</x:v>
      </x:c>
      <x:c r="C191" s="4" t="str">
        <x:v>Camisa</x:v>
      </x:c>
      <x:c r="D191" s="10" t="str">
        <x:v>Não verificado</x:v>
      </x:c>
      <x:c r="E191" s="10" t="str">
        <x:v>Não pode ser vendido</x:v>
      </x:c>
      <x:c r="F191" s="4" t="str">
        <x:v>Não verificado</x:v>
      </x:c>
      <x:c r="G191" s="4" t="str">
        <x:v>Ninguém</x:v>
      </x:c>
      <x:c r="H191" s="4" t="str">
        <x:v>Não verificado</x:v>
      </x:c>
      <x:c r="I191" s="4" t="str">
        <x:v>Não verificado</x:v>
      </x:c>
      <x:c r="J191" s="4" t="str">
        <x:v>Não se aplica</x:v>
      </x:c>
      <x:c r="K191" s="4" t="str">
        <x:v>Não se aplica</x:v>
      </x:c>
      <x:c r="L191" s="4" t="str">
        <x:v>Não verificado</x:v>
      </x:c>
      <x:c r="M191" s="11" t="str">
        <x:v>Não se aplica</x:v>
      </x:c>
      <x:c r="N191" s="11" t="str">
        <x:v>Não se aplica</x:v>
      </x:c>
      <x:c r="O191" s="11" t="str">
        <x:v>Não se aplica</x:v>
      </x:c>
      <x:c r="P191" s="11" t="str">
        <x:v>Não se aplica</x:v>
      </x:c>
      <x:c r="Q191" s="11" t="str">
        <x:v>Não se aplica</x:v>
      </x:c>
      <x:c r="R191" s="11" t="str">
        <x:v>Não se aplica</x:v>
      </x:c>
      <x:c r="S191" s="11" t="str">
        <x:v>Não se aplica</x:v>
      </x:c>
      <x:c r="T191" s="11" t="str">
        <x:v>Não se aplica</x:v>
      </x:c>
      <x:c r="U191" s="4" t="str">
        <x:v>Alfaiataria: tecido + Madeira de Lei</x:v>
      </x:c>
      <x:c r="V191" s="4" t="str">
        <x:v>Nome compartilhado por vários IDs; a página pode tratar apenas da família. Variação individual não integralmente verificada.</x:v>
      </x:c>
      <x:c r="W191" s="4" t="str">
        <x:v>(S)1047</x:v>
      </x:c>
      <x:c r="X191" s="4" t="str">
        <x:v>Shirt</x:v>
      </x:c>
      <x:c r="Y191" s="4" t="str">
        <x:v>https://pt.stardewvalleywiki.com/Alfaiataria</x:v>
      </x:c>
      <x:c r="Z191" s="4" t="str">
        <x:v>https://pt.stardewvalleywiki.com/Alfaiataria</x:v>
      </x:c>
      <x:c r="AA191" s="4" t="str">
        <x:v>Não verificado</x:v>
      </x:c>
      <x:c r="AB191" s="4" t="str">
        <x:v>https://stardewvalleywiki.com/Tailoring</x:v>
      </x:c>
      <x:c r="AC191" s="4" t="str">
        <x:v>https://github.com/juliaramosguedes/stardew-data/blob/4e0d98119afefd766f15ee77a529db4eb71fa240/data/pt-BR/tailoringrecipes.json</x:v>
      </x:c>
      <x:c r="AD191" s="4" t="str">
        <x:v>Não se aplica</x:v>
      </x:c>
      <x:c r="AE191" s="4" t="str">
        <x:v>https://github.com/MateusAquino/stardewids/blob/b96195eeea882e4cd415471a143b7307dc8e3aba/dist/shirts.json#L849</x:v>
      </x:c>
      <x:c r="AF191" s="4" t="str">
        <x:v>Wiki: tabela da categoria; variação por ID</x:v>
      </x:c>
      <x:c r="AG191" s="4" t="str">
        <x:v>Preço de compra; Quem vende; Como obter por coleta/drop; Como obter comprando; Estação em que pode obter</x:v>
      </x:c>
      <x:c r="AH191" s="4" t="str">
        <x:v>Não se aplica</x:v>
      </x:c>
      <x:c r="AI191" s="4" t="str">
        <x:v>https://stardewvalleywiki.com/Tailoring</x:v>
      </x:c>
    </x:row>
    <x:row r="192" ht="85" customHeight="1">
      <x:c r="A192" s="4" t="str">
        <x:v>Camisa</x:v>
      </x:c>
      <x:c r="B192" s="4" t="str">
        <x:v>Uma camisa.</x:v>
      </x:c>
      <x:c r="C192" s="4" t="str">
        <x:v>Camisa</x:v>
      </x:c>
      <x:c r="D192" s="10" t="str">
        <x:v>Não verificado</x:v>
      </x:c>
      <x:c r="E192" s="10" t="str">
        <x:v>Não pode ser vendido</x:v>
      </x:c>
      <x:c r="F192" s="4" t="str">
        <x:v>Não verificado</x:v>
      </x:c>
      <x:c r="G192" s="4" t="str">
        <x:v>Ninguém</x:v>
      </x:c>
      <x:c r="H192" s="4" t="str">
        <x:v>Não verificado</x:v>
      </x:c>
      <x:c r="I192" s="4" t="str">
        <x:v>Não verificado</x:v>
      </x:c>
      <x:c r="J192" s="4" t="str">
        <x:v>Não se aplica</x:v>
      </x:c>
      <x:c r="K192" s="4" t="str">
        <x:v>Não se aplica</x:v>
      </x:c>
      <x:c r="L192" s="4" t="str">
        <x:v>Não verificado</x:v>
      </x:c>
      <x:c r="M192" s="11" t="str">
        <x:v>Não se aplica</x:v>
      </x:c>
      <x:c r="N192" s="11" t="str">
        <x:v>Não se aplica</x:v>
      </x:c>
      <x:c r="O192" s="11" t="str">
        <x:v>Não se aplica</x:v>
      </x:c>
      <x:c r="P192" s="11" t="str">
        <x:v>Não se aplica</x:v>
      </x:c>
      <x:c r="Q192" s="11" t="str">
        <x:v>Não se aplica</x:v>
      </x:c>
      <x:c r="R192" s="11" t="str">
        <x:v>Não se aplica</x:v>
      </x:c>
      <x:c r="S192" s="11" t="str">
        <x:v>Não se aplica</x:v>
      </x:c>
      <x:c r="T192" s="11" t="str">
        <x:v>Não se aplica</x:v>
      </x:c>
      <x:c r="U192" s="4" t="str">
        <x:v>Alfaiataria: tecido + Carvão</x:v>
      </x:c>
      <x:c r="V192" s="4" t="str">
        <x:v>Nome compartilhado por vários IDs; a página pode tratar apenas da família. Variação individual não integralmente verificada.</x:v>
      </x:c>
      <x:c r="W192" s="4" t="str">
        <x:v>(S)1048</x:v>
      </x:c>
      <x:c r="X192" s="4" t="str">
        <x:v>Shirt</x:v>
      </x:c>
      <x:c r="Y192" s="4" t="str">
        <x:v>https://pt.stardewvalleywiki.com/Alfaiataria</x:v>
      </x:c>
      <x:c r="Z192" s="4" t="str">
        <x:v>https://pt.stardewvalleywiki.com/Alfaiataria</x:v>
      </x:c>
      <x:c r="AA192" s="4" t="str">
        <x:v>Não verificado</x:v>
      </x:c>
      <x:c r="AB192" s="4" t="str">
        <x:v>https://stardewvalleywiki.com/Tailoring</x:v>
      </x:c>
      <x:c r="AC192" s="4" t="str">
        <x:v>https://github.com/juliaramosguedes/stardew-data/blob/4e0d98119afefd766f15ee77a529db4eb71fa240/data/pt-BR/tailoringrecipes.json</x:v>
      </x:c>
      <x:c r="AD192" s="4" t="str">
        <x:v>Não se aplica</x:v>
      </x:c>
      <x:c r="AE192" s="4" t="str">
        <x:v>https://github.com/MateusAquino/stardewids/blob/b96195eeea882e4cd415471a143b7307dc8e3aba/dist/shirts.json#L867</x:v>
      </x:c>
      <x:c r="AF192" s="4" t="str">
        <x:v>Wiki: tabela da categoria; variação por ID</x:v>
      </x:c>
      <x:c r="AG192" s="4" t="str">
        <x:v>Preço de compra; Quem vende; Como obter por coleta/drop; Como obter comprando; Estação em que pode obter</x:v>
      </x:c>
      <x:c r="AH192" s="4" t="str">
        <x:v>Não se aplica</x:v>
      </x:c>
      <x:c r="AI192" s="4" t="str">
        <x:v>https://stardewvalleywiki.com/Tailoring</x:v>
      </x:c>
    </x:row>
    <x:row r="193" ht="100" customHeight="1">
      <x:c r="A193" s="4" t="str">
        <x:v>Camisa</x:v>
      </x:c>
      <x:c r="B193" s="4" t="str">
        <x:v>Uma camisa.</x:v>
      </x:c>
      <x:c r="C193" s="4" t="str">
        <x:v>Camisa</x:v>
      </x:c>
      <x:c r="D193" s="10" t="str">
        <x:v>Não verificado</x:v>
      </x:c>
      <x:c r="E193" s="10" t="str">
        <x:v>Não pode ser vendido</x:v>
      </x:c>
      <x:c r="F193" s="4" t="str">
        <x:v>Não verificado</x:v>
      </x:c>
      <x:c r="G193" s="4" t="str">
        <x:v>Ninguém</x:v>
      </x:c>
      <x:c r="H193" s="4" t="str">
        <x:v>Não verificado</x:v>
      </x:c>
      <x:c r="I193" s="4" t="str">
        <x:v>Não verificado</x:v>
      </x:c>
      <x:c r="J193" s="4" t="str">
        <x:v>Não se aplica</x:v>
      </x:c>
      <x:c r="K193" s="4" t="str">
        <x:v>Não se aplica</x:v>
      </x:c>
      <x:c r="L193" s="4" t="str">
        <x:v>Não verificado</x:v>
      </x:c>
      <x:c r="M193" s="11" t="str">
        <x:v>Não se aplica</x:v>
      </x:c>
      <x:c r="N193" s="11" t="str">
        <x:v>Não se aplica</x:v>
      </x:c>
      <x:c r="O193" s="11" t="str">
        <x:v>Não se aplica</x:v>
      </x:c>
      <x:c r="P193" s="11" t="str">
        <x:v>Não se aplica</x:v>
      </x:c>
      <x:c r="Q193" s="11" t="str">
        <x:v>Não se aplica</x:v>
      </x:c>
      <x:c r="R193" s="11" t="str">
        <x:v>Não se aplica</x:v>
      </x:c>
      <x:c r="S193" s="11" t="str">
        <x:v>Não se aplica</x:v>
      </x:c>
      <x:c r="T193" s="11" t="str">
        <x:v>Não se aplica</x:v>
      </x:c>
      <x:c r="U193" s="4" t="str">
        <x:v>Não verificado</x:v>
      </x:c>
      <x:c r="V193" s="4" t="str">
        <x:v>Nome compartilhado por vários IDs; a página pode tratar apenas da família. Variação individual não integralmente verificada.</x:v>
      </x:c>
      <x:c r="W193" s="4" t="str">
        <x:v>(S)1049</x:v>
      </x:c>
      <x:c r="X193" s="4" t="str">
        <x:v>Shirt</x:v>
      </x:c>
      <x:c r="Y193" s="4" t="str">
        <x:v>https://pt.stardewvalleywiki.com/Alfaiataria</x:v>
      </x:c>
      <x:c r="Z193" s="4" t="str">
        <x:v>https://pt.stardewvalleywiki.com/Alfaiataria</x:v>
      </x:c>
      <x:c r="AA193" s="4" t="str">
        <x:v>Não verificado</x:v>
      </x:c>
      <x:c r="AB193" s="4" t="str">
        <x:v>https://stardewvalleywiki.com/Tailoring</x:v>
      </x:c>
      <x:c r="AC193" s="4" t="str">
        <x:v>Não verificado</x:v>
      </x:c>
      <x:c r="AD193" s="4" t="str">
        <x:v>Não se aplica</x:v>
      </x:c>
      <x:c r="AE193" s="4" t="str">
        <x:v>https://github.com/MateusAquino/stardewids/blob/b96195eeea882e4cd415471a143b7307dc8e3aba/dist/shirts.json#L885</x:v>
      </x:c>
      <x:c r="AF193" s="4" t="str">
        <x:v>Wiki: tabela da categoria; variação por ID</x:v>
      </x:c>
      <x:c r="AG193" s="4" t="str">
        <x:v>Preço de compra; Quem vende; Como obter por coleta/drop; Como obter comprando; Estação em que pode obter; Produção / fabricação</x:v>
      </x:c>
      <x:c r="AH193" s="4" t="str">
        <x:v>Não se aplica</x:v>
      </x:c>
      <x:c r="AI193" s="4" t="str">
        <x:v>https://stardewvalleywiki.com/Tailoring</x:v>
      </x:c>
    </x:row>
    <x:row r="194" ht="85" customHeight="1">
      <x:c r="A194" s="4" t="str">
        <x:v>Camisa</x:v>
      </x:c>
      <x:c r="B194" s="4" t="str">
        <x:v>Uma camisa.</x:v>
      </x:c>
      <x:c r="C194" s="4" t="str">
        <x:v>Camisa</x:v>
      </x:c>
      <x:c r="D194" s="10" t="str">
        <x:v>Não verificado</x:v>
      </x:c>
      <x:c r="E194" s="10" t="str">
        <x:v>Não pode ser vendido</x:v>
      </x:c>
      <x:c r="F194" s="4" t="str">
        <x:v>Não verificado</x:v>
      </x:c>
      <x:c r="G194" s="4" t="str">
        <x:v>Ninguém</x:v>
      </x:c>
      <x:c r="H194" s="4" t="str">
        <x:v>Não verificado</x:v>
      </x:c>
      <x:c r="I194" s="4" t="str">
        <x:v>Não verificado</x:v>
      </x:c>
      <x:c r="J194" s="4" t="str">
        <x:v>Não se aplica</x:v>
      </x:c>
      <x:c r="K194" s="4" t="str">
        <x:v>Não se aplica</x:v>
      </x:c>
      <x:c r="L194" s="4" t="str">
        <x:v>Não verificado</x:v>
      </x:c>
      <x:c r="M194" s="11" t="str">
        <x:v>Não se aplica</x:v>
      </x:c>
      <x:c r="N194" s="11" t="str">
        <x:v>Não se aplica</x:v>
      </x:c>
      <x:c r="O194" s="11" t="str">
        <x:v>Não se aplica</x:v>
      </x:c>
      <x:c r="P194" s="11" t="str">
        <x:v>Não se aplica</x:v>
      </x:c>
      <x:c r="Q194" s="11" t="str">
        <x:v>Não se aplica</x:v>
      </x:c>
      <x:c r="R194" s="11" t="str">
        <x:v>Não se aplica</x:v>
      </x:c>
      <x:c r="S194" s="11" t="str">
        <x:v>Não se aplica</x:v>
      </x:c>
      <x:c r="T194" s="11" t="str">
        <x:v>Não se aplica</x:v>
      </x:c>
      <x:c r="U194" s="4" t="str">
        <x:v>Alfaiataria: tecido + Ervilha-de-cheiro</x:v>
      </x:c>
      <x:c r="V194" s="4" t="str">
        <x:v>Nome compartilhado por vários IDs; a página pode tratar apenas da família. Variação individual não integralmente verificada.</x:v>
      </x:c>
      <x:c r="W194" s="4" t="str">
        <x:v>(S)1050</x:v>
      </x:c>
      <x:c r="X194" s="4" t="str">
        <x:v>Shirt</x:v>
      </x:c>
      <x:c r="Y194" s="4" t="str">
        <x:v>https://pt.stardewvalleywiki.com/Alfaiataria</x:v>
      </x:c>
      <x:c r="Z194" s="4" t="str">
        <x:v>https://pt.stardewvalleywiki.com/Alfaiataria</x:v>
      </x:c>
      <x:c r="AA194" s="4" t="str">
        <x:v>Não verificado</x:v>
      </x:c>
      <x:c r="AB194" s="4" t="str">
        <x:v>https://stardewvalleywiki.com/Tailoring</x:v>
      </x:c>
      <x:c r="AC194" s="4" t="str">
        <x:v>https://github.com/juliaramosguedes/stardew-data/blob/4e0d98119afefd766f15ee77a529db4eb71fa240/data/pt-BR/tailoringrecipes.json</x:v>
      </x:c>
      <x:c r="AD194" s="4" t="str">
        <x:v>Não se aplica</x:v>
      </x:c>
      <x:c r="AE194" s="4" t="str">
        <x:v>https://github.com/MateusAquino/stardewids/blob/b96195eeea882e4cd415471a143b7307dc8e3aba/dist/shirts.json#L903</x:v>
      </x:c>
      <x:c r="AF194" s="4" t="str">
        <x:v>Wiki: tabela da categoria; variação por ID</x:v>
      </x:c>
      <x:c r="AG194" s="4" t="str">
        <x:v>Preço de compra; Quem vende; Como obter por coleta/drop; Como obter comprando; Estação em que pode obter</x:v>
      </x:c>
      <x:c r="AH194" s="4" t="str">
        <x:v>Não se aplica</x:v>
      </x:c>
      <x:c r="AI194" s="4" t="str">
        <x:v>https://stardewvalleywiki.com/Tailoring</x:v>
      </x:c>
    </x:row>
    <x:row r="195" ht="85" customHeight="1">
      <x:c r="A195" s="4" t="str">
        <x:v>Camisa</x:v>
      </x:c>
      <x:c r="B195" s="4" t="str">
        <x:v>Uma camisa.</x:v>
      </x:c>
      <x:c r="C195" s="4" t="str">
        <x:v>Camisa</x:v>
      </x:c>
      <x:c r="D195" s="10" t="str">
        <x:v>Não verificado</x:v>
      </x:c>
      <x:c r="E195" s="10" t="str">
        <x:v>Não pode ser vendido</x:v>
      </x:c>
      <x:c r="F195" s="4" t="str">
        <x:v>Não verificado</x:v>
      </x:c>
      <x:c r="G195" s="4" t="str">
        <x:v>Ninguém</x:v>
      </x:c>
      <x:c r="H195" s="4" t="str">
        <x:v>Não verificado</x:v>
      </x:c>
      <x:c r="I195" s="4" t="str">
        <x:v>Não verificado</x:v>
      </x:c>
      <x:c r="J195" s="4" t="str">
        <x:v>Não se aplica</x:v>
      </x:c>
      <x:c r="K195" s="4" t="str">
        <x:v>Não se aplica</x:v>
      </x:c>
      <x:c r="L195" s="4" t="str">
        <x:v>Não verificado</x:v>
      </x:c>
      <x:c r="M195" s="11" t="str">
        <x:v>Não se aplica</x:v>
      </x:c>
      <x:c r="N195" s="11" t="str">
        <x:v>Não se aplica</x:v>
      </x:c>
      <x:c r="O195" s="11" t="str">
        <x:v>Não se aplica</x:v>
      </x:c>
      <x:c r="P195" s="11" t="str">
        <x:v>Não se aplica</x:v>
      </x:c>
      <x:c r="Q195" s="11" t="str">
        <x:v>Não se aplica</x:v>
      </x:c>
      <x:c r="R195" s="11" t="str">
        <x:v>Não se aplica</x:v>
      </x:c>
      <x:c r="S195" s="11" t="str">
        <x:v>Não se aplica</x:v>
      </x:c>
      <x:c r="T195" s="11" t="str">
        <x:v>Não se aplica</x:v>
      </x:c>
      <x:c r="U195" s="4" t="str">
        <x:v>Alfaiataria: tecido + Bolo Rosa</x:v>
      </x:c>
      <x:c r="V195" s="4" t="str">
        <x:v>Nome compartilhado por vários IDs; a página pode tratar apenas da família. Variação individual não integralmente verificada.</x:v>
      </x:c>
      <x:c r="W195" s="4" t="str">
        <x:v>(S)1051</x:v>
      </x:c>
      <x:c r="X195" s="4" t="str">
        <x:v>Shirt</x:v>
      </x:c>
      <x:c r="Y195" s="4" t="str">
        <x:v>https://pt.stardewvalleywiki.com/Alfaiataria</x:v>
      </x:c>
      <x:c r="Z195" s="4" t="str">
        <x:v>https://pt.stardewvalleywiki.com/Alfaiataria</x:v>
      </x:c>
      <x:c r="AA195" s="4" t="str">
        <x:v>Não verificado</x:v>
      </x:c>
      <x:c r="AB195" s="4" t="str">
        <x:v>https://stardewvalleywiki.com/Tailoring</x:v>
      </x:c>
      <x:c r="AC195" s="4" t="str">
        <x:v>https://github.com/juliaramosguedes/stardew-data/blob/4e0d98119afefd766f15ee77a529db4eb71fa240/data/pt-BR/tailoringrecipes.json</x:v>
      </x:c>
      <x:c r="AD195" s="4" t="str">
        <x:v>Não se aplica</x:v>
      </x:c>
      <x:c r="AE195" s="4" t="str">
        <x:v>https://github.com/MateusAquino/stardewids/blob/b96195eeea882e4cd415471a143b7307dc8e3aba/dist/shirts.json#L921</x:v>
      </x:c>
      <x:c r="AF195" s="4" t="str">
        <x:v>Wiki: tabela da categoria; variação por ID</x:v>
      </x:c>
      <x:c r="AG195" s="4" t="str">
        <x:v>Preço de compra; Quem vende; Como obter por coleta/drop; Como obter comprando; Estação em que pode obter</x:v>
      </x:c>
      <x:c r="AH195" s="4" t="str">
        <x:v>Não se aplica</x:v>
      </x:c>
      <x:c r="AI195" s="4" t="str">
        <x:v>https://stardewvalleywiki.com/Tailoring</x:v>
      </x:c>
    </x:row>
    <x:row r="196" ht="85" customHeight="1">
      <x:c r="A196" s="4" t="str">
        <x:v>Camisa</x:v>
      </x:c>
      <x:c r="B196" s="4" t="str">
        <x:v>Uma camisa.</x:v>
      </x:c>
      <x:c r="C196" s="4" t="str">
        <x:v>Camisa</x:v>
      </x:c>
      <x:c r="D196" s="10" t="str">
        <x:v>Não verificado</x:v>
      </x:c>
      <x:c r="E196" s="10" t="str">
        <x:v>Não pode ser vendido</x:v>
      </x:c>
      <x:c r="F196" s="4" t="str">
        <x:v>Não verificado</x:v>
      </x:c>
      <x:c r="G196" s="4" t="str">
        <x:v>Ninguém</x:v>
      </x:c>
      <x:c r="H196" s="4" t="str">
        <x:v>Não verificado</x:v>
      </x:c>
      <x:c r="I196" s="4" t="str">
        <x:v>Não verificado</x:v>
      </x:c>
      <x:c r="J196" s="4" t="str">
        <x:v>Não se aplica</x:v>
      </x:c>
      <x:c r="K196" s="4" t="str">
        <x:v>Não se aplica</x:v>
      </x:c>
      <x:c r="L196" s="4" t="str">
        <x:v>Não verificado</x:v>
      </x:c>
      <x:c r="M196" s="11" t="str">
        <x:v>Não se aplica</x:v>
      </x:c>
      <x:c r="N196" s="11" t="str">
        <x:v>Não se aplica</x:v>
      </x:c>
      <x:c r="O196" s="11" t="str">
        <x:v>Não se aplica</x:v>
      </x:c>
      <x:c r="P196" s="11" t="str">
        <x:v>Não se aplica</x:v>
      </x:c>
      <x:c r="Q196" s="11" t="str">
        <x:v>Não se aplica</x:v>
      </x:c>
      <x:c r="R196" s="11" t="str">
        <x:v>Não se aplica</x:v>
      </x:c>
      <x:c r="S196" s="11" t="str">
        <x:v>Não se aplica</x:v>
      </x:c>
      <x:c r="T196" s="11" t="str">
        <x:v>Não se aplica</x:v>
      </x:c>
      <x:c r="U196" s="4" t="str">
        <x:v>Alfaiataria: tecido + Almoço da Sorte</x:v>
      </x:c>
      <x:c r="V196" s="4" t="str">
        <x:v>Nome compartilhado por vários IDs; a página pode tratar apenas da família. Variação individual não integralmente verificada.</x:v>
      </x:c>
      <x:c r="W196" s="4" t="str">
        <x:v>(S)1052</x:v>
      </x:c>
      <x:c r="X196" s="4" t="str">
        <x:v>Shirt</x:v>
      </x:c>
      <x:c r="Y196" s="4" t="str">
        <x:v>https://pt.stardewvalleywiki.com/Alfaiataria</x:v>
      </x:c>
      <x:c r="Z196" s="4" t="str">
        <x:v>https://pt.stardewvalleywiki.com/Alfaiataria</x:v>
      </x:c>
      <x:c r="AA196" s="4" t="str">
        <x:v>Não verificado</x:v>
      </x:c>
      <x:c r="AB196" s="4" t="str">
        <x:v>https://stardewvalleywiki.com/Tailoring</x:v>
      </x:c>
      <x:c r="AC196" s="4" t="str">
        <x:v>https://github.com/juliaramosguedes/stardew-data/blob/4e0d98119afefd766f15ee77a529db4eb71fa240/data/pt-BR/tailoringrecipes.json</x:v>
      </x:c>
      <x:c r="AD196" s="4" t="str">
        <x:v>Não se aplica</x:v>
      </x:c>
      <x:c r="AE196" s="4" t="str">
        <x:v>https://github.com/MateusAquino/stardewids/blob/b96195eeea882e4cd415471a143b7307dc8e3aba/dist/shirts.json#L939</x:v>
      </x:c>
      <x:c r="AF196" s="4" t="str">
        <x:v>Wiki: tabela da categoria; variação por ID</x:v>
      </x:c>
      <x:c r="AG196" s="4" t="str">
        <x:v>Preço de compra; Quem vende; Como obter por coleta/drop; Como obter comprando; Estação em que pode obter</x:v>
      </x:c>
      <x:c r="AH196" s="4" t="str">
        <x:v>Não se aplica</x:v>
      </x:c>
      <x:c r="AI196" s="4" t="str">
        <x:v>https://stardewvalleywiki.com/Tailoring</x:v>
      </x:c>
    </x:row>
    <x:row r="197" ht="85" customHeight="1">
      <x:c r="A197" s="4" t="str">
        <x:v>Camisa</x:v>
      </x:c>
      <x:c r="B197" s="4" t="str">
        <x:v>Uma camisa.</x:v>
      </x:c>
      <x:c r="C197" s="4" t="str">
        <x:v>Camisa</x:v>
      </x:c>
      <x:c r="D197" s="10" t="str">
        <x:v>Não verificado</x:v>
      </x:c>
      <x:c r="E197" s="10" t="str">
        <x:v>Não pode ser vendido</x:v>
      </x:c>
      <x:c r="F197" s="4" t="str">
        <x:v>Não verificado</x:v>
      </x:c>
      <x:c r="G197" s="4" t="str">
        <x:v>Ninguém</x:v>
      </x:c>
      <x:c r="H197" s="4" t="str">
        <x:v>Não verificado</x:v>
      </x:c>
      <x:c r="I197" s="4" t="str">
        <x:v>Não verificado</x:v>
      </x:c>
      <x:c r="J197" s="4" t="str">
        <x:v>Não se aplica</x:v>
      </x:c>
      <x:c r="K197" s="4" t="str">
        <x:v>Não se aplica</x:v>
      </x:c>
      <x:c r="L197" s="4" t="str">
        <x:v>Não verificado</x:v>
      </x:c>
      <x:c r="M197" s="11" t="str">
        <x:v>Não se aplica</x:v>
      </x:c>
      <x:c r="N197" s="11" t="str">
        <x:v>Não se aplica</x:v>
      </x:c>
      <x:c r="O197" s="11" t="str">
        <x:v>Não se aplica</x:v>
      </x:c>
      <x:c r="P197" s="11" t="str">
        <x:v>Não se aplica</x:v>
      </x:c>
      <x:c r="Q197" s="11" t="str">
        <x:v>Não se aplica</x:v>
      </x:c>
      <x:c r="R197" s="11" t="str">
        <x:v>Não se aplica</x:v>
      </x:c>
      <x:c r="S197" s="11" t="str">
        <x:v>Não se aplica</x:v>
      </x:c>
      <x:c r="T197" s="11" t="str">
        <x:v>Não se aplica</x:v>
      </x:c>
      <x:c r="U197" s="4" t="str">
        <x:v>Alfaiataria: tecido + Avelãs Torradas</x:v>
      </x:c>
      <x:c r="V197" s="4" t="str">
        <x:v>Nome compartilhado por vários IDs; a página pode tratar apenas da família. Variação individual não integralmente verificada.</x:v>
      </x:c>
      <x:c r="W197" s="4" t="str">
        <x:v>(S)1053</x:v>
      </x:c>
      <x:c r="X197" s="4" t="str">
        <x:v>Shirt</x:v>
      </x:c>
      <x:c r="Y197" s="4" t="str">
        <x:v>https://pt.stardewvalleywiki.com/Alfaiataria</x:v>
      </x:c>
      <x:c r="Z197" s="4" t="str">
        <x:v>https://pt.stardewvalleywiki.com/Alfaiataria</x:v>
      </x:c>
      <x:c r="AA197" s="4" t="str">
        <x:v>Não verificado</x:v>
      </x:c>
      <x:c r="AB197" s="4" t="str">
        <x:v>https://stardewvalleywiki.com/Tailoring</x:v>
      </x:c>
      <x:c r="AC197" s="4" t="str">
        <x:v>https://github.com/juliaramosguedes/stardew-data/blob/4e0d98119afefd766f15ee77a529db4eb71fa240/data/pt-BR/tailoringrecipes.json</x:v>
      </x:c>
      <x:c r="AD197" s="4" t="str">
        <x:v>Não se aplica</x:v>
      </x:c>
      <x:c r="AE197" s="4" t="str">
        <x:v>https://github.com/MateusAquino/stardewids/blob/b96195eeea882e4cd415471a143b7307dc8e3aba/dist/shirts.json#L957</x:v>
      </x:c>
      <x:c r="AF197" s="4" t="str">
        <x:v>Wiki: tabela da categoria; variação por ID</x:v>
      </x:c>
      <x:c r="AG197" s="4" t="str">
        <x:v>Preço de compra; Quem vende; Como obter por coleta/drop; Como obter comprando; Estação em que pode obter</x:v>
      </x:c>
      <x:c r="AH197" s="4" t="str">
        <x:v>Não se aplica</x:v>
      </x:c>
      <x:c r="AI197" s="4" t="str">
        <x:v>https://stardewvalleywiki.com/Tailoring</x:v>
      </x:c>
    </x:row>
    <x:row r="198" ht="100" customHeight="1">
      <x:c r="A198" s="4" t="str">
        <x:v>Camisa</x:v>
      </x:c>
      <x:c r="B198" s="4" t="str">
        <x:v>Uma camisa.</x:v>
      </x:c>
      <x:c r="C198" s="4" t="str">
        <x:v>Camisa</x:v>
      </x:c>
      <x:c r="D198" s="10" t="str">
        <x:v>Não verificado</x:v>
      </x:c>
      <x:c r="E198" s="10" t="str">
        <x:v>Não pode ser vendido</x:v>
      </x:c>
      <x:c r="F198" s="4" t="str">
        <x:v>Não verificado</x:v>
      </x:c>
      <x:c r="G198" s="4" t="str">
        <x:v>Ninguém</x:v>
      </x:c>
      <x:c r="H198" s="4" t="str">
        <x:v>Não verificado</x:v>
      </x:c>
      <x:c r="I198" s="4" t="str">
        <x:v>Não verificado</x:v>
      </x:c>
      <x:c r="J198" s="4" t="str">
        <x:v>Não se aplica</x:v>
      </x:c>
      <x:c r="K198" s="4" t="str">
        <x:v>Não se aplica</x:v>
      </x:c>
      <x:c r="L198" s="4" t="str">
        <x:v>Não verificado</x:v>
      </x:c>
      <x:c r="M198" s="11" t="str">
        <x:v>Não se aplica</x:v>
      </x:c>
      <x:c r="N198" s="11" t="str">
        <x:v>Não se aplica</x:v>
      </x:c>
      <x:c r="O198" s="11" t="str">
        <x:v>Não se aplica</x:v>
      </x:c>
      <x:c r="P198" s="11" t="str">
        <x:v>Não se aplica</x:v>
      </x:c>
      <x:c r="Q198" s="11" t="str">
        <x:v>Não se aplica</x:v>
      </x:c>
      <x:c r="R198" s="11" t="str">
        <x:v>Não se aplica</x:v>
      </x:c>
      <x:c r="S198" s="11" t="str">
        <x:v>Não se aplica</x:v>
      </x:c>
      <x:c r="T198" s="11" t="str">
        <x:v>Não se aplica</x:v>
      </x:c>
      <x:c r="U198" s="4" t="str">
        <x:v>Não verificado</x:v>
      </x:c>
      <x:c r="V198" s="4" t="str">
        <x:v>Nome compartilhado por vários IDs; a página pode tratar apenas da família. Variação individual não integralmente verificada.</x:v>
      </x:c>
      <x:c r="W198" s="4" t="str">
        <x:v>(S)1054</x:v>
      </x:c>
      <x:c r="X198" s="4" t="str">
        <x:v>Shirt</x:v>
      </x:c>
      <x:c r="Y198" s="4" t="str">
        <x:v>https://pt.stardewvalleywiki.com/Alfaiataria</x:v>
      </x:c>
      <x:c r="Z198" s="4" t="str">
        <x:v>https://pt.stardewvalleywiki.com/Alfaiataria</x:v>
      </x:c>
      <x:c r="AA198" s="4" t="str">
        <x:v>Não verificado</x:v>
      </x:c>
      <x:c r="AB198" s="4" t="str">
        <x:v>https://stardewvalleywiki.com/Tailoring</x:v>
      </x:c>
      <x:c r="AC198" s="4" t="str">
        <x:v>Não verificado</x:v>
      </x:c>
      <x:c r="AD198" s="4" t="str">
        <x:v>Não se aplica</x:v>
      </x:c>
      <x:c r="AE198" s="4" t="str">
        <x:v>https://github.com/MateusAquino/stardewids/blob/b96195eeea882e4cd415471a143b7307dc8e3aba/dist/shirts.json#L975</x:v>
      </x:c>
      <x:c r="AF198" s="4" t="str">
        <x:v>Wiki: tabela da categoria; variação por ID</x:v>
      </x:c>
      <x:c r="AG198" s="4" t="str">
        <x:v>Preço de compra; Quem vende; Como obter por coleta/drop; Como obter comprando; Estação em que pode obter; Produção / fabricação</x:v>
      </x:c>
      <x:c r="AH198" s="4" t="str">
        <x:v>Não se aplica</x:v>
      </x:c>
      <x:c r="AI198" s="4" t="str">
        <x:v>https://stardewvalleywiki.com/Tailoring</x:v>
      </x:c>
    </x:row>
    <x:row r="199" ht="85" customHeight="1">
      <x:c r="A199" s="4" t="str">
        <x:v>Camisa</x:v>
      </x:c>
      <x:c r="B199" s="4" t="str">
        <x:v>Uma camisa.</x:v>
      </x:c>
      <x:c r="C199" s="4" t="str">
        <x:v>Camisa</x:v>
      </x:c>
      <x:c r="D199" s="10" t="str">
        <x:v>Não verificado</x:v>
      </x:c>
      <x:c r="E199" s="10" t="str">
        <x:v>Não pode ser vendido</x:v>
      </x:c>
      <x:c r="F199" s="4" t="str">
        <x:v>Não verificado</x:v>
      </x:c>
      <x:c r="G199" s="4" t="str">
        <x:v>Ninguém</x:v>
      </x:c>
      <x:c r="H199" s="4" t="str">
        <x:v>Não verificado</x:v>
      </x:c>
      <x:c r="I199" s="4" t="str">
        <x:v>Não verificado</x:v>
      </x:c>
      <x:c r="J199" s="4" t="str">
        <x:v>Não se aplica</x:v>
      </x:c>
      <x:c r="K199" s="4" t="str">
        <x:v>Não se aplica</x:v>
      </x:c>
      <x:c r="L199" s="4" t="str">
        <x:v>Não verificado</x:v>
      </x:c>
      <x:c r="M199" s="11" t="str">
        <x:v>Não se aplica</x:v>
      </x:c>
      <x:c r="N199" s="11" t="str">
        <x:v>Não se aplica</x:v>
      </x:c>
      <x:c r="O199" s="11" t="str">
        <x:v>Não se aplica</x:v>
      </x:c>
      <x:c r="P199" s="11" t="str">
        <x:v>Não se aplica</x:v>
      </x:c>
      <x:c r="Q199" s="11" t="str">
        <x:v>Não se aplica</x:v>
      </x:c>
      <x:c r="R199" s="11" t="str">
        <x:v>Não se aplica</x:v>
      </x:c>
      <x:c r="S199" s="11" t="str">
        <x:v>Não se aplica</x:v>
      </x:c>
      <x:c r="T199" s="11" t="str">
        <x:v>Não se aplica</x:v>
      </x:c>
      <x:c r="U199" s="4" t="str">
        <x:v>Alfaiataria: tecido + Enguia Frita</x:v>
      </x:c>
      <x:c r="V199" s="4" t="str">
        <x:v>Nome compartilhado por vários IDs; a página pode tratar apenas da família. Variação individual não integralmente verificada.</x:v>
      </x:c>
      <x:c r="W199" s="4" t="str">
        <x:v>(S)1055</x:v>
      </x:c>
      <x:c r="X199" s="4" t="str">
        <x:v>Shirt</x:v>
      </x:c>
      <x:c r="Y199" s="4" t="str">
        <x:v>https://pt.stardewvalleywiki.com/Alfaiataria</x:v>
      </x:c>
      <x:c r="Z199" s="4" t="str">
        <x:v>https://pt.stardewvalleywiki.com/Alfaiataria</x:v>
      </x:c>
      <x:c r="AA199" s="4" t="str">
        <x:v>Não verificado</x:v>
      </x:c>
      <x:c r="AB199" s="4" t="str">
        <x:v>https://stardewvalleywiki.com/Tailoring</x:v>
      </x:c>
      <x:c r="AC199" s="4" t="str">
        <x:v>https://github.com/juliaramosguedes/stardew-data/blob/4e0d98119afefd766f15ee77a529db4eb71fa240/data/pt-BR/tailoringrecipes.json</x:v>
      </x:c>
      <x:c r="AD199" s="4" t="str">
        <x:v>Não se aplica</x:v>
      </x:c>
      <x:c r="AE199" s="4" t="str">
        <x:v>https://github.com/MateusAquino/stardewids/blob/b96195eeea882e4cd415471a143b7307dc8e3aba/dist/shirts.json#L993</x:v>
      </x:c>
      <x:c r="AF199" s="4" t="str">
        <x:v>Wiki: tabela da categoria; variação por ID</x:v>
      </x:c>
      <x:c r="AG199" s="4" t="str">
        <x:v>Preço de compra; Quem vende; Como obter por coleta/drop; Como obter comprando; Estação em que pode obter</x:v>
      </x:c>
      <x:c r="AH199" s="4" t="str">
        <x:v>Não se aplica</x:v>
      </x:c>
      <x:c r="AI199" s="4" t="str">
        <x:v>https://stardewvalleywiki.com/Tailoring</x:v>
      </x:c>
    </x:row>
    <x:row r="200" ht="100" customHeight="1">
      <x:c r="A200" s="4" t="str">
        <x:v>Camisa</x:v>
      </x:c>
      <x:c r="B200" s="4" t="str">
        <x:v>Uma camisa.</x:v>
      </x:c>
      <x:c r="C200" s="4" t="str">
        <x:v>Camisa</x:v>
      </x:c>
      <x:c r="D200" s="10" t="str">
        <x:v>Não verificado</x:v>
      </x:c>
      <x:c r="E200" s="10" t="str">
        <x:v>Não pode ser vendido</x:v>
      </x:c>
      <x:c r="F200" s="4" t="str">
        <x:v>Não verificado</x:v>
      </x:c>
      <x:c r="G200" s="4" t="str">
        <x:v>Ninguém</x:v>
      </x:c>
      <x:c r="H200" s="4" t="str">
        <x:v>Não verificado</x:v>
      </x:c>
      <x:c r="I200" s="4" t="str">
        <x:v>Não verificado</x:v>
      </x:c>
      <x:c r="J200" s="4" t="str">
        <x:v>Não se aplica</x:v>
      </x:c>
      <x:c r="K200" s="4" t="str">
        <x:v>Não se aplica</x:v>
      </x:c>
      <x:c r="L200" s="4" t="str">
        <x:v>Não verificado</x:v>
      </x:c>
      <x:c r="M200" s="11" t="str">
        <x:v>Não se aplica</x:v>
      </x:c>
      <x:c r="N200" s="11" t="str">
        <x:v>Não se aplica</x:v>
      </x:c>
      <x:c r="O200" s="11" t="str">
        <x:v>Não se aplica</x:v>
      </x:c>
      <x:c r="P200" s="11" t="str">
        <x:v>Não se aplica</x:v>
      </x:c>
      <x:c r="Q200" s="11" t="str">
        <x:v>Não se aplica</x:v>
      </x:c>
      <x:c r="R200" s="11" t="str">
        <x:v>Não se aplica</x:v>
      </x:c>
      <x:c r="S200" s="11" t="str">
        <x:v>Não se aplica</x:v>
      </x:c>
      <x:c r="T200" s="11" t="str">
        <x:v>Não se aplica</x:v>
      </x:c>
      <x:c r="U200" s="4" t="str">
        <x:v>Não verificado</x:v>
      </x:c>
      <x:c r="V200" s="4" t="str">
        <x:v>Nome compartilhado por vários IDs; a página pode tratar apenas da família. Variação individual não integralmente verificada.</x:v>
      </x:c>
      <x:c r="W200" s="4" t="str">
        <x:v>(S)1056</x:v>
      </x:c>
      <x:c r="X200" s="4" t="str">
        <x:v>Shirt</x:v>
      </x:c>
      <x:c r="Y200" s="4" t="str">
        <x:v>https://pt.stardewvalleywiki.com/Alfaiataria</x:v>
      </x:c>
      <x:c r="Z200" s="4" t="str">
        <x:v>https://pt.stardewvalleywiki.com/Alfaiataria</x:v>
      </x:c>
      <x:c r="AA200" s="4" t="str">
        <x:v>Não verificado</x:v>
      </x:c>
      <x:c r="AB200" s="4" t="str">
        <x:v>https://stardewvalleywiki.com/Tailoring</x:v>
      </x:c>
      <x:c r="AC200" s="4" t="str">
        <x:v>Não verificado</x:v>
      </x:c>
      <x:c r="AD200" s="4" t="str">
        <x:v>Não se aplica</x:v>
      </x:c>
      <x:c r="AE200" s="4" t="str">
        <x:v>https://github.com/MateusAquino/stardewids/blob/b96195eeea882e4cd415471a143b7307dc8e3aba/dist/shirts.json#L1011</x:v>
      </x:c>
      <x:c r="AF200" s="4" t="str">
        <x:v>Wiki: tabela da categoria; variação por ID</x:v>
      </x:c>
      <x:c r="AG200" s="4" t="str">
        <x:v>Preço de compra; Quem vende; Como obter por coleta/drop; Como obter comprando; Estação em que pode obter; Produção / fabricação</x:v>
      </x:c>
      <x:c r="AH200" s="4" t="str">
        <x:v>Não se aplica</x:v>
      </x:c>
      <x:c r="AI200" s="4" t="str">
        <x:v>https://stardewvalleywiki.com/Tailoring</x:v>
      </x:c>
    </x:row>
    <x:row r="201" ht="85" customHeight="1">
      <x:c r="A201" s="4" t="str">
        <x:v>Camisa</x:v>
      </x:c>
      <x:c r="B201" s="4" t="str">
        <x:v>Uma camisa.</x:v>
      </x:c>
      <x:c r="C201" s="4" t="str">
        <x:v>Camisa</x:v>
      </x:c>
      <x:c r="D201" s="10" t="str">
        <x:v>Não verificado</x:v>
      </x:c>
      <x:c r="E201" s="10" t="str">
        <x:v>Não pode ser vendido</x:v>
      </x:c>
      <x:c r="F201" s="4" t="str">
        <x:v>Não verificado</x:v>
      </x:c>
      <x:c r="G201" s="4" t="str">
        <x:v>Ninguém</x:v>
      </x:c>
      <x:c r="H201" s="4" t="str">
        <x:v>Não verificado</x:v>
      </x:c>
      <x:c r="I201" s="4" t="str">
        <x:v>Não verificado</x:v>
      </x:c>
      <x:c r="J201" s="4" t="str">
        <x:v>Não se aplica</x:v>
      </x:c>
      <x:c r="K201" s="4" t="str">
        <x:v>Não se aplica</x:v>
      </x:c>
      <x:c r="L201" s="4" t="str">
        <x:v>Não verificado</x:v>
      </x:c>
      <x:c r="M201" s="11" t="str">
        <x:v>Não se aplica</x:v>
      </x:c>
      <x:c r="N201" s="11" t="str">
        <x:v>Não se aplica</x:v>
      </x:c>
      <x:c r="O201" s="11" t="str">
        <x:v>Não se aplica</x:v>
      </x:c>
      <x:c r="P201" s="11" t="str">
        <x:v>Não se aplica</x:v>
      </x:c>
      <x:c r="Q201" s="11" t="str">
        <x:v>Não se aplica</x:v>
      </x:c>
      <x:c r="R201" s="11" t="str">
        <x:v>Não se aplica</x:v>
      </x:c>
      <x:c r="S201" s="11" t="str">
        <x:v>Não se aplica</x:v>
      </x:c>
      <x:c r="T201" s="11" t="str">
        <x:v>Não se aplica</x:v>
      </x:c>
      <x:c r="U201" s="4" t="str">
        <x:v>Alfaiataria: tecido + Quartzo de Fogo</x:v>
      </x:c>
      <x:c r="V201" s="4" t="str">
        <x:v>Nome compartilhado por vários IDs; a página pode tratar apenas da família. Variação individual não integralmente verificada.</x:v>
      </x:c>
      <x:c r="W201" s="4" t="str">
        <x:v>(S)1057</x:v>
      </x:c>
      <x:c r="X201" s="4" t="str">
        <x:v>Shirt</x:v>
      </x:c>
      <x:c r="Y201" s="4" t="str">
        <x:v>https://pt.stardewvalleywiki.com/Alfaiataria</x:v>
      </x:c>
      <x:c r="Z201" s="4" t="str">
        <x:v>https://pt.stardewvalleywiki.com/Alfaiataria</x:v>
      </x:c>
      <x:c r="AA201" s="4" t="str">
        <x:v>Não verificado</x:v>
      </x:c>
      <x:c r="AB201" s="4" t="str">
        <x:v>https://stardewvalleywiki.com/Tailoring</x:v>
      </x:c>
      <x:c r="AC201" s="4" t="str">
        <x:v>https://github.com/juliaramosguedes/stardew-data/blob/4e0d98119afefd766f15ee77a529db4eb71fa240/data/pt-BR/tailoringrecipes.json</x:v>
      </x:c>
      <x:c r="AD201" s="4" t="str">
        <x:v>Não se aplica</x:v>
      </x:c>
      <x:c r="AE201" s="4" t="str">
        <x:v>https://github.com/MateusAquino/stardewids/blob/b96195eeea882e4cd415471a143b7307dc8e3aba/dist/shirts.json#L1029</x:v>
      </x:c>
      <x:c r="AF201" s="4" t="str">
        <x:v>Wiki: tabela da categoria; variação por ID</x:v>
      </x:c>
      <x:c r="AG201" s="4" t="str">
        <x:v>Preço de compra; Quem vende; Como obter por coleta/drop; Como obter comprando; Estação em que pode obter</x:v>
      </x:c>
      <x:c r="AH201" s="4" t="str">
        <x:v>Não se aplica</x:v>
      </x:c>
      <x:c r="AI201" s="4" t="str">
        <x:v>https://stardewvalleywiki.com/Tailoring</x:v>
      </x:c>
    </x:row>
    <x:row r="202" ht="85" customHeight="1">
      <x:c r="A202" s="4" t="str">
        <x:v>Camisa</x:v>
      </x:c>
      <x:c r="B202" s="4" t="str">
        <x:v>Uma camisa.</x:v>
      </x:c>
      <x:c r="C202" s="4" t="str">
        <x:v>Camisa</x:v>
      </x:c>
      <x:c r="D202" s="10" t="str">
        <x:v>Não verificado</x:v>
      </x:c>
      <x:c r="E202" s="10" t="str">
        <x:v>Não pode ser vendido</x:v>
      </x:c>
      <x:c r="F202" s="4" t="str">
        <x:v>Não verificado</x:v>
      </x:c>
      <x:c r="G202" s="4" t="str">
        <x:v>Ninguém</x:v>
      </x:c>
      <x:c r="H202" s="4" t="str">
        <x:v>Não verificado</x:v>
      </x:c>
      <x:c r="I202" s="4" t="str">
        <x:v>Não verificado</x:v>
      </x:c>
      <x:c r="J202" s="4" t="str">
        <x:v>Não se aplica</x:v>
      </x:c>
      <x:c r="K202" s="4" t="str">
        <x:v>Não se aplica</x:v>
      </x:c>
      <x:c r="L202" s="4" t="str">
        <x:v>Não verificado</x:v>
      </x:c>
      <x:c r="M202" s="11" t="str">
        <x:v>Não se aplica</x:v>
      </x:c>
      <x:c r="N202" s="11" t="str">
        <x:v>Não se aplica</x:v>
      </x:c>
      <x:c r="O202" s="11" t="str">
        <x:v>Não se aplica</x:v>
      </x:c>
      <x:c r="P202" s="11" t="str">
        <x:v>Não se aplica</x:v>
      </x:c>
      <x:c r="Q202" s="11" t="str">
        <x:v>Não se aplica</x:v>
      </x:c>
      <x:c r="R202" s="11" t="str">
        <x:v>Não se aplica</x:v>
      </x:c>
      <x:c r="S202" s="11" t="str">
        <x:v>Não se aplica</x:v>
      </x:c>
      <x:c r="T202" s="11" t="str">
        <x:v>Não se aplica</x:v>
      </x:c>
      <x:c r="U202" s="4" t="str">
        <x:v>Alfaiataria: tecido + Torta de Amoras</x:v>
      </x:c>
      <x:c r="V202" s="4" t="str">
        <x:v>Nome compartilhado por vários IDs; a página pode tratar apenas da família. Variação individual não integralmente verificada.</x:v>
      </x:c>
      <x:c r="W202" s="4" t="str">
        <x:v>(S)1058</x:v>
      </x:c>
      <x:c r="X202" s="4" t="str">
        <x:v>Shirt</x:v>
      </x:c>
      <x:c r="Y202" s="4" t="str">
        <x:v>https://pt.stardewvalleywiki.com/Alfaiataria</x:v>
      </x:c>
      <x:c r="Z202" s="4" t="str">
        <x:v>https://pt.stardewvalleywiki.com/Alfaiataria</x:v>
      </x:c>
      <x:c r="AA202" s="4" t="str">
        <x:v>Não verificado</x:v>
      </x:c>
      <x:c r="AB202" s="4" t="str">
        <x:v>https://stardewvalleywiki.com/Tailoring</x:v>
      </x:c>
      <x:c r="AC202" s="4" t="str">
        <x:v>https://github.com/juliaramosguedes/stardew-data/blob/4e0d98119afefd766f15ee77a529db4eb71fa240/data/pt-BR/tailoringrecipes.json</x:v>
      </x:c>
      <x:c r="AD202" s="4" t="str">
        <x:v>Não se aplica</x:v>
      </x:c>
      <x:c r="AE202" s="4" t="str">
        <x:v>https://github.com/MateusAquino/stardewids/blob/b96195eeea882e4cd415471a143b7307dc8e3aba/dist/shirts.json#L1047</x:v>
      </x:c>
      <x:c r="AF202" s="4" t="str">
        <x:v>Wiki: tabela da categoria; variação por ID</x:v>
      </x:c>
      <x:c r="AG202" s="4" t="str">
        <x:v>Preço de compra; Quem vende; Como obter por coleta/drop; Como obter comprando; Estação em que pode obter</x:v>
      </x:c>
      <x:c r="AH202" s="4" t="str">
        <x:v>Não se aplica</x:v>
      </x:c>
      <x:c r="AI202" s="4" t="str">
        <x:v>https://stardewvalleywiki.com/Tailoring</x:v>
      </x:c>
    </x:row>
    <x:row r="203" ht="85" customHeight="1">
      <x:c r="A203" s="4" t="str">
        <x:v>Camisa</x:v>
      </x:c>
      <x:c r="B203" s="4" t="str">
        <x:v>Uma camisa.</x:v>
      </x:c>
      <x:c r="C203" s="4" t="str">
        <x:v>Camisa</x:v>
      </x:c>
      <x:c r="D203" s="10" t="str">
        <x:v>Não verificado</x:v>
      </x:c>
      <x:c r="E203" s="10" t="str">
        <x:v>Não pode ser vendido</x:v>
      </x:c>
      <x:c r="F203" s="4" t="str">
        <x:v>Não verificado</x:v>
      </x:c>
      <x:c r="G203" s="4" t="str">
        <x:v>Ninguém</x:v>
      </x:c>
      <x:c r="H203" s="4" t="str">
        <x:v>Não verificado</x:v>
      </x:c>
      <x:c r="I203" s="4" t="str">
        <x:v>Não verificado</x:v>
      </x:c>
      <x:c r="J203" s="4" t="str">
        <x:v>Não se aplica</x:v>
      </x:c>
      <x:c r="K203" s="4" t="str">
        <x:v>Não se aplica</x:v>
      </x:c>
      <x:c r="L203" s="4" t="str">
        <x:v>Não verificado</x:v>
      </x:c>
      <x:c r="M203" s="11" t="str">
        <x:v>Não se aplica</x:v>
      </x:c>
      <x:c r="N203" s="11" t="str">
        <x:v>Não se aplica</x:v>
      </x:c>
      <x:c r="O203" s="11" t="str">
        <x:v>Não se aplica</x:v>
      </x:c>
      <x:c r="P203" s="11" t="str">
        <x:v>Não se aplica</x:v>
      </x:c>
      <x:c r="Q203" s="11" t="str">
        <x:v>Não se aplica</x:v>
      </x:c>
      <x:c r="R203" s="11" t="str">
        <x:v>Não se aplica</x:v>
      </x:c>
      <x:c r="S203" s="11" t="str">
        <x:v>Não se aplica</x:v>
      </x:c>
      <x:c r="T203" s="11" t="str">
        <x:v>Não se aplica</x:v>
      </x:c>
      <x:c r="U203" s="4" t="str">
        <x:v>Alfaiataria: tecido + Sopa de Abóbora</x:v>
      </x:c>
      <x:c r="V203" s="4" t="str">
        <x:v>Nome compartilhado por vários IDs; a página pode tratar apenas da família. Variação individual não integralmente verificada.</x:v>
      </x:c>
      <x:c r="W203" s="4" t="str">
        <x:v>(S)1059</x:v>
      </x:c>
      <x:c r="X203" s="4" t="str">
        <x:v>Shirt</x:v>
      </x:c>
      <x:c r="Y203" s="4" t="str">
        <x:v>https://pt.stardewvalleywiki.com/Alfaiataria</x:v>
      </x:c>
      <x:c r="Z203" s="4" t="str">
        <x:v>https://pt.stardewvalleywiki.com/Alfaiataria</x:v>
      </x:c>
      <x:c r="AA203" s="4" t="str">
        <x:v>Não verificado</x:v>
      </x:c>
      <x:c r="AB203" s="4" t="str">
        <x:v>https://stardewvalleywiki.com/Tailoring</x:v>
      </x:c>
      <x:c r="AC203" s="4" t="str">
        <x:v>https://github.com/juliaramosguedes/stardew-data/blob/4e0d98119afefd766f15ee77a529db4eb71fa240/data/pt-BR/tailoringrecipes.json</x:v>
      </x:c>
      <x:c r="AD203" s="4" t="str">
        <x:v>Não se aplica</x:v>
      </x:c>
      <x:c r="AE203" s="4" t="str">
        <x:v>https://github.com/MateusAquino/stardewids/blob/b96195eeea882e4cd415471a143b7307dc8e3aba/dist/shirts.json#L1065</x:v>
      </x:c>
      <x:c r="AF203" s="4" t="str">
        <x:v>Wiki: tabela da categoria; variação por ID</x:v>
      </x:c>
      <x:c r="AG203" s="4" t="str">
        <x:v>Preço de compra; Quem vende; Como obter por coleta/drop; Como obter comprando; Estação em que pode obter</x:v>
      </x:c>
      <x:c r="AH203" s="4" t="str">
        <x:v>Não se aplica</x:v>
      </x:c>
      <x:c r="AI203" s="4" t="str">
        <x:v>https://stardewvalleywiki.com/Tailoring</x:v>
      </x:c>
    </x:row>
    <x:row r="204" ht="100" customHeight="1">
      <x:c r="A204" s="4" t="str">
        <x:v>Camisa</x:v>
      </x:c>
      <x:c r="B204" s="4" t="str">
        <x:v>Uma camisa.</x:v>
      </x:c>
      <x:c r="C204" s="4" t="str">
        <x:v>Camisa</x:v>
      </x:c>
      <x:c r="D204" s="10" t="str">
        <x:v>Não verificado</x:v>
      </x:c>
      <x:c r="E204" s="10" t="str">
        <x:v>Não pode ser vendido</x:v>
      </x:c>
      <x:c r="F204" s="4" t="str">
        <x:v>Não verificado</x:v>
      </x:c>
      <x:c r="G204" s="4" t="str">
        <x:v>Ninguém</x:v>
      </x:c>
      <x:c r="H204" s="4" t="str">
        <x:v>Não verificado</x:v>
      </x:c>
      <x:c r="I204" s="4" t="str">
        <x:v>Não verificado</x:v>
      </x:c>
      <x:c r="J204" s="4" t="str">
        <x:v>Não se aplica</x:v>
      </x:c>
      <x:c r="K204" s="4" t="str">
        <x:v>Não se aplica</x:v>
      </x:c>
      <x:c r="L204" s="4" t="str">
        <x:v>Não verificado</x:v>
      </x:c>
      <x:c r="M204" s="11" t="str">
        <x:v>Não se aplica</x:v>
      </x:c>
      <x:c r="N204" s="11" t="str">
        <x:v>Não se aplica</x:v>
      </x:c>
      <x:c r="O204" s="11" t="str">
        <x:v>Não se aplica</x:v>
      </x:c>
      <x:c r="P204" s="11" t="str">
        <x:v>Não se aplica</x:v>
      </x:c>
      <x:c r="Q204" s="11" t="str">
        <x:v>Não se aplica</x:v>
      </x:c>
      <x:c r="R204" s="11" t="str">
        <x:v>Não se aplica</x:v>
      </x:c>
      <x:c r="S204" s="11" t="str">
        <x:v>Não se aplica</x:v>
      </x:c>
      <x:c r="T204" s="11" t="str">
        <x:v>Não se aplica</x:v>
      </x:c>
      <x:c r="U204" s="4" t="str">
        <x:v>Não verificado</x:v>
      </x:c>
      <x:c r="V204" s="4" t="str">
        <x:v>Nome compartilhado por vários IDs; a página pode tratar apenas da família. Variação individual não integralmente verificada.</x:v>
      </x:c>
      <x:c r="W204" s="4" t="str">
        <x:v>(S)1060</x:v>
      </x:c>
      <x:c r="X204" s="4" t="str">
        <x:v>Shirt</x:v>
      </x:c>
      <x:c r="Y204" s="4" t="str">
        <x:v>https://pt.stardewvalleywiki.com/Alfaiataria</x:v>
      </x:c>
      <x:c r="Z204" s="4" t="str">
        <x:v>https://pt.stardewvalleywiki.com/Alfaiataria</x:v>
      </x:c>
      <x:c r="AA204" s="4" t="str">
        <x:v>Não verificado</x:v>
      </x:c>
      <x:c r="AB204" s="4" t="str">
        <x:v>https://stardewvalleywiki.com/Tailoring</x:v>
      </x:c>
      <x:c r="AC204" s="4" t="str">
        <x:v>Não verificado</x:v>
      </x:c>
      <x:c r="AD204" s="4" t="str">
        <x:v>Não se aplica</x:v>
      </x:c>
      <x:c r="AE204" s="4" t="str">
        <x:v>https://github.com/MateusAquino/stardewids/blob/b96195eeea882e4cd415471a143b7307dc8e3aba/dist/shirts.json#L1083</x:v>
      </x:c>
      <x:c r="AF204" s="4" t="str">
        <x:v>Wiki: tabela da categoria; variação por ID</x:v>
      </x:c>
      <x:c r="AG204" s="4" t="str">
        <x:v>Preço de compra; Quem vende; Como obter por coleta/drop; Como obter comprando; Estação em que pode obter; Produção / fabricação</x:v>
      </x:c>
      <x:c r="AH204" s="4" t="str">
        <x:v>Não se aplica</x:v>
      </x:c>
      <x:c r="AI204" s="4" t="str">
        <x:v>https://stardewvalleywiki.com/Tailoring</x:v>
      </x:c>
    </x:row>
    <x:row r="205" ht="85" customHeight="1">
      <x:c r="A205" s="4" t="str">
        <x:v>Camisa</x:v>
      </x:c>
      <x:c r="B205" s="4" t="str">
        <x:v>Uma camisa.</x:v>
      </x:c>
      <x:c r="C205" s="4" t="str">
        <x:v>Camisa</x:v>
      </x:c>
      <x:c r="D205" s="10" t="str">
        <x:v>Não verificado</x:v>
      </x:c>
      <x:c r="E205" s="10" t="str">
        <x:v>Não pode ser vendido</x:v>
      </x:c>
      <x:c r="F205" s="4" t="str">
        <x:v>Não verificado</x:v>
      </x:c>
      <x:c r="G205" s="4" t="str">
        <x:v>Ninguém</x:v>
      </x:c>
      <x:c r="H205" s="4" t="str">
        <x:v>Não verificado</x:v>
      </x:c>
      <x:c r="I205" s="4" t="str">
        <x:v>Não verificado</x:v>
      </x:c>
      <x:c r="J205" s="4" t="str">
        <x:v>Não se aplica</x:v>
      </x:c>
      <x:c r="K205" s="4" t="str">
        <x:v>Não se aplica</x:v>
      </x:c>
      <x:c r="L205" s="4" t="str">
        <x:v>Não verificado</x:v>
      </x:c>
      <x:c r="M205" s="11" t="str">
        <x:v>Não se aplica</x:v>
      </x:c>
      <x:c r="N205" s="11" t="str">
        <x:v>Não se aplica</x:v>
      </x:c>
      <x:c r="O205" s="11" t="str">
        <x:v>Não se aplica</x:v>
      </x:c>
      <x:c r="P205" s="11" t="str">
        <x:v>Não se aplica</x:v>
      </x:c>
      <x:c r="Q205" s="11" t="str">
        <x:v>Não se aplica</x:v>
      </x:c>
      <x:c r="R205" s="11" t="str">
        <x:v>Não se aplica</x:v>
      </x:c>
      <x:c r="S205" s="11" t="str">
        <x:v>Não se aplica</x:v>
      </x:c>
      <x:c r="T205" s="11" t="str">
        <x:v>Não se aplica</x:v>
      </x:c>
      <x:c r="U205" s="4" t="str">
        <x:v>Alfaiataria: tecido + Pão</x:v>
      </x:c>
      <x:c r="V205" s="4" t="str">
        <x:v>Nome compartilhado por vários IDs; a página pode tratar apenas da família. Variação individual não integralmente verificada.</x:v>
      </x:c>
      <x:c r="W205" s="4" t="str">
        <x:v>(S)1061</x:v>
      </x:c>
      <x:c r="X205" s="4" t="str">
        <x:v>Shirt</x:v>
      </x:c>
      <x:c r="Y205" s="4" t="str">
        <x:v>https://pt.stardewvalleywiki.com/Alfaiataria</x:v>
      </x:c>
      <x:c r="Z205" s="4" t="str">
        <x:v>https://pt.stardewvalleywiki.com/Alfaiataria</x:v>
      </x:c>
      <x:c r="AA205" s="4" t="str">
        <x:v>Não verificado</x:v>
      </x:c>
      <x:c r="AB205" s="4" t="str">
        <x:v>https://stardewvalleywiki.com/Tailoring</x:v>
      </x:c>
      <x:c r="AC205" s="4" t="str">
        <x:v>https://github.com/juliaramosguedes/stardew-data/blob/4e0d98119afefd766f15ee77a529db4eb71fa240/data/pt-BR/tailoringrecipes.json</x:v>
      </x:c>
      <x:c r="AD205" s="4" t="str">
        <x:v>Não se aplica</x:v>
      </x:c>
      <x:c r="AE205" s="4" t="str">
        <x:v>https://github.com/MateusAquino/stardewids/blob/b96195eeea882e4cd415471a143b7307dc8e3aba/dist/shirts.json#L1101</x:v>
      </x:c>
      <x:c r="AF205" s="4" t="str">
        <x:v>Wiki: tabela da categoria; variação por ID</x:v>
      </x:c>
      <x:c r="AG205" s="4" t="str">
        <x:v>Preço de compra; Quem vende; Como obter por coleta/drop; Como obter comprando; Estação em que pode obter</x:v>
      </x:c>
      <x:c r="AH205" s="4" t="str">
        <x:v>Não se aplica</x:v>
      </x:c>
      <x:c r="AI205" s="4" t="str">
        <x:v>https://stardewvalleywiki.com/Tailoring</x:v>
      </x:c>
    </x:row>
    <x:row r="206" ht="85" customHeight="1">
      <x:c r="A206" s="4" t="str">
        <x:v>Camisa</x:v>
      </x:c>
      <x:c r="B206" s="4" t="str">
        <x:v>Uma camisa.</x:v>
      </x:c>
      <x:c r="C206" s="4" t="str">
        <x:v>Camisa</x:v>
      </x:c>
      <x:c r="D206" s="10" t="str">
        <x:v>Não verificado</x:v>
      </x:c>
      <x:c r="E206" s="10" t="str">
        <x:v>Não pode ser vendido</x:v>
      </x:c>
      <x:c r="F206" s="4" t="str">
        <x:v>Não verificado</x:v>
      </x:c>
      <x:c r="G206" s="4" t="str">
        <x:v>Ninguém</x:v>
      </x:c>
      <x:c r="H206" s="4" t="str">
        <x:v>Não verificado</x:v>
      </x:c>
      <x:c r="I206" s="4" t="str">
        <x:v>Não verificado</x:v>
      </x:c>
      <x:c r="J206" s="4" t="str">
        <x:v>Não se aplica</x:v>
      </x:c>
      <x:c r="K206" s="4" t="str">
        <x:v>Não se aplica</x:v>
      </x:c>
      <x:c r="L206" s="4" t="str">
        <x:v>Não verificado</x:v>
      </x:c>
      <x:c r="M206" s="11" t="str">
        <x:v>Não se aplica</x:v>
      </x:c>
      <x:c r="N206" s="11" t="str">
        <x:v>Não se aplica</x:v>
      </x:c>
      <x:c r="O206" s="11" t="str">
        <x:v>Não se aplica</x:v>
      </x:c>
      <x:c r="P206" s="11" t="str">
        <x:v>Não se aplica</x:v>
      </x:c>
      <x:c r="Q206" s="11" t="str">
        <x:v>Não se aplica</x:v>
      </x:c>
      <x:c r="R206" s="11" t="str">
        <x:v>Não se aplica</x:v>
      </x:c>
      <x:c r="S206" s="11" t="str">
        <x:v>Não se aplica</x:v>
      </x:c>
      <x:c r="T206" s="11" t="str">
        <x:v>Não se aplica</x:v>
      </x:c>
      <x:c r="U206" s="4" t="str">
        <x:v>Alfaiataria: tecido + Opala</x:v>
      </x:c>
      <x:c r="V206" s="4" t="str">
        <x:v>Nome compartilhado por vários IDs; a página pode tratar apenas da família. Variação individual não integralmente verificada.</x:v>
      </x:c>
      <x:c r="W206" s="4" t="str">
        <x:v>(S)1062</x:v>
      </x:c>
      <x:c r="X206" s="4" t="str">
        <x:v>Shirt</x:v>
      </x:c>
      <x:c r="Y206" s="4" t="str">
        <x:v>https://pt.stardewvalleywiki.com/Alfaiataria</x:v>
      </x:c>
      <x:c r="Z206" s="4" t="str">
        <x:v>https://pt.stardewvalleywiki.com/Alfaiataria</x:v>
      </x:c>
      <x:c r="AA206" s="4" t="str">
        <x:v>Não verificado</x:v>
      </x:c>
      <x:c r="AB206" s="4" t="str">
        <x:v>https://stardewvalleywiki.com/Tailoring</x:v>
      </x:c>
      <x:c r="AC206" s="4" t="str">
        <x:v>https://github.com/juliaramosguedes/stardew-data/blob/4e0d98119afefd766f15ee77a529db4eb71fa240/data/pt-BR/tailoringrecipes.json</x:v>
      </x:c>
      <x:c r="AD206" s="4" t="str">
        <x:v>Não se aplica</x:v>
      </x:c>
      <x:c r="AE206" s="4" t="str">
        <x:v>https://github.com/MateusAquino/stardewids/blob/b96195eeea882e4cd415471a143b7307dc8e3aba/dist/shirts.json#L1119</x:v>
      </x:c>
      <x:c r="AF206" s="4" t="str">
        <x:v>Wiki: tabela da categoria; variação por ID</x:v>
      </x:c>
      <x:c r="AG206" s="4" t="str">
        <x:v>Preço de compra; Quem vende; Como obter por coleta/drop; Como obter comprando; Estação em que pode obter</x:v>
      </x:c>
      <x:c r="AH206" s="4" t="str">
        <x:v>Não se aplica</x:v>
      </x:c>
      <x:c r="AI206" s="4" t="str">
        <x:v>https://stardewvalleywiki.com/Tailoring</x:v>
      </x:c>
    </x:row>
    <x:row r="207" ht="85" customHeight="1">
      <x:c r="A207" s="4" t="str">
        <x:v>Camisa</x:v>
      </x:c>
      <x:c r="B207" s="4" t="str">
        <x:v>Uma camisa.</x:v>
      </x:c>
      <x:c r="C207" s="4" t="str">
        <x:v>Camisa</x:v>
      </x:c>
      <x:c r="D207" s="10" t="str">
        <x:v>Não verificado</x:v>
      </x:c>
      <x:c r="E207" s="10" t="str">
        <x:v>Não pode ser vendido</x:v>
      </x:c>
      <x:c r="F207" s="4" t="str">
        <x:v>Não verificado</x:v>
      </x:c>
      <x:c r="G207" s="4" t="str">
        <x:v>Ninguém</x:v>
      </x:c>
      <x:c r="H207" s="4" t="str">
        <x:v>Não verificado</x:v>
      </x:c>
      <x:c r="I207" s="4" t="str">
        <x:v>Não verificado</x:v>
      </x:c>
      <x:c r="J207" s="4" t="str">
        <x:v>Não se aplica</x:v>
      </x:c>
      <x:c r="K207" s="4" t="str">
        <x:v>Não se aplica</x:v>
      </x:c>
      <x:c r="L207" s="4" t="str">
        <x:v>Não verificado</x:v>
      </x:c>
      <x:c r="M207" s="11" t="str">
        <x:v>Não se aplica</x:v>
      </x:c>
      <x:c r="N207" s="11" t="str">
        <x:v>Não se aplica</x:v>
      </x:c>
      <x:c r="O207" s="11" t="str">
        <x:v>Não se aplica</x:v>
      </x:c>
      <x:c r="P207" s="11" t="str">
        <x:v>Não se aplica</x:v>
      </x:c>
      <x:c r="Q207" s="11" t="str">
        <x:v>Não se aplica</x:v>
      </x:c>
      <x:c r="R207" s="11" t="str">
        <x:v>Não se aplica</x:v>
      </x:c>
      <x:c r="S207" s="11" t="str">
        <x:v>Não se aplica</x:v>
      </x:c>
      <x:c r="T207" s="11" t="str">
        <x:v>Não se aplica</x:v>
      </x:c>
      <x:c r="U207" s="4" t="str">
        <x:v>Alfaiataria: tecido + Torta de Ruibarbo</x:v>
      </x:c>
      <x:c r="V207" s="4" t="str">
        <x:v>Nome compartilhado por vários IDs; a página pode tratar apenas da família. Variação individual não integralmente verificada.</x:v>
      </x:c>
      <x:c r="W207" s="4" t="str">
        <x:v>(S)1063</x:v>
      </x:c>
      <x:c r="X207" s="4" t="str">
        <x:v>Shirt</x:v>
      </x:c>
      <x:c r="Y207" s="4" t="str">
        <x:v>https://pt.stardewvalleywiki.com/Alfaiataria</x:v>
      </x:c>
      <x:c r="Z207" s="4" t="str">
        <x:v>https://pt.stardewvalleywiki.com/Alfaiataria</x:v>
      </x:c>
      <x:c r="AA207" s="4" t="str">
        <x:v>Não verificado</x:v>
      </x:c>
      <x:c r="AB207" s="4" t="str">
        <x:v>https://stardewvalleywiki.com/Tailoring</x:v>
      </x:c>
      <x:c r="AC207" s="4" t="str">
        <x:v>https://github.com/juliaramosguedes/stardew-data/blob/4e0d98119afefd766f15ee77a529db4eb71fa240/data/pt-BR/tailoringrecipes.json</x:v>
      </x:c>
      <x:c r="AD207" s="4" t="str">
        <x:v>Não se aplica</x:v>
      </x:c>
      <x:c r="AE207" s="4" t="str">
        <x:v>https://github.com/MateusAquino/stardewids/blob/b96195eeea882e4cd415471a143b7307dc8e3aba/dist/shirts.json#L1137</x:v>
      </x:c>
      <x:c r="AF207" s="4" t="str">
        <x:v>Wiki: tabela da categoria; variação por ID</x:v>
      </x:c>
      <x:c r="AG207" s="4" t="str">
        <x:v>Preço de compra; Quem vende; Como obter por coleta/drop; Como obter comprando; Estação em que pode obter</x:v>
      </x:c>
      <x:c r="AH207" s="4" t="str">
        <x:v>Não se aplica</x:v>
      </x:c>
      <x:c r="AI207" s="4" t="str">
        <x:v>https://stardewvalleywiki.com/Tailoring</x:v>
      </x:c>
    </x:row>
    <x:row r="208" ht="85" customHeight="1">
      <x:c r="A208" s="4" t="str">
        <x:v>Camisa</x:v>
      </x:c>
      <x:c r="B208" s="4" t="str">
        <x:v>Uma camisa.</x:v>
      </x:c>
      <x:c r="C208" s="4" t="str">
        <x:v>Camisa</x:v>
      </x:c>
      <x:c r="D208" s="10" t="str">
        <x:v>Não verificado</x:v>
      </x:c>
      <x:c r="E208" s="10" t="str">
        <x:v>Não pode ser vendido</x:v>
      </x:c>
      <x:c r="F208" s="4" t="str">
        <x:v>Não verificado</x:v>
      </x:c>
      <x:c r="G208" s="4" t="str">
        <x:v>Ninguém</x:v>
      </x:c>
      <x:c r="H208" s="4" t="str">
        <x:v>Não verificado</x:v>
      </x:c>
      <x:c r="I208" s="4" t="str">
        <x:v>Não verificado</x:v>
      </x:c>
      <x:c r="J208" s="4" t="str">
        <x:v>Não se aplica</x:v>
      </x:c>
      <x:c r="K208" s="4" t="str">
        <x:v>Não se aplica</x:v>
      </x:c>
      <x:c r="L208" s="4" t="str">
        <x:v>Não verificado</x:v>
      </x:c>
      <x:c r="M208" s="11" t="str">
        <x:v>Não se aplica</x:v>
      </x:c>
      <x:c r="N208" s="11" t="str">
        <x:v>Não se aplica</x:v>
      </x:c>
      <x:c r="O208" s="11" t="str">
        <x:v>Não se aplica</x:v>
      </x:c>
      <x:c r="P208" s="11" t="str">
        <x:v>Não se aplica</x:v>
      </x:c>
      <x:c r="Q208" s="11" t="str">
        <x:v>Não se aplica</x:v>
      </x:c>
      <x:c r="R208" s="11" t="str">
        <x:v>Não se aplica</x:v>
      </x:c>
      <x:c r="S208" s="11" t="str">
        <x:v>Não se aplica</x:v>
      </x:c>
      <x:c r="T208" s="11" t="str">
        <x:v>Não se aplica</x:v>
      </x:c>
      <x:c r="U208" s="4" t="str">
        <x:v>Alfaiataria: tecido + Fruta de Cristal</x:v>
      </x:c>
      <x:c r="V208" s="4" t="str">
        <x:v>Nome compartilhado por vários IDs; a página pode tratar apenas da família. Variação individual não integralmente verificada.</x:v>
      </x:c>
      <x:c r="W208" s="4" t="str">
        <x:v>(S)1064</x:v>
      </x:c>
      <x:c r="X208" s="4" t="str">
        <x:v>Shirt</x:v>
      </x:c>
      <x:c r="Y208" s="4" t="str">
        <x:v>https://pt.stardewvalleywiki.com/Alfaiataria</x:v>
      </x:c>
      <x:c r="Z208" s="4" t="str">
        <x:v>https://pt.stardewvalleywiki.com/Alfaiataria</x:v>
      </x:c>
      <x:c r="AA208" s="4" t="str">
        <x:v>Não verificado</x:v>
      </x:c>
      <x:c r="AB208" s="4" t="str">
        <x:v>https://stardewvalleywiki.com/Tailoring</x:v>
      </x:c>
      <x:c r="AC208" s="4" t="str">
        <x:v>https://github.com/juliaramosguedes/stardew-data/blob/4e0d98119afefd766f15ee77a529db4eb71fa240/data/pt-BR/tailoringrecipes.json</x:v>
      </x:c>
      <x:c r="AD208" s="4" t="str">
        <x:v>Não se aplica</x:v>
      </x:c>
      <x:c r="AE208" s="4" t="str">
        <x:v>https://github.com/MateusAquino/stardewids/blob/b96195eeea882e4cd415471a143b7307dc8e3aba/dist/shirts.json#L1155</x:v>
      </x:c>
      <x:c r="AF208" s="4" t="str">
        <x:v>Wiki: tabela da categoria; variação por ID</x:v>
      </x:c>
      <x:c r="AG208" s="4" t="str">
        <x:v>Preço de compra; Quem vende; Como obter por coleta/drop; Como obter comprando; Estação em que pode obter</x:v>
      </x:c>
      <x:c r="AH208" s="4" t="str">
        <x:v>Não se aplica</x:v>
      </x:c>
      <x:c r="AI208" s="4" t="str">
        <x:v>https://stardewvalleywiki.com/Tailoring</x:v>
      </x:c>
    </x:row>
    <x:row r="209" ht="85" customHeight="1">
      <x:c r="A209" s="4" t="str">
        <x:v>Camisa</x:v>
      </x:c>
      <x:c r="B209" s="4" t="str">
        <x:v>Uma camisa.</x:v>
      </x:c>
      <x:c r="C209" s="4" t="str">
        <x:v>Camisa</x:v>
      </x:c>
      <x:c r="D209" s="10" t="str">
        <x:v>Não verificado</x:v>
      </x:c>
      <x:c r="E209" s="10" t="str">
        <x:v>Não pode ser vendido</x:v>
      </x:c>
      <x:c r="F209" s="4" t="str">
        <x:v>Não verificado</x:v>
      </x:c>
      <x:c r="G209" s="4" t="str">
        <x:v>Ninguém</x:v>
      </x:c>
      <x:c r="H209" s="4" t="str">
        <x:v>Não verificado</x:v>
      </x:c>
      <x:c r="I209" s="4" t="str">
        <x:v>Não verificado</x:v>
      </x:c>
      <x:c r="J209" s="4" t="str">
        <x:v>Não se aplica</x:v>
      </x:c>
      <x:c r="K209" s="4" t="str">
        <x:v>Não se aplica</x:v>
      </x:c>
      <x:c r="L209" s="4" t="str">
        <x:v>Não verificado</x:v>
      </x:c>
      <x:c r="M209" s="11" t="str">
        <x:v>Não se aplica</x:v>
      </x:c>
      <x:c r="N209" s="11" t="str">
        <x:v>Não se aplica</x:v>
      </x:c>
      <x:c r="O209" s="11" t="str">
        <x:v>Não se aplica</x:v>
      </x:c>
      <x:c r="P209" s="11" t="str">
        <x:v>Não se aplica</x:v>
      </x:c>
      <x:c r="Q209" s="11" t="str">
        <x:v>Não se aplica</x:v>
      </x:c>
      <x:c r="R209" s="11" t="str">
        <x:v>Não se aplica</x:v>
      </x:c>
      <x:c r="S209" s="11" t="str">
        <x:v>Não se aplica</x:v>
      </x:c>
      <x:c r="T209" s="11" t="str">
        <x:v>Não se aplica</x:v>
      </x:c>
      <x:c r="U209" s="4" t="str">
        <x:v>Alfaiataria: tecido + Molho de Alcachofra</x:v>
      </x:c>
      <x:c r="V209" s="4" t="str">
        <x:v>Nome compartilhado por vários IDs; a página pode tratar apenas da família. Variação individual não integralmente verificada.</x:v>
      </x:c>
      <x:c r="W209" s="4" t="str">
        <x:v>(S)1065</x:v>
      </x:c>
      <x:c r="X209" s="4" t="str">
        <x:v>Shirt</x:v>
      </x:c>
      <x:c r="Y209" s="4" t="str">
        <x:v>https://pt.stardewvalleywiki.com/Alfaiataria</x:v>
      </x:c>
      <x:c r="Z209" s="4" t="str">
        <x:v>https://pt.stardewvalleywiki.com/Alfaiataria</x:v>
      </x:c>
      <x:c r="AA209" s="4" t="str">
        <x:v>Não verificado</x:v>
      </x:c>
      <x:c r="AB209" s="4" t="str">
        <x:v>https://stardewvalleywiki.com/Tailoring</x:v>
      </x:c>
      <x:c r="AC209" s="4" t="str">
        <x:v>https://github.com/juliaramosguedes/stardew-data/blob/4e0d98119afefd766f15ee77a529db4eb71fa240/data/pt-BR/tailoringrecipes.json</x:v>
      </x:c>
      <x:c r="AD209" s="4" t="str">
        <x:v>Não se aplica</x:v>
      </x:c>
      <x:c r="AE209" s="4" t="str">
        <x:v>https://github.com/MateusAquino/stardewids/blob/b96195eeea882e4cd415471a143b7307dc8e3aba/dist/shirts.json#L1173</x:v>
      </x:c>
      <x:c r="AF209" s="4" t="str">
        <x:v>Wiki: tabela da categoria; variação por ID</x:v>
      </x:c>
      <x:c r="AG209" s="4" t="str">
        <x:v>Preço de compra; Quem vende; Como obter por coleta/drop; Como obter comprando; Estação em que pode obter</x:v>
      </x:c>
      <x:c r="AH209" s="4" t="str">
        <x:v>Não se aplica</x:v>
      </x:c>
      <x:c r="AI209" s="4" t="str">
        <x:v>https://stardewvalleywiki.com/Tailoring</x:v>
      </x:c>
    </x:row>
    <x:row r="210" ht="85" customHeight="1">
      <x:c r="A210" s="4" t="str">
        <x:v>Camisa</x:v>
      </x:c>
      <x:c r="B210" s="4" t="str">
        <x:v>Uma camisa.</x:v>
      </x:c>
      <x:c r="C210" s="4" t="str">
        <x:v>Camisa</x:v>
      </x:c>
      <x:c r="D210" s="10" t="str">
        <x:v>Não verificado</x:v>
      </x:c>
      <x:c r="E210" s="10" t="str">
        <x:v>Não pode ser vendido</x:v>
      </x:c>
      <x:c r="F210" s="4" t="str">
        <x:v>Não verificado</x:v>
      </x:c>
      <x:c r="G210" s="4" t="str">
        <x:v>Ninguém</x:v>
      </x:c>
      <x:c r="H210" s="4" t="str">
        <x:v>Não verificado</x:v>
      </x:c>
      <x:c r="I210" s="4" t="str">
        <x:v>Não verificado</x:v>
      </x:c>
      <x:c r="J210" s="4" t="str">
        <x:v>Não se aplica</x:v>
      </x:c>
      <x:c r="K210" s="4" t="str">
        <x:v>Não se aplica</x:v>
      </x:c>
      <x:c r="L210" s="4" t="str">
        <x:v>Não verificado</x:v>
      </x:c>
      <x:c r="M210" s="11" t="str">
        <x:v>Não se aplica</x:v>
      </x:c>
      <x:c r="N210" s="11" t="str">
        <x:v>Não se aplica</x:v>
      </x:c>
      <x:c r="O210" s="11" t="str">
        <x:v>Não se aplica</x:v>
      </x:c>
      <x:c r="P210" s="11" t="str">
        <x:v>Não se aplica</x:v>
      </x:c>
      <x:c r="Q210" s="11" t="str">
        <x:v>Não se aplica</x:v>
      </x:c>
      <x:c r="R210" s="11" t="str">
        <x:v>Não se aplica</x:v>
      </x:c>
      <x:c r="S210" s="11" t="str">
        <x:v>Não se aplica</x:v>
      </x:c>
      <x:c r="T210" s="11" t="str">
        <x:v>Não se aplica</x:v>
      </x:c>
      <x:c r="U210" s="4" t="str">
        <x:v>Alfaiataria: tecido + Queijo</x:v>
      </x:c>
      <x:c r="V210" s="4" t="str">
        <x:v>Nome compartilhado por vários IDs; a página pode tratar apenas da família. Variação individual não integralmente verificada.</x:v>
      </x:c>
      <x:c r="W210" s="4" t="str">
        <x:v>(S)1066</x:v>
      </x:c>
      <x:c r="X210" s="4" t="str">
        <x:v>Shirt</x:v>
      </x:c>
      <x:c r="Y210" s="4" t="str">
        <x:v>https://pt.stardewvalleywiki.com/Alfaiataria</x:v>
      </x:c>
      <x:c r="Z210" s="4" t="str">
        <x:v>https://pt.stardewvalleywiki.com/Alfaiataria</x:v>
      </x:c>
      <x:c r="AA210" s="4" t="str">
        <x:v>Não verificado</x:v>
      </x:c>
      <x:c r="AB210" s="4" t="str">
        <x:v>https://stardewvalleywiki.com/Tailoring</x:v>
      </x:c>
      <x:c r="AC210" s="4" t="str">
        <x:v>https://github.com/juliaramosguedes/stardew-data/blob/4e0d98119afefd766f15ee77a529db4eb71fa240/data/pt-BR/tailoringrecipes.json</x:v>
      </x:c>
      <x:c r="AD210" s="4" t="str">
        <x:v>Não se aplica</x:v>
      </x:c>
      <x:c r="AE210" s="4" t="str">
        <x:v>https://github.com/MateusAquino/stardewids/blob/b96195eeea882e4cd415471a143b7307dc8e3aba/dist/shirts.json#L1191</x:v>
      </x:c>
      <x:c r="AF210" s="4" t="str">
        <x:v>Wiki: tabela da categoria; variação por ID</x:v>
      </x:c>
      <x:c r="AG210" s="4" t="str">
        <x:v>Preço de compra; Quem vende; Como obter por coleta/drop; Como obter comprando; Estação em que pode obter</x:v>
      </x:c>
      <x:c r="AH210" s="4" t="str">
        <x:v>Não se aplica</x:v>
      </x:c>
      <x:c r="AI210" s="4" t="str">
        <x:v>https://stardewvalleywiki.com/Tailoring</x:v>
      </x:c>
    </x:row>
    <x:row r="211" ht="85" customHeight="1">
      <x:c r="A211" s="4" t="str">
        <x:v>Camisa</x:v>
      </x:c>
      <x:c r="B211" s="4" t="str">
        <x:v>Uma camisa.</x:v>
      </x:c>
      <x:c r="C211" s="4" t="str">
        <x:v>Camisa</x:v>
      </x:c>
      <x:c r="D211" s="10" t="str">
        <x:v>Não verificado</x:v>
      </x:c>
      <x:c r="E211" s="10" t="str">
        <x:v>Não pode ser vendido</x:v>
      </x:c>
      <x:c r="F211" s="4" t="str">
        <x:v>Não verificado</x:v>
      </x:c>
      <x:c r="G211" s="4" t="str">
        <x:v>Ninguém</x:v>
      </x:c>
      <x:c r="H211" s="4" t="str">
        <x:v>Não verificado</x:v>
      </x:c>
      <x:c r="I211" s="4" t="str">
        <x:v>Não verificado</x:v>
      </x:c>
      <x:c r="J211" s="4" t="str">
        <x:v>Não se aplica</x:v>
      </x:c>
      <x:c r="K211" s="4" t="str">
        <x:v>Não se aplica</x:v>
      </x:c>
      <x:c r="L211" s="4" t="str">
        <x:v>Não verificado</x:v>
      </x:c>
      <x:c r="M211" s="11" t="str">
        <x:v>Não se aplica</x:v>
      </x:c>
      <x:c r="N211" s="11" t="str">
        <x:v>Não se aplica</x:v>
      </x:c>
      <x:c r="O211" s="11" t="str">
        <x:v>Não se aplica</x:v>
      </x:c>
      <x:c r="P211" s="11" t="str">
        <x:v>Não se aplica</x:v>
      </x:c>
      <x:c r="Q211" s="11" t="str">
        <x:v>Não se aplica</x:v>
      </x:c>
      <x:c r="R211" s="11" t="str">
        <x:v>Não se aplica</x:v>
      </x:c>
      <x:c r="S211" s="11" t="str">
        <x:v>Não se aplica</x:v>
      </x:c>
      <x:c r="T211" s="11" t="str">
        <x:v>Não se aplica</x:v>
      </x:c>
      <x:c r="U211" s="4" t="str">
        <x:v>Alfaiataria: tecido + Narciso</x:v>
      </x:c>
      <x:c r="V211" s="4" t="str">
        <x:v>Nome compartilhado por vários IDs; a página pode tratar apenas da família. Variação individual não integralmente verificada.</x:v>
      </x:c>
      <x:c r="W211" s="4" t="str">
        <x:v>(S)1067</x:v>
      </x:c>
      <x:c r="X211" s="4" t="str">
        <x:v>Shirt</x:v>
      </x:c>
      <x:c r="Y211" s="4" t="str">
        <x:v>https://pt.stardewvalleywiki.com/Alfaiataria</x:v>
      </x:c>
      <x:c r="Z211" s="4" t="str">
        <x:v>https://pt.stardewvalleywiki.com/Alfaiataria</x:v>
      </x:c>
      <x:c r="AA211" s="4" t="str">
        <x:v>Não verificado</x:v>
      </x:c>
      <x:c r="AB211" s="4" t="str">
        <x:v>https://stardewvalleywiki.com/Tailoring</x:v>
      </x:c>
      <x:c r="AC211" s="4" t="str">
        <x:v>https://github.com/juliaramosguedes/stardew-data/blob/4e0d98119afefd766f15ee77a529db4eb71fa240/data/pt-BR/tailoringrecipes.json</x:v>
      </x:c>
      <x:c r="AD211" s="4" t="str">
        <x:v>Não se aplica</x:v>
      </x:c>
      <x:c r="AE211" s="4" t="str">
        <x:v>https://github.com/MateusAquino/stardewids/blob/b96195eeea882e4cd415471a143b7307dc8e3aba/dist/shirts.json#L1209</x:v>
      </x:c>
      <x:c r="AF211" s="4" t="str">
        <x:v>Wiki: tabela da categoria; variação por ID</x:v>
      </x:c>
      <x:c r="AG211" s="4" t="str">
        <x:v>Preço de compra; Quem vende; Como obter por coleta/drop; Como obter comprando; Estação em que pode obter</x:v>
      </x:c>
      <x:c r="AH211" s="4" t="str">
        <x:v>Não se aplica</x:v>
      </x:c>
      <x:c r="AI211" s="4" t="str">
        <x:v>https://stardewvalleywiki.com/Tailoring</x:v>
      </x:c>
    </x:row>
    <x:row r="212" ht="100" customHeight="1">
      <x:c r="A212" s="4" t="str">
        <x:v>Camisa</x:v>
      </x:c>
      <x:c r="B212" s="4" t="str">
        <x:v>Uma camisa.</x:v>
      </x:c>
      <x:c r="C212" s="4" t="str">
        <x:v>Camisa</x:v>
      </x:c>
      <x:c r="D212" s="10" t="str">
        <x:v>Não verificado</x:v>
      </x:c>
      <x:c r="E212" s="10" t="str">
        <x:v>Não pode ser vendido</x:v>
      </x:c>
      <x:c r="F212" s="4" t="str">
        <x:v>Não verificado</x:v>
      </x:c>
      <x:c r="G212" s="4" t="str">
        <x:v>Ninguém</x:v>
      </x:c>
      <x:c r="H212" s="4" t="str">
        <x:v>Não verificado</x:v>
      </x:c>
      <x:c r="I212" s="4" t="str">
        <x:v>Não verificado</x:v>
      </x:c>
      <x:c r="J212" s="4" t="str">
        <x:v>Não se aplica</x:v>
      </x:c>
      <x:c r="K212" s="4" t="str">
        <x:v>Não se aplica</x:v>
      </x:c>
      <x:c r="L212" s="4" t="str">
        <x:v>Não verificado</x:v>
      </x:c>
      <x:c r="M212" s="11" t="str">
        <x:v>Não se aplica</x:v>
      </x:c>
      <x:c r="N212" s="11" t="str">
        <x:v>Não se aplica</x:v>
      </x:c>
      <x:c r="O212" s="11" t="str">
        <x:v>Não se aplica</x:v>
      </x:c>
      <x:c r="P212" s="11" t="str">
        <x:v>Não se aplica</x:v>
      </x:c>
      <x:c r="Q212" s="11" t="str">
        <x:v>Não se aplica</x:v>
      </x:c>
      <x:c r="R212" s="11" t="str">
        <x:v>Não se aplica</x:v>
      </x:c>
      <x:c r="S212" s="11" t="str">
        <x:v>Não se aplica</x:v>
      </x:c>
      <x:c r="T212" s="11" t="str">
        <x:v>Não se aplica</x:v>
      </x:c>
      <x:c r="U212" s="4" t="str">
        <x:v>Não verificado</x:v>
      </x:c>
      <x:c r="V212" s="4" t="str">
        <x:v>Nome compartilhado por vários IDs; a página pode tratar apenas da família. Variação individual não integralmente verificada.</x:v>
      </x:c>
      <x:c r="W212" s="4" t="str">
        <x:v>(S)1068</x:v>
      </x:c>
      <x:c r="X212" s="4" t="str">
        <x:v>Shirt</x:v>
      </x:c>
      <x:c r="Y212" s="4" t="str">
        <x:v>https://pt.stardewvalleywiki.com/Alfaiataria</x:v>
      </x:c>
      <x:c r="Z212" s="4" t="str">
        <x:v>https://pt.stardewvalleywiki.com/Alfaiataria</x:v>
      </x:c>
      <x:c r="AA212" s="4" t="str">
        <x:v>Não verificado</x:v>
      </x:c>
      <x:c r="AB212" s="4" t="str">
        <x:v>https://stardewvalleywiki.com/Tailoring</x:v>
      </x:c>
      <x:c r="AC212" s="4" t="str">
        <x:v>Não verificado</x:v>
      </x:c>
      <x:c r="AD212" s="4" t="str">
        <x:v>Não se aplica</x:v>
      </x:c>
      <x:c r="AE212" s="4" t="str">
        <x:v>https://github.com/MateusAquino/stardewids/blob/b96195eeea882e4cd415471a143b7307dc8e3aba/dist/shirts.json#L1227</x:v>
      </x:c>
      <x:c r="AF212" s="4" t="str">
        <x:v>Wiki: tabela da categoria; variação por ID</x:v>
      </x:c>
      <x:c r="AG212" s="4" t="str">
        <x:v>Preço de compra; Quem vende; Como obter por coleta/drop; Como obter comprando; Estação em que pode obter; Produção / fabricação</x:v>
      </x:c>
      <x:c r="AH212" s="4" t="str">
        <x:v>Não se aplica</x:v>
      </x:c>
      <x:c r="AI212" s="4" t="str">
        <x:v>https://stardewvalleywiki.com/Tailoring</x:v>
      </x:c>
    </x:row>
    <x:row r="213" ht="85" customHeight="1">
      <x:c r="A213" s="4" t="str">
        <x:v>Camisa</x:v>
      </x:c>
      <x:c r="B213" s="4" t="str">
        <x:v>Uma camisa.</x:v>
      </x:c>
      <x:c r="C213" s="4" t="str">
        <x:v>Camisa</x:v>
      </x:c>
      <x:c r="D213" s="10" t="str">
        <x:v>Não verificado</x:v>
      </x:c>
      <x:c r="E213" s="10" t="str">
        <x:v>Não pode ser vendido</x:v>
      </x:c>
      <x:c r="F213" s="4" t="str">
        <x:v>Não verificado</x:v>
      </x:c>
      <x:c r="G213" s="4" t="str">
        <x:v>Ninguém</x:v>
      </x:c>
      <x:c r="H213" s="4" t="str">
        <x:v>Não verificado</x:v>
      </x:c>
      <x:c r="I213" s="4" t="str">
        <x:v>Não verificado</x:v>
      </x:c>
      <x:c r="J213" s="4" t="str">
        <x:v>Não se aplica</x:v>
      </x:c>
      <x:c r="K213" s="4" t="str">
        <x:v>Não se aplica</x:v>
      </x:c>
      <x:c r="L213" s="4" t="str">
        <x:v>Não verificado</x:v>
      </x:c>
      <x:c r="M213" s="11" t="str">
        <x:v>Não se aplica</x:v>
      </x:c>
      <x:c r="N213" s="11" t="str">
        <x:v>Não se aplica</x:v>
      </x:c>
      <x:c r="O213" s="11" t="str">
        <x:v>Não se aplica</x:v>
      </x:c>
      <x:c r="P213" s="11" t="str">
        <x:v>Não se aplica</x:v>
      </x:c>
      <x:c r="Q213" s="11" t="str">
        <x:v>Não se aplica</x:v>
      </x:c>
      <x:c r="R213" s="11" t="str">
        <x:v>Não se aplica</x:v>
      </x:c>
      <x:c r="S213" s="11" t="str">
        <x:v>Não se aplica</x:v>
      </x:c>
      <x:c r="T213" s="11" t="str">
        <x:v>Não se aplica</x:v>
      </x:c>
      <x:c r="U213" s="4" t="str">
        <x:v>Alfaiataria: tecido + Sopa de Alga</x:v>
      </x:c>
      <x:c r="V213" s="4" t="str">
        <x:v>Nome compartilhado por vários IDs; a página pode tratar apenas da família. Variação individual não integralmente verificada.</x:v>
      </x:c>
      <x:c r="W213" s="4" t="str">
        <x:v>(S)1069</x:v>
      </x:c>
      <x:c r="X213" s="4" t="str">
        <x:v>Shirt</x:v>
      </x:c>
      <x:c r="Y213" s="4" t="str">
        <x:v>https://pt.stardewvalleywiki.com/Alfaiataria</x:v>
      </x:c>
      <x:c r="Z213" s="4" t="str">
        <x:v>https://pt.stardewvalleywiki.com/Alfaiataria</x:v>
      </x:c>
      <x:c r="AA213" s="4" t="str">
        <x:v>Não verificado</x:v>
      </x:c>
      <x:c r="AB213" s="4" t="str">
        <x:v>https://stardewvalleywiki.com/Tailoring</x:v>
      </x:c>
      <x:c r="AC213" s="4" t="str">
        <x:v>https://github.com/juliaramosguedes/stardew-data/blob/4e0d98119afefd766f15ee77a529db4eb71fa240/data/pt-BR/tailoringrecipes.json</x:v>
      </x:c>
      <x:c r="AD213" s="4" t="str">
        <x:v>Não se aplica</x:v>
      </x:c>
      <x:c r="AE213" s="4" t="str">
        <x:v>https://github.com/MateusAquino/stardewids/blob/b96195eeea882e4cd415471a143b7307dc8e3aba/dist/shirts.json#L1245</x:v>
      </x:c>
      <x:c r="AF213" s="4" t="str">
        <x:v>Wiki: tabela da categoria; variação por ID</x:v>
      </x:c>
      <x:c r="AG213" s="4" t="str">
        <x:v>Preço de compra; Quem vende; Como obter por coleta/drop; Como obter comprando; Estação em que pode obter</x:v>
      </x:c>
      <x:c r="AH213" s="4" t="str">
        <x:v>Não se aplica</x:v>
      </x:c>
      <x:c r="AI213" s="4" t="str">
        <x:v>https://stardewvalleywiki.com/Tailoring</x:v>
      </x:c>
    </x:row>
    <x:row r="214" ht="85" customHeight="1">
      <x:c r="A214" s="4" t="str">
        <x:v>Camisa</x:v>
      </x:c>
      <x:c r="B214" s="4" t="str">
        <x:v>Uma camisa.</x:v>
      </x:c>
      <x:c r="C214" s="4" t="str">
        <x:v>Camisa</x:v>
      </x:c>
      <x:c r="D214" s="10" t="str">
        <x:v>Não verificado</x:v>
      </x:c>
      <x:c r="E214" s="10" t="str">
        <x:v>Não pode ser vendido</x:v>
      </x:c>
      <x:c r="F214" s="4" t="str">
        <x:v>Não verificado</x:v>
      </x:c>
      <x:c r="G214" s="4" t="str">
        <x:v>Ninguém</x:v>
      </x:c>
      <x:c r="H214" s="4" t="str">
        <x:v>Não verificado</x:v>
      </x:c>
      <x:c r="I214" s="4" t="str">
        <x:v>Não verificado</x:v>
      </x:c>
      <x:c r="J214" s="4" t="str">
        <x:v>Não se aplica</x:v>
      </x:c>
      <x:c r="K214" s="4" t="str">
        <x:v>Não se aplica</x:v>
      </x:c>
      <x:c r="L214" s="4" t="str">
        <x:v>Não verificado</x:v>
      </x:c>
      <x:c r="M214" s="11" t="str">
        <x:v>Não se aplica</x:v>
      </x:c>
      <x:c r="N214" s="11" t="str">
        <x:v>Não se aplica</x:v>
      </x:c>
      <x:c r="O214" s="11" t="str">
        <x:v>Não se aplica</x:v>
      </x:c>
      <x:c r="P214" s="11" t="str">
        <x:v>Não se aplica</x:v>
      </x:c>
      <x:c r="Q214" s="11" t="str">
        <x:v>Não se aplica</x:v>
      </x:c>
      <x:c r="R214" s="11" t="str">
        <x:v>Não se aplica</x:v>
      </x:c>
      <x:c r="S214" s="11" t="str">
        <x:v>Não se aplica</x:v>
      </x:c>
      <x:c r="T214" s="11" t="str">
        <x:v>Não se aplica</x:v>
      </x:c>
      <x:c r="U214" s="4" t="str">
        <x:v>Alfaiataria: tecido + Pedra de Fada</x:v>
      </x:c>
      <x:c r="V214" s="4" t="str">
        <x:v>Nome compartilhado por vários IDs; a página pode tratar apenas da família. Variação individual não integralmente verificada.</x:v>
      </x:c>
      <x:c r="W214" s="4" t="str">
        <x:v>(S)1070</x:v>
      </x:c>
      <x:c r="X214" s="4" t="str">
        <x:v>Shirt</x:v>
      </x:c>
      <x:c r="Y214" s="4" t="str">
        <x:v>https://pt.stardewvalleywiki.com/Alfaiataria</x:v>
      </x:c>
      <x:c r="Z214" s="4" t="str">
        <x:v>https://pt.stardewvalleywiki.com/Alfaiataria</x:v>
      </x:c>
      <x:c r="AA214" s="4" t="str">
        <x:v>Não verificado</x:v>
      </x:c>
      <x:c r="AB214" s="4" t="str">
        <x:v>https://stardewvalleywiki.com/Tailoring</x:v>
      </x:c>
      <x:c r="AC214" s="4" t="str">
        <x:v>https://github.com/juliaramosguedes/stardew-data/blob/4e0d98119afefd766f15ee77a529db4eb71fa240/data/pt-BR/tailoringrecipes.json</x:v>
      </x:c>
      <x:c r="AD214" s="4" t="str">
        <x:v>Não se aplica</x:v>
      </x:c>
      <x:c r="AE214" s="4" t="str">
        <x:v>https://github.com/MateusAquino/stardewids/blob/b96195eeea882e4cd415471a143b7307dc8e3aba/dist/shirts.json#L1263</x:v>
      </x:c>
      <x:c r="AF214" s="4" t="str">
        <x:v>Wiki: tabela da categoria; variação por ID</x:v>
      </x:c>
      <x:c r="AG214" s="4" t="str">
        <x:v>Preço de compra; Quem vende; Como obter por coleta/drop; Como obter comprando; Estação em que pode obter</x:v>
      </x:c>
      <x:c r="AH214" s="4" t="str">
        <x:v>Não se aplica</x:v>
      </x:c>
      <x:c r="AI214" s="4" t="str">
        <x:v>https://stardewvalleywiki.com/Tailoring</x:v>
      </x:c>
    </x:row>
    <x:row r="215" ht="85" customHeight="1">
      <x:c r="A215" s="4" t="str">
        <x:v>Camisa</x:v>
      </x:c>
      <x:c r="B215" s="4" t="str">
        <x:v>Uma camisa.</x:v>
      </x:c>
      <x:c r="C215" s="4" t="str">
        <x:v>Camisa</x:v>
      </x:c>
      <x:c r="D215" s="10" t="str">
        <x:v>Não verificado</x:v>
      </x:c>
      <x:c r="E215" s="10" t="str">
        <x:v>Não pode ser vendido</x:v>
      </x:c>
      <x:c r="F215" s="4" t="str">
        <x:v>Não verificado</x:v>
      </x:c>
      <x:c r="G215" s="4" t="str">
        <x:v>Ninguém</x:v>
      </x:c>
      <x:c r="H215" s="4" t="str">
        <x:v>Não verificado</x:v>
      </x:c>
      <x:c r="I215" s="4" t="str">
        <x:v>Não verificado</x:v>
      </x:c>
      <x:c r="J215" s="4" t="str">
        <x:v>Não se aplica</x:v>
      </x:c>
      <x:c r="K215" s="4" t="str">
        <x:v>Não se aplica</x:v>
      </x:c>
      <x:c r="L215" s="4" t="str">
        <x:v>Não verificado</x:v>
      </x:c>
      <x:c r="M215" s="11" t="str">
        <x:v>Não se aplica</x:v>
      </x:c>
      <x:c r="N215" s="11" t="str">
        <x:v>Não se aplica</x:v>
      </x:c>
      <x:c r="O215" s="11" t="str">
        <x:v>Não se aplica</x:v>
      </x:c>
      <x:c r="P215" s="11" t="str">
        <x:v>Não se aplica</x:v>
      </x:c>
      <x:c r="Q215" s="11" t="str">
        <x:v>Não se aplica</x:v>
      </x:c>
      <x:c r="R215" s="11" t="str">
        <x:v>Não se aplica</x:v>
      </x:c>
      <x:c r="S215" s="11" t="str">
        <x:v>Não se aplica</x:v>
      </x:c>
      <x:c r="T215" s="11" t="str">
        <x:v>Não se aplica</x:v>
      </x:c>
      <x:c r="U215" s="4" t="str">
        <x:v>Alfaiataria: tecido + Salada de Frutas</x:v>
      </x:c>
      <x:c r="V215" s="4" t="str">
        <x:v>Nome compartilhado por vários IDs; a página pode tratar apenas da família. Variação individual não integralmente verificada.</x:v>
      </x:c>
      <x:c r="W215" s="4" t="str">
        <x:v>(S)1072</x:v>
      </x:c>
      <x:c r="X215" s="4" t="str">
        <x:v>Shirt</x:v>
      </x:c>
      <x:c r="Y215" s="4" t="str">
        <x:v>https://pt.stardewvalleywiki.com/Alfaiataria</x:v>
      </x:c>
      <x:c r="Z215" s="4" t="str">
        <x:v>https://pt.stardewvalleywiki.com/Alfaiataria</x:v>
      </x:c>
      <x:c r="AA215" s="4" t="str">
        <x:v>Não verificado</x:v>
      </x:c>
      <x:c r="AB215" s="4" t="str">
        <x:v>https://stardewvalleywiki.com/Tailoring</x:v>
      </x:c>
      <x:c r="AC215" s="4" t="str">
        <x:v>https://github.com/juliaramosguedes/stardew-data/blob/4e0d98119afefd766f15ee77a529db4eb71fa240/data/pt-BR/tailoringrecipes.json</x:v>
      </x:c>
      <x:c r="AD215" s="4" t="str">
        <x:v>Não se aplica</x:v>
      </x:c>
      <x:c r="AE215" s="4" t="str">
        <x:v>https://github.com/MateusAquino/stardewids/blob/b96195eeea882e4cd415471a143b7307dc8e3aba/dist/shirts.json#L1299</x:v>
      </x:c>
      <x:c r="AF215" s="4" t="str">
        <x:v>Wiki: tabela da categoria; variação por ID</x:v>
      </x:c>
      <x:c r="AG215" s="4" t="str">
        <x:v>Preço de compra; Quem vende; Como obter por coleta/drop; Como obter comprando; Estação em que pode obter</x:v>
      </x:c>
      <x:c r="AH215" s="4" t="str">
        <x:v>Não se aplica</x:v>
      </x:c>
      <x:c r="AI215" s="4" t="str">
        <x:v>https://stardewvalleywiki.com/Tailoring</x:v>
      </x:c>
    </x:row>
    <x:row r="216" ht="85" customHeight="1">
      <x:c r="A216" s="4" t="str">
        <x:v>Camisa</x:v>
      </x:c>
      <x:c r="B216" s="4" t="str">
        <x:v>Uma camisa.</x:v>
      </x:c>
      <x:c r="C216" s="4" t="str">
        <x:v>Camisa</x:v>
      </x:c>
      <x:c r="D216" s="10" t="str">
        <x:v>Não verificado</x:v>
      </x:c>
      <x:c r="E216" s="10" t="str">
        <x:v>Não pode ser vendido</x:v>
      </x:c>
      <x:c r="F216" s="4" t="str">
        <x:v>Não verificado</x:v>
      </x:c>
      <x:c r="G216" s="4" t="str">
        <x:v>Ninguém</x:v>
      </x:c>
      <x:c r="H216" s="4" t="str">
        <x:v>Não verificado</x:v>
      </x:c>
      <x:c r="I216" s="4" t="str">
        <x:v>Não verificado</x:v>
      </x:c>
      <x:c r="J216" s="4" t="str">
        <x:v>Não se aplica</x:v>
      </x:c>
      <x:c r="K216" s="4" t="str">
        <x:v>Não se aplica</x:v>
      </x:c>
      <x:c r="L216" s="4" t="str">
        <x:v>Não verificado</x:v>
      </x:c>
      <x:c r="M216" s="11" t="str">
        <x:v>Não se aplica</x:v>
      </x:c>
      <x:c r="N216" s="11" t="str">
        <x:v>Não se aplica</x:v>
      </x:c>
      <x:c r="O216" s="11" t="str">
        <x:v>Não se aplica</x:v>
      </x:c>
      <x:c r="P216" s="11" t="str">
        <x:v>Não se aplica</x:v>
      </x:c>
      <x:c r="Q216" s="11" t="str">
        <x:v>Não se aplica</x:v>
      </x:c>
      <x:c r="R216" s="11" t="str">
        <x:v>Não se aplica</x:v>
      </x:c>
      <x:c r="S216" s="11" t="str">
        <x:v>Não se aplica</x:v>
      </x:c>
      <x:c r="T216" s="11" t="str">
        <x:v>Não se aplica</x:v>
      </x:c>
      <x:c r="U216" s="4" t="str">
        <x:v>Alfaiataria: tecido + Ovo-trovão</x:v>
      </x:c>
      <x:c r="V216" s="4" t="str">
        <x:v>Nome compartilhado por vários IDs; a página pode tratar apenas da família. Variação individual não integralmente verificada.</x:v>
      </x:c>
      <x:c r="W216" s="4" t="str">
        <x:v>(S)1073</x:v>
      </x:c>
      <x:c r="X216" s="4" t="str">
        <x:v>Shirt</x:v>
      </x:c>
      <x:c r="Y216" s="4" t="str">
        <x:v>https://pt.stardewvalleywiki.com/Alfaiataria</x:v>
      </x:c>
      <x:c r="Z216" s="4" t="str">
        <x:v>https://pt.stardewvalleywiki.com/Alfaiataria</x:v>
      </x:c>
      <x:c r="AA216" s="4" t="str">
        <x:v>Não verificado</x:v>
      </x:c>
      <x:c r="AB216" s="4" t="str">
        <x:v>https://stardewvalleywiki.com/Tailoring</x:v>
      </x:c>
      <x:c r="AC216" s="4" t="str">
        <x:v>https://github.com/juliaramosguedes/stardew-data/blob/4e0d98119afefd766f15ee77a529db4eb71fa240/data/pt-BR/tailoringrecipes.json</x:v>
      </x:c>
      <x:c r="AD216" s="4" t="str">
        <x:v>Não se aplica</x:v>
      </x:c>
      <x:c r="AE216" s="4" t="str">
        <x:v>https://github.com/MateusAquino/stardewids/blob/b96195eeea882e4cd415471a143b7307dc8e3aba/dist/shirts.json#L1317</x:v>
      </x:c>
      <x:c r="AF216" s="4" t="str">
        <x:v>Wiki: tabela da categoria; variação por ID</x:v>
      </x:c>
      <x:c r="AG216" s="4" t="str">
        <x:v>Preço de compra; Quem vende; Como obter por coleta/drop; Como obter comprando; Estação em que pode obter</x:v>
      </x:c>
      <x:c r="AH216" s="4" t="str">
        <x:v>Não se aplica</x:v>
      </x:c>
      <x:c r="AI216" s="4" t="str">
        <x:v>https://stardewvalleywiki.com/Tailoring</x:v>
      </x:c>
    </x:row>
    <x:row r="217" ht="85" customHeight="1">
      <x:c r="A217" s="4" t="str">
        <x:v>Camisa</x:v>
      </x:c>
      <x:c r="B217" s="4" t="str">
        <x:v>Uma camisa.</x:v>
      </x:c>
      <x:c r="C217" s="4" t="str">
        <x:v>Camisa</x:v>
      </x:c>
      <x:c r="D217" s="10" t="str">
        <x:v>Não verificado</x:v>
      </x:c>
      <x:c r="E217" s="10" t="str">
        <x:v>Não pode ser vendido</x:v>
      </x:c>
      <x:c r="F217" s="4" t="str">
        <x:v>Não verificado</x:v>
      </x:c>
      <x:c r="G217" s="4" t="str">
        <x:v>Ninguém</x:v>
      </x:c>
      <x:c r="H217" s="4" t="str">
        <x:v>Não verificado</x:v>
      </x:c>
      <x:c r="I217" s="4" t="str">
        <x:v>Não verificado</x:v>
      </x:c>
      <x:c r="J217" s="4" t="str">
        <x:v>Não se aplica</x:v>
      </x:c>
      <x:c r="K217" s="4" t="str">
        <x:v>Não se aplica</x:v>
      </x:c>
      <x:c r="L217" s="4" t="str">
        <x:v>Não verificado</x:v>
      </x:c>
      <x:c r="M217" s="11" t="str">
        <x:v>Não se aplica</x:v>
      </x:c>
      <x:c r="N217" s="11" t="str">
        <x:v>Não se aplica</x:v>
      </x:c>
      <x:c r="O217" s="11" t="str">
        <x:v>Não se aplica</x:v>
      </x:c>
      <x:c r="P217" s="11" t="str">
        <x:v>Não se aplica</x:v>
      </x:c>
      <x:c r="Q217" s="11" t="str">
        <x:v>Não se aplica</x:v>
      </x:c>
      <x:c r="R217" s="11" t="str">
        <x:v>Não se aplica</x:v>
      </x:c>
      <x:c r="S217" s="11" t="str">
        <x:v>Não se aplica</x:v>
      </x:c>
      <x:c r="T217" s="11" t="str">
        <x:v>Não se aplica</x:v>
      </x:c>
      <x:c r="U217" s="4" t="str">
        <x:v>Alfaiataria: tecido + Cogumelo Comum</x:v>
      </x:c>
      <x:c r="V217" s="4" t="str">
        <x:v>Nome compartilhado por vários IDs; a página pode tratar apenas da família. Variação individual não integralmente verificada.</x:v>
      </x:c>
      <x:c r="W217" s="4" t="str">
        <x:v>(S)1074</x:v>
      </x:c>
      <x:c r="X217" s="4" t="str">
        <x:v>Shirt</x:v>
      </x:c>
      <x:c r="Y217" s="4" t="str">
        <x:v>https://pt.stardewvalleywiki.com/Alfaiataria</x:v>
      </x:c>
      <x:c r="Z217" s="4" t="str">
        <x:v>https://pt.stardewvalleywiki.com/Alfaiataria</x:v>
      </x:c>
      <x:c r="AA217" s="4" t="str">
        <x:v>Não verificado</x:v>
      </x:c>
      <x:c r="AB217" s="4" t="str">
        <x:v>https://stardewvalleywiki.com/Tailoring</x:v>
      </x:c>
      <x:c r="AC217" s="4" t="str">
        <x:v>https://github.com/juliaramosguedes/stardew-data/blob/4e0d98119afefd766f15ee77a529db4eb71fa240/data/pt-BR/tailoringrecipes.json</x:v>
      </x:c>
      <x:c r="AD217" s="4" t="str">
        <x:v>Não se aplica</x:v>
      </x:c>
      <x:c r="AE217" s="4" t="str">
        <x:v>https://github.com/MateusAquino/stardewids/blob/b96195eeea882e4cd415471a143b7307dc8e3aba/dist/shirts.json#L1335</x:v>
      </x:c>
      <x:c r="AF217" s="4" t="str">
        <x:v>Wiki: tabela da categoria; variação por ID</x:v>
      </x:c>
      <x:c r="AG217" s="4" t="str">
        <x:v>Preço de compra; Quem vende; Como obter por coleta/drop; Como obter comprando; Estação em que pode obter</x:v>
      </x:c>
      <x:c r="AH217" s="4" t="str">
        <x:v>Não se aplica</x:v>
      </x:c>
      <x:c r="AI217" s="4" t="str">
        <x:v>https://stardewvalleywiki.com/Tailoring</x:v>
      </x:c>
    </x:row>
    <x:row r="218" ht="85" customHeight="1">
      <x:c r="A218" s="4" t="str">
        <x:v>Camisa</x:v>
      </x:c>
      <x:c r="B218" s="4" t="str">
        <x:v>Uma camisa.</x:v>
      </x:c>
      <x:c r="C218" s="4" t="str">
        <x:v>Camisa</x:v>
      </x:c>
      <x:c r="D218" s="10" t="str">
        <x:v>Não verificado</x:v>
      </x:c>
      <x:c r="E218" s="10" t="str">
        <x:v>Não pode ser vendido</x:v>
      </x:c>
      <x:c r="F218" s="4" t="str">
        <x:v>Não verificado</x:v>
      </x:c>
      <x:c r="G218" s="4" t="str">
        <x:v>Ninguém</x:v>
      </x:c>
      <x:c r="H218" s="4" t="str">
        <x:v>Não verificado</x:v>
      </x:c>
      <x:c r="I218" s="4" t="str">
        <x:v>Não verificado</x:v>
      </x:c>
      <x:c r="J218" s="4" t="str">
        <x:v>Não se aplica</x:v>
      </x:c>
      <x:c r="K218" s="4" t="str">
        <x:v>Não se aplica</x:v>
      </x:c>
      <x:c r="L218" s="4" t="str">
        <x:v>Não verificado</x:v>
      </x:c>
      <x:c r="M218" s="11" t="str">
        <x:v>Não se aplica</x:v>
      </x:c>
      <x:c r="N218" s="11" t="str">
        <x:v>Não se aplica</x:v>
      </x:c>
      <x:c r="O218" s="11" t="str">
        <x:v>Não se aplica</x:v>
      </x:c>
      <x:c r="P218" s="11" t="str">
        <x:v>Não se aplica</x:v>
      </x:c>
      <x:c r="Q218" s="11" t="str">
        <x:v>Não se aplica</x:v>
      </x:c>
      <x:c r="R218" s="11" t="str">
        <x:v>Não se aplica</x:v>
      </x:c>
      <x:c r="S218" s="11" t="str">
        <x:v>Não se aplica</x:v>
      </x:c>
      <x:c r="T218" s="11" t="str">
        <x:v>Não se aplica</x:v>
      </x:c>
      <x:c r="U218" s="4" t="str">
        <x:v>Alfaiataria: tecido + Isca Selvagem</x:v>
      </x:c>
      <x:c r="V218" s="4" t="str">
        <x:v>Nome compartilhado por vários IDs; a página pode tratar apenas da família. Variação individual não integralmente verificada.</x:v>
      </x:c>
      <x:c r="W218" s="4" t="str">
        <x:v>(S)1075</x:v>
      </x:c>
      <x:c r="X218" s="4" t="str">
        <x:v>Shirt</x:v>
      </x:c>
      <x:c r="Y218" s="4" t="str">
        <x:v>https://pt.stardewvalleywiki.com/Alfaiataria</x:v>
      </x:c>
      <x:c r="Z218" s="4" t="str">
        <x:v>https://pt.stardewvalleywiki.com/Alfaiataria</x:v>
      </x:c>
      <x:c r="AA218" s="4" t="str">
        <x:v>Não verificado</x:v>
      </x:c>
      <x:c r="AB218" s="4" t="str">
        <x:v>https://stardewvalleywiki.com/Tailoring</x:v>
      </x:c>
      <x:c r="AC218" s="4" t="str">
        <x:v>https://github.com/juliaramosguedes/stardew-data/blob/4e0d98119afefd766f15ee77a529db4eb71fa240/data/pt-BR/tailoringrecipes.json</x:v>
      </x:c>
      <x:c r="AD218" s="4" t="str">
        <x:v>Não se aplica</x:v>
      </x:c>
      <x:c r="AE218" s="4" t="str">
        <x:v>https://github.com/MateusAquino/stardewids/blob/b96195eeea882e4cd415471a143b7307dc8e3aba/dist/shirts.json#L1353</x:v>
      </x:c>
      <x:c r="AF218" s="4" t="str">
        <x:v>Wiki: tabela da categoria; variação por ID</x:v>
      </x:c>
      <x:c r="AG218" s="4" t="str">
        <x:v>Preço de compra; Quem vende; Como obter por coleta/drop; Como obter comprando; Estação em que pode obter</x:v>
      </x:c>
      <x:c r="AH218" s="4" t="str">
        <x:v>Não se aplica</x:v>
      </x:c>
      <x:c r="AI218" s="4" t="str">
        <x:v>https://stardewvalleywiki.com/Tailoring</x:v>
      </x:c>
    </x:row>
    <x:row r="219" ht="100" customHeight="1">
      <x:c r="A219" s="4" t="str">
        <x:v>Camisa</x:v>
      </x:c>
      <x:c r="B219" s="4" t="str">
        <x:v>Uma camisa.</x:v>
      </x:c>
      <x:c r="C219" s="4" t="str">
        <x:v>Camisa</x:v>
      </x:c>
      <x:c r="D219" s="10" t="str">
        <x:v>Não verificado</x:v>
      </x:c>
      <x:c r="E219" s="10" t="str">
        <x:v>Não pode ser vendido</x:v>
      </x:c>
      <x:c r="F219" s="4" t="str">
        <x:v>Não verificado</x:v>
      </x:c>
      <x:c r="G219" s="4" t="str">
        <x:v>Ninguém</x:v>
      </x:c>
      <x:c r="H219" s="4" t="str">
        <x:v>Não verificado</x:v>
      </x:c>
      <x:c r="I219" s="4" t="str">
        <x:v>Não verificado</x:v>
      </x:c>
      <x:c r="J219" s="4" t="str">
        <x:v>Não se aplica</x:v>
      </x:c>
      <x:c r="K219" s="4" t="str">
        <x:v>Não se aplica</x:v>
      </x:c>
      <x:c r="L219" s="4" t="str">
        <x:v>Não verificado</x:v>
      </x:c>
      <x:c r="M219" s="11" t="str">
        <x:v>Não se aplica</x:v>
      </x:c>
      <x:c r="N219" s="11" t="str">
        <x:v>Não se aplica</x:v>
      </x:c>
      <x:c r="O219" s="11" t="str">
        <x:v>Não se aplica</x:v>
      </x:c>
      <x:c r="P219" s="11" t="str">
        <x:v>Não se aplica</x:v>
      </x:c>
      <x:c r="Q219" s="11" t="str">
        <x:v>Não se aplica</x:v>
      </x:c>
      <x:c r="R219" s="11" t="str">
        <x:v>Não se aplica</x:v>
      </x:c>
      <x:c r="S219" s="11" t="str">
        <x:v>Não se aplica</x:v>
      </x:c>
      <x:c r="T219" s="11" t="str">
        <x:v>Não se aplica</x:v>
      </x:c>
      <x:c r="U219" s="4" t="str">
        <x:v>Não verificado</x:v>
      </x:c>
      <x:c r="V219" s="4" t="str">
        <x:v>Nome compartilhado por vários IDs; a página pode tratar apenas da família. Variação individual não integralmente verificada.</x:v>
      </x:c>
      <x:c r="W219" s="4" t="str">
        <x:v>(S)1076</x:v>
      </x:c>
      <x:c r="X219" s="4" t="str">
        <x:v>Shirt</x:v>
      </x:c>
      <x:c r="Y219" s="4" t="str">
        <x:v>https://pt.stardewvalleywiki.com/Alfaiataria</x:v>
      </x:c>
      <x:c r="Z219" s="4" t="str">
        <x:v>https://pt.stardewvalleywiki.com/Alfaiataria</x:v>
      </x:c>
      <x:c r="AA219" s="4" t="str">
        <x:v>Não verificado</x:v>
      </x:c>
      <x:c r="AB219" s="4" t="str">
        <x:v>https://stardewvalleywiki.com/Tailoring</x:v>
      </x:c>
      <x:c r="AC219" s="4" t="str">
        <x:v>Não verificado</x:v>
      </x:c>
      <x:c r="AD219" s="4" t="str">
        <x:v>Não se aplica</x:v>
      </x:c>
      <x:c r="AE219" s="4" t="str">
        <x:v>https://github.com/MateusAquino/stardewids/blob/b96195eeea882e4cd415471a143b7307dc8e3aba/dist/shirts.json#L1371</x:v>
      </x:c>
      <x:c r="AF219" s="4" t="str">
        <x:v>Wiki: tabela da categoria; variação por ID</x:v>
      </x:c>
      <x:c r="AG219" s="4" t="str">
        <x:v>Preço de compra; Quem vende; Como obter por coleta/drop; Como obter comprando; Estação em que pode obter; Produção / fabricação</x:v>
      </x:c>
      <x:c r="AH219" s="4" t="str">
        <x:v>Não se aplica</x:v>
      </x:c>
      <x:c r="AI219" s="4" t="str">
        <x:v>https://stardewvalleywiki.com/Tailoring</x:v>
      </x:c>
    </x:row>
    <x:row r="220" ht="100" customHeight="1">
      <x:c r="A220" s="4" t="str">
        <x:v>Camisa</x:v>
      </x:c>
      <x:c r="B220" s="4" t="str">
        <x:v>Uma camisa.</x:v>
      </x:c>
      <x:c r="C220" s="4" t="str">
        <x:v>Camisa</x:v>
      </x:c>
      <x:c r="D220" s="10" t="str">
        <x:v>Não verificado</x:v>
      </x:c>
      <x:c r="E220" s="10" t="str">
        <x:v>Não pode ser vendido</x:v>
      </x:c>
      <x:c r="F220" s="4" t="str">
        <x:v>Não verificado</x:v>
      </x:c>
      <x:c r="G220" s="4" t="str">
        <x:v>Ninguém</x:v>
      </x:c>
      <x:c r="H220" s="4" t="str">
        <x:v>Não verificado</x:v>
      </x:c>
      <x:c r="I220" s="4" t="str">
        <x:v>Não verificado</x:v>
      </x:c>
      <x:c r="J220" s="4" t="str">
        <x:v>Não se aplica</x:v>
      </x:c>
      <x:c r="K220" s="4" t="str">
        <x:v>Não se aplica</x:v>
      </x:c>
      <x:c r="L220" s="4" t="str">
        <x:v>Não verificado</x:v>
      </x:c>
      <x:c r="M220" s="11" t="str">
        <x:v>Não se aplica</x:v>
      </x:c>
      <x:c r="N220" s="11" t="str">
        <x:v>Não se aplica</x:v>
      </x:c>
      <x:c r="O220" s="11" t="str">
        <x:v>Não se aplica</x:v>
      </x:c>
      <x:c r="P220" s="11" t="str">
        <x:v>Não se aplica</x:v>
      </x:c>
      <x:c r="Q220" s="11" t="str">
        <x:v>Não se aplica</x:v>
      </x:c>
      <x:c r="R220" s="11" t="str">
        <x:v>Não se aplica</x:v>
      </x:c>
      <x:c r="S220" s="11" t="str">
        <x:v>Não se aplica</x:v>
      </x:c>
      <x:c r="T220" s="11" t="str">
        <x:v>Não se aplica</x:v>
      </x:c>
      <x:c r="U220" s="4" t="str">
        <x:v>Não verificado</x:v>
      </x:c>
      <x:c r="V220" s="4" t="str">
        <x:v>Nome compartilhado por vários IDs; a página pode tratar apenas da família. Variação individual não integralmente verificada.</x:v>
      </x:c>
      <x:c r="W220" s="4" t="str">
        <x:v>(S)1077</x:v>
      </x:c>
      <x:c r="X220" s="4" t="str">
        <x:v>Shirt</x:v>
      </x:c>
      <x:c r="Y220" s="4" t="str">
        <x:v>https://pt.stardewvalleywiki.com/Alfaiataria</x:v>
      </x:c>
      <x:c r="Z220" s="4" t="str">
        <x:v>https://pt.stardewvalleywiki.com/Alfaiataria</x:v>
      </x:c>
      <x:c r="AA220" s="4" t="str">
        <x:v>Não verificado</x:v>
      </x:c>
      <x:c r="AB220" s="4" t="str">
        <x:v>https://stardewvalleywiki.com/Tailoring</x:v>
      </x:c>
      <x:c r="AC220" s="4" t="str">
        <x:v>Não verificado</x:v>
      </x:c>
      <x:c r="AD220" s="4" t="str">
        <x:v>Não se aplica</x:v>
      </x:c>
      <x:c r="AE220" s="4" t="str">
        <x:v>https://github.com/MateusAquino/stardewids/blob/b96195eeea882e4cd415471a143b7307dc8e3aba/dist/shirts.json#L1389</x:v>
      </x:c>
      <x:c r="AF220" s="4" t="str">
        <x:v>Wiki: tabela da categoria; variação por ID</x:v>
      </x:c>
      <x:c r="AG220" s="4" t="str">
        <x:v>Preço de compra; Quem vende; Como obter por coleta/drop; Como obter comprando; Estação em que pode obter; Produção / fabricação</x:v>
      </x:c>
      <x:c r="AH220" s="4" t="str">
        <x:v>Não se aplica</x:v>
      </x:c>
      <x:c r="AI220" s="4" t="str">
        <x:v>https://stardewvalleywiki.com/Tailoring</x:v>
      </x:c>
    </x:row>
    <x:row r="221" ht="85" customHeight="1">
      <x:c r="A221" s="4" t="str">
        <x:v>Camisa</x:v>
      </x:c>
      <x:c r="B221" s="4" t="str">
        <x:v>Uma camisa.</x:v>
      </x:c>
      <x:c r="C221" s="4" t="str">
        <x:v>Camisa</x:v>
      </x:c>
      <x:c r="D221" s="10" t="str">
        <x:v>Não verificado</x:v>
      </x:c>
      <x:c r="E221" s="10" t="str">
        <x:v>Não pode ser vendido</x:v>
      </x:c>
      <x:c r="F221" s="4" t="str">
        <x:v>Não verificado</x:v>
      </x:c>
      <x:c r="G221" s="4" t="str">
        <x:v>Ninguém</x:v>
      </x:c>
      <x:c r="H221" s="4" t="str">
        <x:v>Não verificado</x:v>
      </x:c>
      <x:c r="I221" s="4" t="str">
        <x:v>Não verificado</x:v>
      </x:c>
      <x:c r="J221" s="4" t="str">
        <x:v>Não se aplica</x:v>
      </x:c>
      <x:c r="K221" s="4" t="str">
        <x:v>Não se aplica</x:v>
      </x:c>
      <x:c r="L221" s="4" t="str">
        <x:v>Não verificado</x:v>
      </x:c>
      <x:c r="M221" s="11" t="str">
        <x:v>Não se aplica</x:v>
      </x:c>
      <x:c r="N221" s="11" t="str">
        <x:v>Não se aplica</x:v>
      </x:c>
      <x:c r="O221" s="11" t="str">
        <x:v>Não se aplica</x:v>
      </x:c>
      <x:c r="P221" s="11" t="str">
        <x:v>Não se aplica</x:v>
      </x:c>
      <x:c r="Q221" s="11" t="str">
        <x:v>Não se aplica</x:v>
      </x:c>
      <x:c r="R221" s="11" t="str">
        <x:v>Não se aplica</x:v>
      </x:c>
      <x:c r="S221" s="11" t="str">
        <x:v>Não se aplica</x:v>
      </x:c>
      <x:c r="T221" s="11" t="str">
        <x:v>Não se aplica</x:v>
      </x:c>
      <x:c r="U221" s="4" t="str">
        <x:v>Alfaiataria: tecido + Flor de Açafrão</x:v>
      </x:c>
      <x:c r="V221" s="4" t="str">
        <x:v>Nome compartilhado por vários IDs; a página pode tratar apenas da família. Variação individual não integralmente verificada.</x:v>
      </x:c>
      <x:c r="W221" s="4" t="str">
        <x:v>(S)1078</x:v>
      </x:c>
      <x:c r="X221" s="4" t="str">
        <x:v>Shirt</x:v>
      </x:c>
      <x:c r="Y221" s="4" t="str">
        <x:v>https://pt.stardewvalleywiki.com/Alfaiataria</x:v>
      </x:c>
      <x:c r="Z221" s="4" t="str">
        <x:v>https://pt.stardewvalleywiki.com/Alfaiataria</x:v>
      </x:c>
      <x:c r="AA221" s="4" t="str">
        <x:v>Não verificado</x:v>
      </x:c>
      <x:c r="AB221" s="4" t="str">
        <x:v>https://stardewvalleywiki.com/Tailoring</x:v>
      </x:c>
      <x:c r="AC221" s="4" t="str">
        <x:v>https://github.com/juliaramosguedes/stardew-data/blob/4e0d98119afefd766f15ee77a529db4eb71fa240/data/pt-BR/tailoringrecipes.json</x:v>
      </x:c>
      <x:c r="AD221" s="4" t="str">
        <x:v>Não se aplica</x:v>
      </x:c>
      <x:c r="AE221" s="4" t="str">
        <x:v>https://github.com/MateusAquino/stardewids/blob/b96195eeea882e4cd415471a143b7307dc8e3aba/dist/shirts.json#L1407</x:v>
      </x:c>
      <x:c r="AF221" s="4" t="str">
        <x:v>Wiki: tabela da categoria; variação por ID</x:v>
      </x:c>
      <x:c r="AG221" s="4" t="str">
        <x:v>Preço de compra; Quem vende; Como obter por coleta/drop; Como obter comprando; Estação em que pode obter</x:v>
      </x:c>
      <x:c r="AH221" s="4" t="str">
        <x:v>Não se aplica</x:v>
      </x:c>
      <x:c r="AI221" s="4" t="str">
        <x:v>https://stardewvalleywiki.com/Tailoring</x:v>
      </x:c>
    </x:row>
    <x:row r="222" ht="85" customHeight="1">
      <x:c r="A222" s="4" t="str">
        <x:v>Camisa</x:v>
      </x:c>
      <x:c r="B222" s="4" t="str">
        <x:v>Uma camisa.</x:v>
      </x:c>
      <x:c r="C222" s="4" t="str">
        <x:v>Camisa</x:v>
      </x:c>
      <x:c r="D222" s="10" t="str">
        <x:v>Não verificado</x:v>
      </x:c>
      <x:c r="E222" s="10" t="str">
        <x:v>Não pode ser vendido</x:v>
      </x:c>
      <x:c r="F222" s="4" t="str">
        <x:v>Não verificado</x:v>
      </x:c>
      <x:c r="G222" s="4" t="str">
        <x:v>Ninguém</x:v>
      </x:c>
      <x:c r="H222" s="4" t="str">
        <x:v>Não verificado</x:v>
      </x:c>
      <x:c r="I222" s="4" t="str">
        <x:v>Não verificado</x:v>
      </x:c>
      <x:c r="J222" s="4" t="str">
        <x:v>Não se aplica</x:v>
      </x:c>
      <x:c r="K222" s="4" t="str">
        <x:v>Não se aplica</x:v>
      </x:c>
      <x:c r="L222" s="4" t="str">
        <x:v>Não verificado</x:v>
      </x:c>
      <x:c r="M222" s="11" t="str">
        <x:v>Não se aplica</x:v>
      </x:c>
      <x:c r="N222" s="11" t="str">
        <x:v>Não se aplica</x:v>
      </x:c>
      <x:c r="O222" s="11" t="str">
        <x:v>Não se aplica</x:v>
      </x:c>
      <x:c r="P222" s="11" t="str">
        <x:v>Não se aplica</x:v>
      </x:c>
      <x:c r="Q222" s="11" t="str">
        <x:v>Não se aplica</x:v>
      </x:c>
      <x:c r="R222" s="11" t="str">
        <x:v>Não se aplica</x:v>
      </x:c>
      <x:c r="S222" s="11" t="str">
        <x:v>Não se aplica</x:v>
      </x:c>
      <x:c r="T222" s="11" t="str">
        <x:v>Não se aplica</x:v>
      </x:c>
      <x:c r="U222" s="4" t="str">
        <x:v>Alfaiataria: tecido + Amora</x:v>
      </x:c>
      <x:c r="V222" s="4" t="str">
        <x:v>Nome compartilhado por vários IDs; a página pode tratar apenas da família. Variação individual não integralmente verificada.</x:v>
      </x:c>
      <x:c r="W222" s="4" t="str">
        <x:v>(S)1079</x:v>
      </x:c>
      <x:c r="X222" s="4" t="str">
        <x:v>Shirt</x:v>
      </x:c>
      <x:c r="Y222" s="4" t="str">
        <x:v>https://pt.stardewvalleywiki.com/Alfaiataria</x:v>
      </x:c>
      <x:c r="Z222" s="4" t="str">
        <x:v>https://pt.stardewvalleywiki.com/Alfaiataria</x:v>
      </x:c>
      <x:c r="AA222" s="4" t="str">
        <x:v>Não verificado</x:v>
      </x:c>
      <x:c r="AB222" s="4" t="str">
        <x:v>https://stardewvalleywiki.com/Tailoring</x:v>
      </x:c>
      <x:c r="AC222" s="4" t="str">
        <x:v>https://github.com/juliaramosguedes/stardew-data/blob/4e0d98119afefd766f15ee77a529db4eb71fa240/data/pt-BR/tailoringrecipes.json</x:v>
      </x:c>
      <x:c r="AD222" s="4" t="str">
        <x:v>Não se aplica</x:v>
      </x:c>
      <x:c r="AE222" s="4" t="str">
        <x:v>https://github.com/MateusAquino/stardewids/blob/b96195eeea882e4cd415471a143b7307dc8e3aba/dist/shirts.json#L1425</x:v>
      </x:c>
      <x:c r="AF222" s="4" t="str">
        <x:v>Wiki: tabela da categoria; variação por ID</x:v>
      </x:c>
      <x:c r="AG222" s="4" t="str">
        <x:v>Preço de compra; Quem vende; Como obter por coleta/drop; Como obter comprando; Estação em que pode obter</x:v>
      </x:c>
      <x:c r="AH222" s="4" t="str">
        <x:v>Não se aplica</x:v>
      </x:c>
      <x:c r="AI222" s="4" t="str">
        <x:v>https://stardewvalleywiki.com/Tailoring</x:v>
      </x:c>
    </x:row>
    <x:row r="223" ht="100" customHeight="1">
      <x:c r="A223" s="4" t="str">
        <x:v>Camisa</x:v>
      </x:c>
      <x:c r="B223" s="4" t="str">
        <x:v>Uma camisa.</x:v>
      </x:c>
      <x:c r="C223" s="4" t="str">
        <x:v>Camisa</x:v>
      </x:c>
      <x:c r="D223" s="10" t="str">
        <x:v>Não verificado</x:v>
      </x:c>
      <x:c r="E223" s="10" t="str">
        <x:v>Não pode ser vendido</x:v>
      </x:c>
      <x:c r="F223" s="4" t="str">
        <x:v>Não verificado</x:v>
      </x:c>
      <x:c r="G223" s="4" t="str">
        <x:v>Ninguém</x:v>
      </x:c>
      <x:c r="H223" s="4" t="str">
        <x:v>Não verificado</x:v>
      </x:c>
      <x:c r="I223" s="4" t="str">
        <x:v>Não verificado</x:v>
      </x:c>
      <x:c r="J223" s="4" t="str">
        <x:v>Não se aplica</x:v>
      </x:c>
      <x:c r="K223" s="4" t="str">
        <x:v>Não se aplica</x:v>
      </x:c>
      <x:c r="L223" s="4" t="str">
        <x:v>Não verificado</x:v>
      </x:c>
      <x:c r="M223" s="11" t="str">
        <x:v>Não se aplica</x:v>
      </x:c>
      <x:c r="N223" s="11" t="str">
        <x:v>Não se aplica</x:v>
      </x:c>
      <x:c r="O223" s="11" t="str">
        <x:v>Não se aplica</x:v>
      </x:c>
      <x:c r="P223" s="11" t="str">
        <x:v>Não se aplica</x:v>
      </x:c>
      <x:c r="Q223" s="11" t="str">
        <x:v>Não se aplica</x:v>
      </x:c>
      <x:c r="R223" s="11" t="str">
        <x:v>Não se aplica</x:v>
      </x:c>
      <x:c r="S223" s="11" t="str">
        <x:v>Não se aplica</x:v>
      </x:c>
      <x:c r="T223" s="11" t="str">
        <x:v>Não se aplica</x:v>
      </x:c>
      <x:c r="U223" s="4" t="str">
        <x:v>Não verificado</x:v>
      </x:c>
      <x:c r="V223" s="4" t="str">
        <x:v>Nome compartilhado por vários IDs; a página pode tratar apenas da família. Variação individual não integralmente verificada.</x:v>
      </x:c>
      <x:c r="W223" s="4" t="str">
        <x:v>(S)1080</x:v>
      </x:c>
      <x:c r="X223" s="4" t="str">
        <x:v>Shirt</x:v>
      </x:c>
      <x:c r="Y223" s="4" t="str">
        <x:v>https://pt.stardewvalleywiki.com/Alfaiataria</x:v>
      </x:c>
      <x:c r="Z223" s="4" t="str">
        <x:v>https://pt.stardewvalleywiki.com/Alfaiataria</x:v>
      </x:c>
      <x:c r="AA223" s="4" t="str">
        <x:v>Não verificado</x:v>
      </x:c>
      <x:c r="AB223" s="4" t="str">
        <x:v>https://stardewvalleywiki.com/Tailoring</x:v>
      </x:c>
      <x:c r="AC223" s="4" t="str">
        <x:v>Não verificado</x:v>
      </x:c>
      <x:c r="AD223" s="4" t="str">
        <x:v>Não se aplica</x:v>
      </x:c>
      <x:c r="AE223" s="4" t="str">
        <x:v>https://github.com/MateusAquino/stardewids/blob/b96195eeea882e4cd415471a143b7307dc8e3aba/dist/shirts.json#L1443</x:v>
      </x:c>
      <x:c r="AF223" s="4" t="str">
        <x:v>Wiki: tabela da categoria; variação por ID</x:v>
      </x:c>
      <x:c r="AG223" s="4" t="str">
        <x:v>Preço de compra; Quem vende; Como obter por coleta/drop; Como obter comprando; Estação em que pode obter; Produção / fabricação</x:v>
      </x:c>
      <x:c r="AH223" s="4" t="str">
        <x:v>Não se aplica</x:v>
      </x:c>
      <x:c r="AI223" s="4" t="str">
        <x:v>https://stardewvalleywiki.com/Tailoring</x:v>
      </x:c>
    </x:row>
    <x:row r="224" ht="85" customHeight="1">
      <x:c r="A224" s="4" t="str">
        <x:v>Camisa</x:v>
      </x:c>
      <x:c r="B224" s="4" t="str">
        <x:v>Uma camisa.</x:v>
      </x:c>
      <x:c r="C224" s="4" t="str">
        <x:v>Camisa</x:v>
      </x:c>
      <x:c r="D224" s="10" t="str">
        <x:v>Não verificado</x:v>
      </x:c>
      <x:c r="E224" s="10" t="str">
        <x:v>Não pode ser vendido</x:v>
      </x:c>
      <x:c r="F224" s="4" t="str">
        <x:v>Não verificado</x:v>
      </x:c>
      <x:c r="G224" s="4" t="str">
        <x:v>Ninguém</x:v>
      </x:c>
      <x:c r="H224" s="4" t="str">
        <x:v>Não verificado</x:v>
      </x:c>
      <x:c r="I224" s="4" t="str">
        <x:v>Não verificado</x:v>
      </x:c>
      <x:c r="J224" s="4" t="str">
        <x:v>Não se aplica</x:v>
      </x:c>
      <x:c r="K224" s="4" t="str">
        <x:v>Não se aplica</x:v>
      </x:c>
      <x:c r="L224" s="4" t="str">
        <x:v>Não verificado</x:v>
      </x:c>
      <x:c r="M224" s="11" t="str">
        <x:v>Não se aplica</x:v>
      </x:c>
      <x:c r="N224" s="11" t="str">
        <x:v>Não se aplica</x:v>
      </x:c>
      <x:c r="O224" s="11" t="str">
        <x:v>Não se aplica</x:v>
      </x:c>
      <x:c r="P224" s="11" t="str">
        <x:v>Não se aplica</x:v>
      </x:c>
      <x:c r="Q224" s="11" t="str">
        <x:v>Não se aplica</x:v>
      </x:c>
      <x:c r="R224" s="11" t="str">
        <x:v>Não se aplica</x:v>
      </x:c>
      <x:c r="S224" s="11" t="str">
        <x:v>Não se aplica</x:v>
      </x:c>
      <x:c r="T224" s="11" t="str">
        <x:v>Não se aplica</x:v>
      </x:c>
      <x:c r="U224" s="4" t="str">
        <x:v>Alfaiataria: tecido + Alamita</x:v>
      </x:c>
      <x:c r="V224" s="4" t="str">
        <x:v>Nome compartilhado por vários IDs; a página pode tratar apenas da família. Variação individual não integralmente verificada.</x:v>
      </x:c>
      <x:c r="W224" s="4" t="str">
        <x:v>(S)1081</x:v>
      </x:c>
      <x:c r="X224" s="4" t="str">
        <x:v>Shirt</x:v>
      </x:c>
      <x:c r="Y224" s="4" t="str">
        <x:v>https://pt.stardewvalleywiki.com/Alfaiataria</x:v>
      </x:c>
      <x:c r="Z224" s="4" t="str">
        <x:v>https://pt.stardewvalleywiki.com/Alfaiataria</x:v>
      </x:c>
      <x:c r="AA224" s="4" t="str">
        <x:v>Não verificado</x:v>
      </x:c>
      <x:c r="AB224" s="4" t="str">
        <x:v>https://stardewvalleywiki.com/Tailoring</x:v>
      </x:c>
      <x:c r="AC224" s="4" t="str">
        <x:v>https://github.com/juliaramosguedes/stardew-data/blob/4e0d98119afefd766f15ee77a529db4eb71fa240/data/pt-BR/tailoringrecipes.json</x:v>
      </x:c>
      <x:c r="AD224" s="4" t="str">
        <x:v>Não se aplica</x:v>
      </x:c>
      <x:c r="AE224" s="4" t="str">
        <x:v>https://github.com/MateusAquino/stardewids/blob/b96195eeea882e4cd415471a143b7307dc8e3aba/dist/shirts.json#L1461</x:v>
      </x:c>
      <x:c r="AF224" s="4" t="str">
        <x:v>Wiki: tabela da categoria; variação por ID</x:v>
      </x:c>
      <x:c r="AG224" s="4" t="str">
        <x:v>Preço de compra; Quem vende; Como obter por coleta/drop; Como obter comprando; Estação em que pode obter</x:v>
      </x:c>
      <x:c r="AH224" s="4" t="str">
        <x:v>Não se aplica</x:v>
      </x:c>
      <x:c r="AI224" s="4" t="str">
        <x:v>https://stardewvalleywiki.com/Tailoring</x:v>
      </x:c>
    </x:row>
    <x:row r="225" ht="100" customHeight="1">
      <x:c r="A225" s="4" t="str">
        <x:v>Camisa</x:v>
      </x:c>
      <x:c r="B225" s="4" t="str">
        <x:v>Uma camisa.</x:v>
      </x:c>
      <x:c r="C225" s="4" t="str">
        <x:v>Camisa</x:v>
      </x:c>
      <x:c r="D225" s="10" t="str">
        <x:v>Não verificado</x:v>
      </x:c>
      <x:c r="E225" s="10" t="str">
        <x:v>Não pode ser vendido</x:v>
      </x:c>
      <x:c r="F225" s="4" t="str">
        <x:v>Não verificado</x:v>
      </x:c>
      <x:c r="G225" s="4" t="str">
        <x:v>Ninguém</x:v>
      </x:c>
      <x:c r="H225" s="4" t="str">
        <x:v>Não verificado</x:v>
      </x:c>
      <x:c r="I225" s="4" t="str">
        <x:v>Não verificado</x:v>
      </x:c>
      <x:c r="J225" s="4" t="str">
        <x:v>Não se aplica</x:v>
      </x:c>
      <x:c r="K225" s="4" t="str">
        <x:v>Não se aplica</x:v>
      </x:c>
      <x:c r="L225" s="4" t="str">
        <x:v>Não verificado</x:v>
      </x:c>
      <x:c r="M225" s="11" t="str">
        <x:v>Não se aplica</x:v>
      </x:c>
      <x:c r="N225" s="11" t="str">
        <x:v>Não se aplica</x:v>
      </x:c>
      <x:c r="O225" s="11" t="str">
        <x:v>Não se aplica</x:v>
      </x:c>
      <x:c r="P225" s="11" t="str">
        <x:v>Não se aplica</x:v>
      </x:c>
      <x:c r="Q225" s="11" t="str">
        <x:v>Não se aplica</x:v>
      </x:c>
      <x:c r="R225" s="11" t="str">
        <x:v>Não se aplica</x:v>
      </x:c>
      <x:c r="S225" s="11" t="str">
        <x:v>Não se aplica</x:v>
      </x:c>
      <x:c r="T225" s="11" t="str">
        <x:v>Não se aplica</x:v>
      </x:c>
      <x:c r="U225" s="4" t="str">
        <x:v>Não verificado</x:v>
      </x:c>
      <x:c r="V225" s="4" t="str">
        <x:v>Nome compartilhado por vários IDs; a página pode tratar apenas da família. Variação individual não integralmente verificada.</x:v>
      </x:c>
      <x:c r="W225" s="4" t="str">
        <x:v>(S)1082</x:v>
      </x:c>
      <x:c r="X225" s="4" t="str">
        <x:v>Shirt</x:v>
      </x:c>
      <x:c r="Y225" s="4" t="str">
        <x:v>https://pt.stardewvalleywiki.com/Alfaiataria</x:v>
      </x:c>
      <x:c r="Z225" s="4" t="str">
        <x:v>https://pt.stardewvalleywiki.com/Alfaiataria</x:v>
      </x:c>
      <x:c r="AA225" s="4" t="str">
        <x:v>Não verificado</x:v>
      </x:c>
      <x:c r="AB225" s="4" t="str">
        <x:v>https://stardewvalleywiki.com/Tailoring</x:v>
      </x:c>
      <x:c r="AC225" s="4" t="str">
        <x:v>Não verificado</x:v>
      </x:c>
      <x:c r="AD225" s="4" t="str">
        <x:v>Não se aplica</x:v>
      </x:c>
      <x:c r="AE225" s="4" t="str">
        <x:v>https://github.com/MateusAquino/stardewids/blob/b96195eeea882e4cd415471a143b7307dc8e3aba/dist/shirts.json#L1479</x:v>
      </x:c>
      <x:c r="AF225" s="4" t="str">
        <x:v>Wiki: tabela da categoria; variação por ID</x:v>
      </x:c>
      <x:c r="AG225" s="4" t="str">
        <x:v>Preço de compra; Quem vende; Como obter por coleta/drop; Como obter comprando; Estação em que pode obter; Produção / fabricação</x:v>
      </x:c>
      <x:c r="AH225" s="4" t="str">
        <x:v>Não se aplica</x:v>
      </x:c>
      <x:c r="AI225" s="4" t="str">
        <x:v>https://stardewvalleywiki.com/Tailoring</x:v>
      </x:c>
    </x:row>
    <x:row r="226" ht="85" customHeight="1">
      <x:c r="A226" s="4" t="str">
        <x:v>Camisa</x:v>
      </x:c>
      <x:c r="B226" s="4" t="str">
        <x:v>Uma camisa.</x:v>
      </x:c>
      <x:c r="C226" s="4" t="str">
        <x:v>Camisa</x:v>
      </x:c>
      <x:c r="D226" s="10" t="str">
        <x:v>Não verificado</x:v>
      </x:c>
      <x:c r="E226" s="10" t="str">
        <x:v>Não pode ser vendido</x:v>
      </x:c>
      <x:c r="F226" s="4" t="str">
        <x:v>Não verificado</x:v>
      </x:c>
      <x:c r="G226" s="4" t="str">
        <x:v>Ninguém</x:v>
      </x:c>
      <x:c r="H226" s="4" t="str">
        <x:v>Não verificado</x:v>
      </x:c>
      <x:c r="I226" s="4" t="str">
        <x:v>Não verificado</x:v>
      </x:c>
      <x:c r="J226" s="4" t="str">
        <x:v>Não se aplica</x:v>
      </x:c>
      <x:c r="K226" s="4" t="str">
        <x:v>Não se aplica</x:v>
      </x:c>
      <x:c r="L226" s="4" t="str">
        <x:v>Não verificado</x:v>
      </x:c>
      <x:c r="M226" s="11" t="str">
        <x:v>Não se aplica</x:v>
      </x:c>
      <x:c r="N226" s="11" t="str">
        <x:v>Não se aplica</x:v>
      </x:c>
      <x:c r="O226" s="11" t="str">
        <x:v>Não se aplica</x:v>
      </x:c>
      <x:c r="P226" s="11" t="str">
        <x:v>Não se aplica</x:v>
      </x:c>
      <x:c r="Q226" s="11" t="str">
        <x:v>Não se aplica</x:v>
      </x:c>
      <x:c r="R226" s="11" t="str">
        <x:v>Não se aplica</x:v>
      </x:c>
      <x:c r="S226" s="11" t="str">
        <x:v>Não se aplica</x:v>
      </x:c>
      <x:c r="T226" s="11" t="str">
        <x:v>Não se aplica</x:v>
      </x:c>
      <x:c r="U226" s="4" t="str">
        <x:v>Alfaiataria: tecido + Ovo Nulo</x:v>
      </x:c>
      <x:c r="V226" s="4" t="str">
        <x:v>Nome compartilhado por vários IDs; a página pode tratar apenas da família. Variação individual não integralmente verificada.</x:v>
      </x:c>
      <x:c r="W226" s="4" t="str">
        <x:v>(S)1083</x:v>
      </x:c>
      <x:c r="X226" s="4" t="str">
        <x:v>Shirt</x:v>
      </x:c>
      <x:c r="Y226" s="4" t="str">
        <x:v>https://pt.stardewvalleywiki.com/Alfaiataria</x:v>
      </x:c>
      <x:c r="Z226" s="4" t="str">
        <x:v>https://pt.stardewvalleywiki.com/Alfaiataria</x:v>
      </x:c>
      <x:c r="AA226" s="4" t="str">
        <x:v>Não verificado</x:v>
      </x:c>
      <x:c r="AB226" s="4" t="str">
        <x:v>https://stardewvalleywiki.com/Tailoring</x:v>
      </x:c>
      <x:c r="AC226" s="4" t="str">
        <x:v>https://github.com/juliaramosguedes/stardew-data/blob/4e0d98119afefd766f15ee77a529db4eb71fa240/data/pt-BR/tailoringrecipes.json</x:v>
      </x:c>
      <x:c r="AD226" s="4" t="str">
        <x:v>Não se aplica</x:v>
      </x:c>
      <x:c r="AE226" s="4" t="str">
        <x:v>https://github.com/MateusAquino/stardewids/blob/b96195eeea882e4cd415471a143b7307dc8e3aba/dist/shirts.json#L1497</x:v>
      </x:c>
      <x:c r="AF226" s="4" t="str">
        <x:v>Wiki: tabela da categoria; variação por ID</x:v>
      </x:c>
      <x:c r="AG226" s="4" t="str">
        <x:v>Preço de compra; Quem vende; Como obter por coleta/drop; Como obter comprando; Estação em que pode obter</x:v>
      </x:c>
      <x:c r="AH226" s="4" t="str">
        <x:v>Não se aplica</x:v>
      </x:c>
      <x:c r="AI226" s="4" t="str">
        <x:v>https://stardewvalleywiki.com/Tailoring</x:v>
      </x:c>
    </x:row>
    <x:row r="227" ht="100" customHeight="1">
      <x:c r="A227" s="4" t="str">
        <x:v>Camisa</x:v>
      </x:c>
      <x:c r="B227" s="4" t="str">
        <x:v>Uma camisa.</x:v>
      </x:c>
      <x:c r="C227" s="4" t="str">
        <x:v>Camisa</x:v>
      </x:c>
      <x:c r="D227" s="10" t="str">
        <x:v>Não verificado</x:v>
      </x:c>
      <x:c r="E227" s="10" t="str">
        <x:v>Não pode ser vendido</x:v>
      </x:c>
      <x:c r="F227" s="4" t="str">
        <x:v>Não verificado</x:v>
      </x:c>
      <x:c r="G227" s="4" t="str">
        <x:v>Ninguém</x:v>
      </x:c>
      <x:c r="H227" s="4" t="str">
        <x:v>Não verificado</x:v>
      </x:c>
      <x:c r="I227" s="4" t="str">
        <x:v>Não verificado</x:v>
      </x:c>
      <x:c r="J227" s="4" t="str">
        <x:v>Não se aplica</x:v>
      </x:c>
      <x:c r="K227" s="4" t="str">
        <x:v>Não se aplica</x:v>
      </x:c>
      <x:c r="L227" s="4" t="str">
        <x:v>Não verificado</x:v>
      </x:c>
      <x:c r="M227" s="11" t="str">
        <x:v>Não se aplica</x:v>
      </x:c>
      <x:c r="N227" s="11" t="str">
        <x:v>Não se aplica</x:v>
      </x:c>
      <x:c r="O227" s="11" t="str">
        <x:v>Não se aplica</x:v>
      </x:c>
      <x:c r="P227" s="11" t="str">
        <x:v>Não se aplica</x:v>
      </x:c>
      <x:c r="Q227" s="11" t="str">
        <x:v>Não se aplica</x:v>
      </x:c>
      <x:c r="R227" s="11" t="str">
        <x:v>Não se aplica</x:v>
      </x:c>
      <x:c r="S227" s="11" t="str">
        <x:v>Não se aplica</x:v>
      </x:c>
      <x:c r="T227" s="11" t="str">
        <x:v>Não se aplica</x:v>
      </x:c>
      <x:c r="U227" s="4" t="str">
        <x:v>Não verificado</x:v>
      </x:c>
      <x:c r="V227" s="4" t="str">
        <x:v>Nome compartilhado por vários IDs; a página pode tratar apenas da família. Variação individual não integralmente verificada.</x:v>
      </x:c>
      <x:c r="W227" s="4" t="str">
        <x:v>(S)1084</x:v>
      </x:c>
      <x:c r="X227" s="4" t="str">
        <x:v>Shirt</x:v>
      </x:c>
      <x:c r="Y227" s="4" t="str">
        <x:v>https://pt.stardewvalleywiki.com/Alfaiataria</x:v>
      </x:c>
      <x:c r="Z227" s="4" t="str">
        <x:v>https://pt.stardewvalleywiki.com/Alfaiataria</x:v>
      </x:c>
      <x:c r="AA227" s="4" t="str">
        <x:v>Não verificado</x:v>
      </x:c>
      <x:c r="AB227" s="4" t="str">
        <x:v>https://stardewvalleywiki.com/Tailoring</x:v>
      </x:c>
      <x:c r="AC227" s="4" t="str">
        <x:v>Não verificado</x:v>
      </x:c>
      <x:c r="AD227" s="4" t="str">
        <x:v>Não se aplica</x:v>
      </x:c>
      <x:c r="AE227" s="4" t="str">
        <x:v>https://github.com/MateusAquino/stardewids/blob/b96195eeea882e4cd415471a143b7307dc8e3aba/dist/shirts.json#L1515</x:v>
      </x:c>
      <x:c r="AF227" s="4" t="str">
        <x:v>Wiki: tabela da categoria; variação por ID</x:v>
      </x:c>
      <x:c r="AG227" s="4" t="str">
        <x:v>Preço de compra; Quem vende; Como obter por coleta/drop; Como obter comprando; Estação em que pode obter; Produção / fabricação</x:v>
      </x:c>
      <x:c r="AH227" s="4" t="str">
        <x:v>Não se aplica</x:v>
      </x:c>
      <x:c r="AI227" s="4" t="str">
        <x:v>https://stardewvalleywiki.com/Tailoring</x:v>
      </x:c>
    </x:row>
    <x:row r="228" ht="85" customHeight="1">
      <x:c r="A228" s="4" t="str">
        <x:v>Camisa</x:v>
      </x:c>
      <x:c r="B228" s="4" t="str">
        <x:v>Uma camisa.</x:v>
      </x:c>
      <x:c r="C228" s="4" t="str">
        <x:v>Camisa</x:v>
      </x:c>
      <x:c r="D228" s="10" t="str">
        <x:v>Não verificado</x:v>
      </x:c>
      <x:c r="E228" s="10" t="str">
        <x:v>Não pode ser vendido</x:v>
      </x:c>
      <x:c r="F228" s="4" t="str">
        <x:v>Não verificado</x:v>
      </x:c>
      <x:c r="G228" s="4" t="str">
        <x:v>Ninguém</x:v>
      </x:c>
      <x:c r="H228" s="4" t="str">
        <x:v>Não verificado</x:v>
      </x:c>
      <x:c r="I228" s="4" t="str">
        <x:v>Não verificado</x:v>
      </x:c>
      <x:c r="J228" s="4" t="str">
        <x:v>Não se aplica</x:v>
      </x:c>
      <x:c r="K228" s="4" t="str">
        <x:v>Não se aplica</x:v>
      </x:c>
      <x:c r="L228" s="4" t="str">
        <x:v>Não verificado</x:v>
      </x:c>
      <x:c r="M228" s="11" t="str">
        <x:v>Não se aplica</x:v>
      </x:c>
      <x:c r="N228" s="11" t="str">
        <x:v>Não se aplica</x:v>
      </x:c>
      <x:c r="O228" s="11" t="str">
        <x:v>Não se aplica</x:v>
      </x:c>
      <x:c r="P228" s="11" t="str">
        <x:v>Não se aplica</x:v>
      </x:c>
      <x:c r="Q228" s="11" t="str">
        <x:v>Não se aplica</x:v>
      </x:c>
      <x:c r="R228" s="11" t="str">
        <x:v>Não se aplica</x:v>
      </x:c>
      <x:c r="S228" s="11" t="str">
        <x:v>Não se aplica</x:v>
      </x:c>
      <x:c r="T228" s="11" t="str">
        <x:v>Não se aplica</x:v>
      </x:c>
      <x:c r="U228" s="4" t="str">
        <x:v>Alfaiataria: tecido + Rubi</x:v>
      </x:c>
      <x:c r="V228" s="4" t="str">
        <x:v>Nome compartilhado por vários IDs; a página pode tratar apenas da família. Variação individual não integralmente verificada.</x:v>
      </x:c>
      <x:c r="W228" s="4" t="str">
        <x:v>(S)1085</x:v>
      </x:c>
      <x:c r="X228" s="4" t="str">
        <x:v>Shirt</x:v>
      </x:c>
      <x:c r="Y228" s="4" t="str">
        <x:v>https://pt.stardewvalleywiki.com/Alfaiataria</x:v>
      </x:c>
      <x:c r="Z228" s="4" t="str">
        <x:v>https://pt.stardewvalleywiki.com/Alfaiataria</x:v>
      </x:c>
      <x:c r="AA228" s="4" t="str">
        <x:v>Não verificado</x:v>
      </x:c>
      <x:c r="AB228" s="4" t="str">
        <x:v>https://stardewvalleywiki.com/Tailoring</x:v>
      </x:c>
      <x:c r="AC228" s="4" t="str">
        <x:v>https://github.com/juliaramosguedes/stardew-data/blob/4e0d98119afefd766f15ee77a529db4eb71fa240/data/pt-BR/tailoringrecipes.json</x:v>
      </x:c>
      <x:c r="AD228" s="4" t="str">
        <x:v>Não se aplica</x:v>
      </x:c>
      <x:c r="AE228" s="4" t="str">
        <x:v>https://github.com/MateusAquino/stardewids/blob/b96195eeea882e4cd415471a143b7307dc8e3aba/dist/shirts.json#L1533</x:v>
      </x:c>
      <x:c r="AF228" s="4" t="str">
        <x:v>Wiki: tabela da categoria; variação por ID</x:v>
      </x:c>
      <x:c r="AG228" s="4" t="str">
        <x:v>Preço de compra; Quem vende; Como obter por coleta/drop; Como obter comprando; Estação em que pode obter</x:v>
      </x:c>
      <x:c r="AH228" s="4" t="str">
        <x:v>Não se aplica</x:v>
      </x:c>
      <x:c r="AI228" s="4" t="str">
        <x:v>https://stardewvalleywiki.com/Tailoring</x:v>
      </x:c>
    </x:row>
    <x:row r="229" ht="85" customHeight="1">
      <x:c r="A229" s="4" t="str">
        <x:v>Camisa</x:v>
      </x:c>
      <x:c r="B229" s="4" t="str">
        <x:v>Uma camisa.</x:v>
      </x:c>
      <x:c r="C229" s="4" t="str">
        <x:v>Camisa</x:v>
      </x:c>
      <x:c r="D229" s="10" t="str">
        <x:v>Não verificado</x:v>
      </x:c>
      <x:c r="E229" s="10" t="str">
        <x:v>Não pode ser vendido</x:v>
      </x:c>
      <x:c r="F229" s="4" t="str">
        <x:v>Não verificado</x:v>
      </x:c>
      <x:c r="G229" s="4" t="str">
        <x:v>Ninguém</x:v>
      </x:c>
      <x:c r="H229" s="4" t="str">
        <x:v>Não verificado</x:v>
      </x:c>
      <x:c r="I229" s="4" t="str">
        <x:v>Não verificado</x:v>
      </x:c>
      <x:c r="J229" s="4" t="str">
        <x:v>Não se aplica</x:v>
      </x:c>
      <x:c r="K229" s="4" t="str">
        <x:v>Não se aplica</x:v>
      </x:c>
      <x:c r="L229" s="4" t="str">
        <x:v>Não verificado</x:v>
      </x:c>
      <x:c r="M229" s="11" t="str">
        <x:v>Não se aplica</x:v>
      </x:c>
      <x:c r="N229" s="11" t="str">
        <x:v>Não se aplica</x:v>
      </x:c>
      <x:c r="O229" s="11" t="str">
        <x:v>Não se aplica</x:v>
      </x:c>
      <x:c r="P229" s="11" t="str">
        <x:v>Não se aplica</x:v>
      </x:c>
      <x:c r="Q229" s="11" t="str">
        <x:v>Não se aplica</x:v>
      </x:c>
      <x:c r="R229" s="11" t="str">
        <x:v>Não se aplica</x:v>
      </x:c>
      <x:c r="S229" s="11" t="str">
        <x:v>Não se aplica</x:v>
      </x:c>
      <x:c r="T229" s="11" t="str">
        <x:v>Não se aplica</x:v>
      </x:c>
      <x:c r="U229" s="4" t="str">
        <x:v>Alfaiataria: tecido + Ardósia</x:v>
      </x:c>
      <x:c r="V229" s="4" t="str">
        <x:v>Nome compartilhado por vários IDs; a página pode tratar apenas da família. Variação individual não integralmente verificada.</x:v>
      </x:c>
      <x:c r="W229" s="4" t="str">
        <x:v>(S)1086</x:v>
      </x:c>
      <x:c r="X229" s="4" t="str">
        <x:v>Shirt</x:v>
      </x:c>
      <x:c r="Y229" s="4" t="str">
        <x:v>https://pt.stardewvalleywiki.com/Alfaiataria</x:v>
      </x:c>
      <x:c r="Z229" s="4" t="str">
        <x:v>https://pt.stardewvalleywiki.com/Alfaiataria</x:v>
      </x:c>
      <x:c r="AA229" s="4" t="str">
        <x:v>Não verificado</x:v>
      </x:c>
      <x:c r="AB229" s="4" t="str">
        <x:v>https://stardewvalleywiki.com/Tailoring</x:v>
      </x:c>
      <x:c r="AC229" s="4" t="str">
        <x:v>https://github.com/juliaramosguedes/stardew-data/blob/4e0d98119afefd766f15ee77a529db4eb71fa240/data/pt-BR/tailoringrecipes.json</x:v>
      </x:c>
      <x:c r="AD229" s="4" t="str">
        <x:v>Não se aplica</x:v>
      </x:c>
      <x:c r="AE229" s="4" t="str">
        <x:v>https://github.com/MateusAquino/stardewids/blob/b96195eeea882e4cd415471a143b7307dc8e3aba/dist/shirts.json#L1551</x:v>
      </x:c>
      <x:c r="AF229" s="4" t="str">
        <x:v>Wiki: tabela da categoria; variação por ID</x:v>
      </x:c>
      <x:c r="AG229" s="4" t="str">
        <x:v>Preço de compra; Quem vende; Como obter por coleta/drop; Como obter comprando; Estação em que pode obter</x:v>
      </x:c>
      <x:c r="AH229" s="4" t="str">
        <x:v>Não se aplica</x:v>
      </x:c>
      <x:c r="AI229" s="4" t="str">
        <x:v>https://stardewvalleywiki.com/Tailoring</x:v>
      </x:c>
    </x:row>
    <x:row r="230" ht="85" customHeight="1">
      <x:c r="A230" s="4" t="str">
        <x:v>Camisa</x:v>
      </x:c>
      <x:c r="B230" s="4" t="str">
        <x:v>Uma camisa.</x:v>
      </x:c>
      <x:c r="C230" s="4" t="str">
        <x:v>Camisa</x:v>
      </x:c>
      <x:c r="D230" s="10" t="str">
        <x:v>Não verificado</x:v>
      </x:c>
      <x:c r="E230" s="10" t="str">
        <x:v>Não pode ser vendido</x:v>
      </x:c>
      <x:c r="F230" s="4" t="str">
        <x:v>Não verificado</x:v>
      </x:c>
      <x:c r="G230" s="4" t="str">
        <x:v>Ninguém</x:v>
      </x:c>
      <x:c r="H230" s="4" t="str">
        <x:v>Não verificado</x:v>
      </x:c>
      <x:c r="I230" s="4" t="str">
        <x:v>Não verificado</x:v>
      </x:c>
      <x:c r="J230" s="4" t="str">
        <x:v>Não se aplica</x:v>
      </x:c>
      <x:c r="K230" s="4" t="str">
        <x:v>Não se aplica</x:v>
      </x:c>
      <x:c r="L230" s="4" t="str">
        <x:v>Não verificado</x:v>
      </x:c>
      <x:c r="M230" s="11" t="str">
        <x:v>Não se aplica</x:v>
      </x:c>
      <x:c r="N230" s="11" t="str">
        <x:v>Não se aplica</x:v>
      </x:c>
      <x:c r="O230" s="11" t="str">
        <x:v>Não se aplica</x:v>
      </x:c>
      <x:c r="P230" s="11" t="str">
        <x:v>Não se aplica</x:v>
      </x:c>
      <x:c r="Q230" s="11" t="str">
        <x:v>Não se aplica</x:v>
      </x:c>
      <x:c r="R230" s="11" t="str">
        <x:v>Não se aplica</x:v>
      </x:c>
      <x:c r="S230" s="11" t="str">
        <x:v>Não se aplica</x:v>
      </x:c>
      <x:c r="T230" s="11" t="str">
        <x:v>Não se aplica</x:v>
      </x:c>
      <x:c r="U230" s="4" t="str">
        <x:v>Alfaiataria: tecido + Sopa de Chirívia</x:v>
      </x:c>
      <x:c r="V230" s="4" t="str">
        <x:v>Nome compartilhado por vários IDs; a página pode tratar apenas da família. Variação individual não integralmente verificada.</x:v>
      </x:c>
      <x:c r="W230" s="4" t="str">
        <x:v>(S)1088</x:v>
      </x:c>
      <x:c r="X230" s="4" t="str">
        <x:v>Shirt</x:v>
      </x:c>
      <x:c r="Y230" s="4" t="str">
        <x:v>https://pt.stardewvalleywiki.com/Alfaiataria</x:v>
      </x:c>
      <x:c r="Z230" s="4" t="str">
        <x:v>https://pt.stardewvalleywiki.com/Alfaiataria</x:v>
      </x:c>
      <x:c r="AA230" s="4" t="str">
        <x:v>Não verificado</x:v>
      </x:c>
      <x:c r="AB230" s="4" t="str">
        <x:v>https://stardewvalleywiki.com/Tailoring</x:v>
      </x:c>
      <x:c r="AC230" s="4" t="str">
        <x:v>https://github.com/juliaramosguedes/stardew-data/blob/4e0d98119afefd766f15ee77a529db4eb71fa240/data/pt-BR/tailoringrecipes.json</x:v>
      </x:c>
      <x:c r="AD230" s="4" t="str">
        <x:v>Não se aplica</x:v>
      </x:c>
      <x:c r="AE230" s="4" t="str">
        <x:v>https://github.com/MateusAquino/stardewids/blob/b96195eeea882e4cd415471a143b7307dc8e3aba/dist/shirts.json#L1587</x:v>
      </x:c>
      <x:c r="AF230" s="4" t="str">
        <x:v>Wiki: tabela da categoria; variação por ID</x:v>
      </x:c>
      <x:c r="AG230" s="4" t="str">
        <x:v>Preço de compra; Quem vende; Como obter por coleta/drop; Como obter comprando; Estação em que pode obter</x:v>
      </x:c>
      <x:c r="AH230" s="4" t="str">
        <x:v>Não se aplica</x:v>
      </x:c>
      <x:c r="AI230" s="4" t="str">
        <x:v>https://stardewvalleywiki.com/Tailoring</x:v>
      </x:c>
    </x:row>
    <x:row r="231" ht="85" customHeight="1">
      <x:c r="A231" s="4" t="str">
        <x:v>Camisa</x:v>
      </x:c>
      <x:c r="B231" s="4" t="str">
        <x:v>Uma camisa.</x:v>
      </x:c>
      <x:c r="C231" s="4" t="str">
        <x:v>Camisa</x:v>
      </x:c>
      <x:c r="D231" s="10" t="str">
        <x:v>Não verificado</x:v>
      </x:c>
      <x:c r="E231" s="10" t="str">
        <x:v>Não pode ser vendido</x:v>
      </x:c>
      <x:c r="F231" s="4" t="str">
        <x:v>Não verificado</x:v>
      </x:c>
      <x:c r="G231" s="4" t="str">
        <x:v>Ninguém</x:v>
      </x:c>
      <x:c r="H231" s="4" t="str">
        <x:v>Não verificado</x:v>
      </x:c>
      <x:c r="I231" s="4" t="str">
        <x:v>Não verificado</x:v>
      </x:c>
      <x:c r="J231" s="4" t="str">
        <x:v>Não se aplica</x:v>
      </x:c>
      <x:c r="K231" s="4" t="str">
        <x:v>Não se aplica</x:v>
      </x:c>
      <x:c r="L231" s="4" t="str">
        <x:v>Não verificado</x:v>
      </x:c>
      <x:c r="M231" s="11" t="str">
        <x:v>Não se aplica</x:v>
      </x:c>
      <x:c r="N231" s="11" t="str">
        <x:v>Não se aplica</x:v>
      </x:c>
      <x:c r="O231" s="11" t="str">
        <x:v>Não se aplica</x:v>
      </x:c>
      <x:c r="P231" s="11" t="str">
        <x:v>Não se aplica</x:v>
      </x:c>
      <x:c r="Q231" s="11" t="str">
        <x:v>Não se aplica</x:v>
      </x:c>
      <x:c r="R231" s="11" t="str">
        <x:v>Não se aplica</x:v>
      </x:c>
      <x:c r="S231" s="11" t="str">
        <x:v>Não se aplica</x:v>
      </x:c>
      <x:c r="T231" s="11" t="str">
        <x:v>Não se aplica</x:v>
      </x:c>
      <x:c r="U231" s="4" t="str">
        <x:v>Alfaiataria: tecido + Ametista</x:v>
      </x:c>
      <x:c r="V231" s="4" t="str">
        <x:v>Nome compartilhado por vários IDs; a página pode tratar apenas da família. Variação individual não integralmente verificada.</x:v>
      </x:c>
      <x:c r="W231" s="4" t="str">
        <x:v>(S)1089</x:v>
      </x:c>
      <x:c r="X231" s="4" t="str">
        <x:v>Shirt</x:v>
      </x:c>
      <x:c r="Y231" s="4" t="str">
        <x:v>https://pt.stardewvalleywiki.com/Alfaiataria</x:v>
      </x:c>
      <x:c r="Z231" s="4" t="str">
        <x:v>https://pt.stardewvalleywiki.com/Alfaiataria</x:v>
      </x:c>
      <x:c r="AA231" s="4" t="str">
        <x:v>Não verificado</x:v>
      </x:c>
      <x:c r="AB231" s="4" t="str">
        <x:v>https://stardewvalleywiki.com/Tailoring</x:v>
      </x:c>
      <x:c r="AC231" s="4" t="str">
        <x:v>https://github.com/juliaramosguedes/stardew-data/blob/4e0d98119afefd766f15ee77a529db4eb71fa240/data/pt-BR/tailoringrecipes.json</x:v>
      </x:c>
      <x:c r="AD231" s="4" t="str">
        <x:v>Não se aplica</x:v>
      </x:c>
      <x:c r="AE231" s="4" t="str">
        <x:v>https://github.com/MateusAquino/stardewids/blob/b96195eeea882e4cd415471a143b7307dc8e3aba/dist/shirts.json#L1605</x:v>
      </x:c>
      <x:c r="AF231" s="4" t="str">
        <x:v>Wiki: tabela da categoria; variação por ID</x:v>
      </x:c>
      <x:c r="AG231" s="4" t="str">
        <x:v>Preço de compra; Quem vende; Como obter por coleta/drop; Como obter comprando; Estação em que pode obter</x:v>
      </x:c>
      <x:c r="AH231" s="4" t="str">
        <x:v>Não se aplica</x:v>
      </x:c>
      <x:c r="AI231" s="4" t="str">
        <x:v>https://stardewvalleywiki.com/Tailoring</x:v>
      </x:c>
    </x:row>
    <x:row r="232" ht="100" customHeight="1">
      <x:c r="A232" s="4" t="str">
        <x:v>Camisa</x:v>
      </x:c>
      <x:c r="B232" s="4" t="str">
        <x:v>Uma camisa.</x:v>
      </x:c>
      <x:c r="C232" s="4" t="str">
        <x:v>Camisa</x:v>
      </x:c>
      <x:c r="D232" s="10" t="str">
        <x:v>Não verificado</x:v>
      </x:c>
      <x:c r="E232" s="10" t="str">
        <x:v>Não pode ser vendido</x:v>
      </x:c>
      <x:c r="F232" s="4" t="str">
        <x:v>Não verificado</x:v>
      </x:c>
      <x:c r="G232" s="4" t="str">
        <x:v>Ninguém</x:v>
      </x:c>
      <x:c r="H232" s="4" t="str">
        <x:v>Não verificado</x:v>
      </x:c>
      <x:c r="I232" s="4" t="str">
        <x:v>Não verificado</x:v>
      </x:c>
      <x:c r="J232" s="4" t="str">
        <x:v>Não se aplica</x:v>
      </x:c>
      <x:c r="K232" s="4" t="str">
        <x:v>Não se aplica</x:v>
      </x:c>
      <x:c r="L232" s="4" t="str">
        <x:v>Não verificado</x:v>
      </x:c>
      <x:c r="M232" s="11" t="str">
        <x:v>Não se aplica</x:v>
      </x:c>
      <x:c r="N232" s="11" t="str">
        <x:v>Não se aplica</x:v>
      </x:c>
      <x:c r="O232" s="11" t="str">
        <x:v>Não se aplica</x:v>
      </x:c>
      <x:c r="P232" s="11" t="str">
        <x:v>Não se aplica</x:v>
      </x:c>
      <x:c r="Q232" s="11" t="str">
        <x:v>Não se aplica</x:v>
      </x:c>
      <x:c r="R232" s="11" t="str">
        <x:v>Não se aplica</x:v>
      </x:c>
      <x:c r="S232" s="11" t="str">
        <x:v>Não se aplica</x:v>
      </x:c>
      <x:c r="T232" s="11" t="str">
        <x:v>Não se aplica</x:v>
      </x:c>
      <x:c r="U232" s="4" t="str">
        <x:v>Não verificado</x:v>
      </x:c>
      <x:c r="V232" s="4" t="str">
        <x:v>Nome compartilhado por vários IDs; a página pode tratar apenas da família. Variação individual não integralmente verificada.</x:v>
      </x:c>
      <x:c r="W232" s="4" t="str">
        <x:v>(S)1090</x:v>
      </x:c>
      <x:c r="X232" s="4" t="str">
        <x:v>Shirt</x:v>
      </x:c>
      <x:c r="Y232" s="4" t="str">
        <x:v>https://pt.stardewvalleywiki.com/Alfaiataria</x:v>
      </x:c>
      <x:c r="Z232" s="4" t="str">
        <x:v>https://pt.stardewvalleywiki.com/Alfaiataria</x:v>
      </x:c>
      <x:c r="AA232" s="4" t="str">
        <x:v>Não verificado</x:v>
      </x:c>
      <x:c r="AB232" s="4" t="str">
        <x:v>https://stardewvalleywiki.com/Tailoring</x:v>
      </x:c>
      <x:c r="AC232" s="4" t="str">
        <x:v>Não verificado</x:v>
      </x:c>
      <x:c r="AD232" s="4" t="str">
        <x:v>Não se aplica</x:v>
      </x:c>
      <x:c r="AE232" s="4" t="str">
        <x:v>https://github.com/MateusAquino/stardewids/blob/b96195eeea882e4cd415471a143b7307dc8e3aba/dist/shirts.json#L1623</x:v>
      </x:c>
      <x:c r="AF232" s="4" t="str">
        <x:v>Wiki: tabela da categoria; variação por ID</x:v>
      </x:c>
      <x:c r="AG232" s="4" t="str">
        <x:v>Preço de compra; Quem vende; Como obter por coleta/drop; Como obter comprando; Estação em que pode obter; Produção / fabricação</x:v>
      </x:c>
      <x:c r="AH232" s="4" t="str">
        <x:v>Não se aplica</x:v>
      </x:c>
      <x:c r="AI232" s="4" t="str">
        <x:v>https://stardewvalleywiki.com/Tailoring</x:v>
      </x:c>
    </x:row>
    <x:row r="233" ht="100" customHeight="1">
      <x:c r="A233" s="4" t="str">
        <x:v>Camisa</x:v>
      </x:c>
      <x:c r="B233" s="4" t="str">
        <x:v>Uma camisa.</x:v>
      </x:c>
      <x:c r="C233" s="4" t="str">
        <x:v>Camisa</x:v>
      </x:c>
      <x:c r="D233" s="10" t="str">
        <x:v>Não verificado</x:v>
      </x:c>
      <x:c r="E233" s="10" t="str">
        <x:v>Não pode ser vendido</x:v>
      </x:c>
      <x:c r="F233" s="4" t="str">
        <x:v>Não verificado</x:v>
      </x:c>
      <x:c r="G233" s="4" t="str">
        <x:v>Ninguém</x:v>
      </x:c>
      <x:c r="H233" s="4" t="str">
        <x:v>Não verificado</x:v>
      </x:c>
      <x:c r="I233" s="4" t="str">
        <x:v>Não verificado</x:v>
      </x:c>
      <x:c r="J233" s="4" t="str">
        <x:v>Não se aplica</x:v>
      </x:c>
      <x:c r="K233" s="4" t="str">
        <x:v>Não se aplica</x:v>
      </x:c>
      <x:c r="L233" s="4" t="str">
        <x:v>Não verificado</x:v>
      </x:c>
      <x:c r="M233" s="11" t="str">
        <x:v>Não se aplica</x:v>
      </x:c>
      <x:c r="N233" s="11" t="str">
        <x:v>Não se aplica</x:v>
      </x:c>
      <x:c r="O233" s="11" t="str">
        <x:v>Não se aplica</x:v>
      </x:c>
      <x:c r="P233" s="11" t="str">
        <x:v>Não se aplica</x:v>
      </x:c>
      <x:c r="Q233" s="11" t="str">
        <x:v>Não se aplica</x:v>
      </x:c>
      <x:c r="R233" s="11" t="str">
        <x:v>Não se aplica</x:v>
      </x:c>
      <x:c r="S233" s="11" t="str">
        <x:v>Não se aplica</x:v>
      </x:c>
      <x:c r="T233" s="11" t="str">
        <x:v>Não se aplica</x:v>
      </x:c>
      <x:c r="U233" s="4" t="str">
        <x:v>Não verificado</x:v>
      </x:c>
      <x:c r="V233" s="4" t="str">
        <x:v>Nome compartilhado por vários IDs; a página pode tratar apenas da família. Variação individual não integralmente verificada.</x:v>
      </x:c>
      <x:c r="W233" s="4" t="str">
        <x:v>(S)1091</x:v>
      </x:c>
      <x:c r="X233" s="4" t="str">
        <x:v>Shirt</x:v>
      </x:c>
      <x:c r="Y233" s="4" t="str">
        <x:v>https://pt.stardewvalleywiki.com/Alfaiataria</x:v>
      </x:c>
      <x:c r="Z233" s="4" t="str">
        <x:v>https://pt.stardewvalleywiki.com/Alfaiataria</x:v>
      </x:c>
      <x:c r="AA233" s="4" t="str">
        <x:v>Não verificado</x:v>
      </x:c>
      <x:c r="AB233" s="4" t="str">
        <x:v>https://stardewvalleywiki.com/Tailoring</x:v>
      </x:c>
      <x:c r="AC233" s="4" t="str">
        <x:v>Não verificado</x:v>
      </x:c>
      <x:c r="AD233" s="4" t="str">
        <x:v>Não se aplica</x:v>
      </x:c>
      <x:c r="AE233" s="4" t="str">
        <x:v>https://github.com/MateusAquino/stardewids/blob/b96195eeea882e4cd415471a143b7307dc8e3aba/dist/shirts.json#L1641</x:v>
      </x:c>
      <x:c r="AF233" s="4" t="str">
        <x:v>Wiki: tabela da categoria; variação por ID</x:v>
      </x:c>
      <x:c r="AG233" s="4" t="str">
        <x:v>Preço de compra; Quem vende; Como obter por coleta/drop; Como obter comprando; Estação em que pode obter; Produção / fabricação</x:v>
      </x:c>
      <x:c r="AH233" s="4" t="str">
        <x:v>Não se aplica</x:v>
      </x:c>
      <x:c r="AI233" s="4" t="str">
        <x:v>https://stardewvalleywiki.com/Tailoring</x:v>
      </x:c>
    </x:row>
    <x:row r="234" ht="100" customHeight="1">
      <x:c r="A234" s="4" t="str">
        <x:v>Camisa</x:v>
      </x:c>
      <x:c r="B234" s="4" t="str">
        <x:v>Uma camisa.</x:v>
      </x:c>
      <x:c r="C234" s="4" t="str">
        <x:v>Camisa</x:v>
      </x:c>
      <x:c r="D234" s="10" t="str">
        <x:v>Não verificado</x:v>
      </x:c>
      <x:c r="E234" s="10" t="str">
        <x:v>Não pode ser vendido</x:v>
      </x:c>
      <x:c r="F234" s="4" t="str">
        <x:v>Não verificado</x:v>
      </x:c>
      <x:c r="G234" s="4" t="str">
        <x:v>Ninguém</x:v>
      </x:c>
      <x:c r="H234" s="4" t="str">
        <x:v>Não verificado</x:v>
      </x:c>
      <x:c r="I234" s="4" t="str">
        <x:v>Não verificado</x:v>
      </x:c>
      <x:c r="J234" s="4" t="str">
        <x:v>Não se aplica</x:v>
      </x:c>
      <x:c r="K234" s="4" t="str">
        <x:v>Não se aplica</x:v>
      </x:c>
      <x:c r="L234" s="4" t="str">
        <x:v>Não verificado</x:v>
      </x:c>
      <x:c r="M234" s="11" t="str">
        <x:v>Não se aplica</x:v>
      </x:c>
      <x:c r="N234" s="11" t="str">
        <x:v>Não se aplica</x:v>
      </x:c>
      <x:c r="O234" s="11" t="str">
        <x:v>Não se aplica</x:v>
      </x:c>
      <x:c r="P234" s="11" t="str">
        <x:v>Não se aplica</x:v>
      </x:c>
      <x:c r="Q234" s="11" t="str">
        <x:v>Não se aplica</x:v>
      </x:c>
      <x:c r="R234" s="11" t="str">
        <x:v>Não se aplica</x:v>
      </x:c>
      <x:c r="S234" s="11" t="str">
        <x:v>Não se aplica</x:v>
      </x:c>
      <x:c r="T234" s="11" t="str">
        <x:v>Não se aplica</x:v>
      </x:c>
      <x:c r="U234" s="4" t="str">
        <x:v>Não verificado</x:v>
      </x:c>
      <x:c r="V234" s="4" t="str">
        <x:v>Nome compartilhado por vários IDs; a página pode tratar apenas da família. Variação individual não integralmente verificada.</x:v>
      </x:c>
      <x:c r="W234" s="4" t="str">
        <x:v>(S)1092</x:v>
      </x:c>
      <x:c r="X234" s="4" t="str">
        <x:v>Shirt</x:v>
      </x:c>
      <x:c r="Y234" s="4" t="str">
        <x:v>https://pt.stardewvalleywiki.com/Alfaiataria</x:v>
      </x:c>
      <x:c r="Z234" s="4" t="str">
        <x:v>https://pt.stardewvalleywiki.com/Alfaiataria</x:v>
      </x:c>
      <x:c r="AA234" s="4" t="str">
        <x:v>Não verificado</x:v>
      </x:c>
      <x:c r="AB234" s="4" t="str">
        <x:v>https://stardewvalleywiki.com/Tailoring</x:v>
      </x:c>
      <x:c r="AC234" s="4" t="str">
        <x:v>Não verificado</x:v>
      </x:c>
      <x:c r="AD234" s="4" t="str">
        <x:v>Não se aplica</x:v>
      </x:c>
      <x:c r="AE234" s="4" t="str">
        <x:v>https://github.com/MateusAquino/stardewids/blob/b96195eeea882e4cd415471a143b7307dc8e3aba/dist/shirts.json#L1659</x:v>
      </x:c>
      <x:c r="AF234" s="4" t="str">
        <x:v>Wiki: tabela da categoria; variação por ID</x:v>
      </x:c>
      <x:c r="AG234" s="4" t="str">
        <x:v>Preço de compra; Quem vende; Como obter por coleta/drop; Como obter comprando; Estação em que pode obter; Produção / fabricação</x:v>
      </x:c>
      <x:c r="AH234" s="4" t="str">
        <x:v>Não se aplica</x:v>
      </x:c>
      <x:c r="AI234" s="4" t="str">
        <x:v>https://stardewvalleywiki.com/Tailoring</x:v>
      </x:c>
    </x:row>
    <x:row r="235" ht="85" customHeight="1">
      <x:c r="A235" s="4" t="str">
        <x:v>Camisa</x:v>
      </x:c>
      <x:c r="B235" s="4" t="str">
        <x:v>Uma camisa.</x:v>
      </x:c>
      <x:c r="C235" s="4" t="str">
        <x:v>Camisa</x:v>
      </x:c>
      <x:c r="D235" s="10" t="str">
        <x:v>Não verificado</x:v>
      </x:c>
      <x:c r="E235" s="10" t="str">
        <x:v>Não pode ser vendido</x:v>
      </x:c>
      <x:c r="F235" s="4" t="str">
        <x:v>Não verificado</x:v>
      </x:c>
      <x:c r="G235" s="4" t="str">
        <x:v>Ninguém</x:v>
      </x:c>
      <x:c r="H235" s="4" t="str">
        <x:v>Não verificado</x:v>
      </x:c>
      <x:c r="I235" s="4" t="str">
        <x:v>Não verificado</x:v>
      </x:c>
      <x:c r="J235" s="4" t="str">
        <x:v>Não se aplica</x:v>
      </x:c>
      <x:c r="K235" s="4" t="str">
        <x:v>Não se aplica</x:v>
      </x:c>
      <x:c r="L235" s="4" t="str">
        <x:v>Não verificado</x:v>
      </x:c>
      <x:c r="M235" s="11" t="str">
        <x:v>Não se aplica</x:v>
      </x:c>
      <x:c r="N235" s="11" t="str">
        <x:v>Não se aplica</x:v>
      </x:c>
      <x:c r="O235" s="11" t="str">
        <x:v>Não se aplica</x:v>
      </x:c>
      <x:c r="P235" s="11" t="str">
        <x:v>Não se aplica</x:v>
      </x:c>
      <x:c r="Q235" s="11" t="str">
        <x:v>Não se aplica</x:v>
      </x:c>
      <x:c r="R235" s="11" t="str">
        <x:v>Não se aplica</x:v>
      </x:c>
      <x:c r="S235" s="11" t="str">
        <x:v>Não se aplica</x:v>
      </x:c>
      <x:c r="T235" s="11" t="str">
        <x:v>Não se aplica</x:v>
      </x:c>
      <x:c r="U235" s="4" t="str">
        <x:v>Alfaiataria: tecido + Queijo de Cabra</x:v>
      </x:c>
      <x:c r="V235" s="4" t="str">
        <x:v>Nome compartilhado por vários IDs; a página pode tratar apenas da família. Variação individual não integralmente verificada.</x:v>
      </x:c>
      <x:c r="W235" s="4" t="str">
        <x:v>(S)1093</x:v>
      </x:c>
      <x:c r="X235" s="4" t="str">
        <x:v>Shirt</x:v>
      </x:c>
      <x:c r="Y235" s="4" t="str">
        <x:v>https://pt.stardewvalleywiki.com/Alfaiataria</x:v>
      </x:c>
      <x:c r="Z235" s="4" t="str">
        <x:v>https://pt.stardewvalleywiki.com/Alfaiataria</x:v>
      </x:c>
      <x:c r="AA235" s="4" t="str">
        <x:v>Não verificado</x:v>
      </x:c>
      <x:c r="AB235" s="4" t="str">
        <x:v>https://stardewvalleywiki.com/Tailoring</x:v>
      </x:c>
      <x:c r="AC235" s="4" t="str">
        <x:v>https://github.com/juliaramosguedes/stardew-data/blob/4e0d98119afefd766f15ee77a529db4eb71fa240/data/pt-BR/tailoringrecipes.json</x:v>
      </x:c>
      <x:c r="AD235" s="4" t="str">
        <x:v>Não se aplica</x:v>
      </x:c>
      <x:c r="AE235" s="4" t="str">
        <x:v>https://github.com/MateusAquino/stardewids/blob/b96195eeea882e4cd415471a143b7307dc8e3aba/dist/shirts.json#L1677</x:v>
      </x:c>
      <x:c r="AF235" s="4" t="str">
        <x:v>Wiki: tabela da categoria; variação por ID</x:v>
      </x:c>
      <x:c r="AG235" s="4" t="str">
        <x:v>Preço de compra; Quem vende; Como obter por coleta/drop; Como obter comprando; Estação em que pode obter</x:v>
      </x:c>
      <x:c r="AH235" s="4" t="str">
        <x:v>Não se aplica</x:v>
      </x:c>
      <x:c r="AI235" s="4" t="str">
        <x:v>https://stardewvalleywiki.com/Tailoring</x:v>
      </x:c>
    </x:row>
    <x:row r="236" ht="85" customHeight="1">
      <x:c r="A236" s="4" t="str">
        <x:v>Camisa</x:v>
      </x:c>
      <x:c r="B236" s="4" t="str">
        <x:v>Uma camisa.</x:v>
      </x:c>
      <x:c r="C236" s="4" t="str">
        <x:v>Camisa</x:v>
      </x:c>
      <x:c r="D236" s="10" t="str">
        <x:v>Não verificado</x:v>
      </x:c>
      <x:c r="E236" s="10" t="str">
        <x:v>Não pode ser vendido</x:v>
      </x:c>
      <x:c r="F236" s="4" t="str">
        <x:v>Não verificado</x:v>
      </x:c>
      <x:c r="G236" s="4" t="str">
        <x:v>Ninguém</x:v>
      </x:c>
      <x:c r="H236" s="4" t="str">
        <x:v>Não verificado</x:v>
      </x:c>
      <x:c r="I236" s="4" t="str">
        <x:v>Não verificado</x:v>
      </x:c>
      <x:c r="J236" s="4" t="str">
        <x:v>Não se aplica</x:v>
      </x:c>
      <x:c r="K236" s="4" t="str">
        <x:v>Não se aplica</x:v>
      </x:c>
      <x:c r="L236" s="4" t="str">
        <x:v>Não verificado</x:v>
      </x:c>
      <x:c r="M236" s="11" t="str">
        <x:v>Não se aplica</x:v>
      </x:c>
      <x:c r="N236" s="11" t="str">
        <x:v>Não se aplica</x:v>
      </x:c>
      <x:c r="O236" s="11" t="str">
        <x:v>Não se aplica</x:v>
      </x:c>
      <x:c r="P236" s="11" t="str">
        <x:v>Não se aplica</x:v>
      </x:c>
      <x:c r="Q236" s="11" t="str">
        <x:v>Não se aplica</x:v>
      </x:c>
      <x:c r="R236" s="11" t="str">
        <x:v>Não se aplica</x:v>
      </x:c>
      <x:c r="S236" s="11" t="str">
        <x:v>Não se aplica</x:v>
      </x:c>
      <x:c r="T236" s="11" t="str">
        <x:v>Não se aplica</x:v>
      </x:c>
      <x:c r="U236" s="4" t="str">
        <x:v>Alfaiataria: tecido + Cristal de Terra</x:v>
      </x:c>
      <x:c r="V236" s="4" t="str">
        <x:v>Nome compartilhado por vários IDs; a página pode tratar apenas da família. Variação individual não integralmente verificada.</x:v>
      </x:c>
      <x:c r="W236" s="4" t="str">
        <x:v>(S)1094</x:v>
      </x:c>
      <x:c r="X236" s="4" t="str">
        <x:v>Shirt</x:v>
      </x:c>
      <x:c r="Y236" s="4" t="str">
        <x:v>https://pt.stardewvalleywiki.com/Alfaiataria</x:v>
      </x:c>
      <x:c r="Z236" s="4" t="str">
        <x:v>https://pt.stardewvalleywiki.com/Alfaiataria</x:v>
      </x:c>
      <x:c r="AA236" s="4" t="str">
        <x:v>Não verificado</x:v>
      </x:c>
      <x:c r="AB236" s="4" t="str">
        <x:v>https://stardewvalleywiki.com/Tailoring</x:v>
      </x:c>
      <x:c r="AC236" s="4" t="str">
        <x:v>https://github.com/juliaramosguedes/stardew-data/blob/4e0d98119afefd766f15ee77a529db4eb71fa240/data/pt-BR/tailoringrecipes.json</x:v>
      </x:c>
      <x:c r="AD236" s="4" t="str">
        <x:v>Não se aplica</x:v>
      </x:c>
      <x:c r="AE236" s="4" t="str">
        <x:v>https://github.com/MateusAquino/stardewids/blob/b96195eeea882e4cd415471a143b7307dc8e3aba/dist/shirts.json#L1695</x:v>
      </x:c>
      <x:c r="AF236" s="4" t="str">
        <x:v>Wiki: tabela da categoria; variação por ID</x:v>
      </x:c>
      <x:c r="AG236" s="4" t="str">
        <x:v>Preço de compra; Quem vende; Como obter por coleta/drop; Como obter comprando; Estação em que pode obter</x:v>
      </x:c>
      <x:c r="AH236" s="4" t="str">
        <x:v>Não se aplica</x:v>
      </x:c>
      <x:c r="AI236" s="4" t="str">
        <x:v>https://stardewvalleywiki.com/Tailoring</x:v>
      </x:c>
    </x:row>
    <x:row r="237" ht="100" customHeight="1">
      <x:c r="A237" s="4" t="str">
        <x:v>Camisa</x:v>
      </x:c>
      <x:c r="B237" s="4" t="str">
        <x:v>Uma camisa.</x:v>
      </x:c>
      <x:c r="C237" s="4" t="str">
        <x:v>Camisa</x:v>
      </x:c>
      <x:c r="D237" s="10" t="str">
        <x:v>Não verificado</x:v>
      </x:c>
      <x:c r="E237" s="10" t="str">
        <x:v>Não pode ser vendido</x:v>
      </x:c>
      <x:c r="F237" s="4" t="str">
        <x:v>Não verificado</x:v>
      </x:c>
      <x:c r="G237" s="4" t="str">
        <x:v>Ninguém</x:v>
      </x:c>
      <x:c r="H237" s="4" t="str">
        <x:v>Não verificado</x:v>
      </x:c>
      <x:c r="I237" s="4" t="str">
        <x:v>Não verificado</x:v>
      </x:c>
      <x:c r="J237" s="4" t="str">
        <x:v>Não se aplica</x:v>
      </x:c>
      <x:c r="K237" s="4" t="str">
        <x:v>Não se aplica</x:v>
      </x:c>
      <x:c r="L237" s="4" t="str">
        <x:v>Não verificado</x:v>
      </x:c>
      <x:c r="M237" s="11" t="str">
        <x:v>Não se aplica</x:v>
      </x:c>
      <x:c r="N237" s="11" t="str">
        <x:v>Não se aplica</x:v>
      </x:c>
      <x:c r="O237" s="11" t="str">
        <x:v>Não se aplica</x:v>
      </x:c>
      <x:c r="P237" s="11" t="str">
        <x:v>Não se aplica</x:v>
      </x:c>
      <x:c r="Q237" s="11" t="str">
        <x:v>Não se aplica</x:v>
      </x:c>
      <x:c r="R237" s="11" t="str">
        <x:v>Não se aplica</x:v>
      </x:c>
      <x:c r="S237" s="11" t="str">
        <x:v>Não se aplica</x:v>
      </x:c>
      <x:c r="T237" s="11" t="str">
        <x:v>Não se aplica</x:v>
      </x:c>
      <x:c r="U237" s="4" t="str">
        <x:v>Não verificado</x:v>
      </x:c>
      <x:c r="V237" s="4" t="str">
        <x:v>Nome compartilhado por vários IDs; a página pode tratar apenas da família. Variação individual não integralmente verificada.</x:v>
      </x:c>
      <x:c r="W237" s="4" t="str">
        <x:v>(S)1095</x:v>
      </x:c>
      <x:c r="X237" s="4" t="str">
        <x:v>Shirt</x:v>
      </x:c>
      <x:c r="Y237" s="4" t="str">
        <x:v>https://pt.stardewvalleywiki.com/Alfaiataria</x:v>
      </x:c>
      <x:c r="Z237" s="4" t="str">
        <x:v>https://pt.stardewvalleywiki.com/Alfaiataria</x:v>
      </x:c>
      <x:c r="AA237" s="4" t="str">
        <x:v>Não verificado</x:v>
      </x:c>
      <x:c r="AB237" s="4" t="str">
        <x:v>https://stardewvalleywiki.com/Tailoring</x:v>
      </x:c>
      <x:c r="AC237" s="4" t="str">
        <x:v>Não verificado</x:v>
      </x:c>
      <x:c r="AD237" s="4" t="str">
        <x:v>Não se aplica</x:v>
      </x:c>
      <x:c r="AE237" s="4" t="str">
        <x:v>https://github.com/MateusAquino/stardewids/blob/b96195eeea882e4cd415471a143b7307dc8e3aba/dist/shirts.json#L1713</x:v>
      </x:c>
      <x:c r="AF237" s="4" t="str">
        <x:v>Wiki: tabela da categoria; variação por ID</x:v>
      </x:c>
      <x:c r="AG237" s="4" t="str">
        <x:v>Preço de compra; Quem vende; Como obter por coleta/drop; Como obter comprando; Estação em que pode obter; Produção / fabricação</x:v>
      </x:c>
      <x:c r="AH237" s="4" t="str">
        <x:v>Não se aplica</x:v>
      </x:c>
      <x:c r="AI237" s="4" t="str">
        <x:v>https://stardewvalleywiki.com/Tailoring</x:v>
      </x:c>
    </x:row>
    <x:row r="238" ht="85" customHeight="1">
      <x:c r="A238" s="4" t="str">
        <x:v>Camisa</x:v>
      </x:c>
      <x:c r="B238" s="4" t="str">
        <x:v>Uma camisa.</x:v>
      </x:c>
      <x:c r="C238" s="4" t="str">
        <x:v>Camisa</x:v>
      </x:c>
      <x:c r="D238" s="10" t="str">
        <x:v>Não verificado</x:v>
      </x:c>
      <x:c r="E238" s="10" t="str">
        <x:v>Não pode ser vendido</x:v>
      </x:c>
      <x:c r="F238" s="4" t="str">
        <x:v>Não verificado</x:v>
      </x:c>
      <x:c r="G238" s="4" t="str">
        <x:v>Ninguém</x:v>
      </x:c>
      <x:c r="H238" s="4" t="str">
        <x:v>Não verificado</x:v>
      </x:c>
      <x:c r="I238" s="4" t="str">
        <x:v>Não verificado</x:v>
      </x:c>
      <x:c r="J238" s="4" t="str">
        <x:v>Não se aplica</x:v>
      </x:c>
      <x:c r="K238" s="4" t="str">
        <x:v>Não se aplica</x:v>
      </x:c>
      <x:c r="L238" s="4" t="str">
        <x:v>Não verificado</x:v>
      </x:c>
      <x:c r="M238" s="11" t="str">
        <x:v>Não se aplica</x:v>
      </x:c>
      <x:c r="N238" s="11" t="str">
        <x:v>Não se aplica</x:v>
      </x:c>
      <x:c r="O238" s="11" t="str">
        <x:v>Não se aplica</x:v>
      </x:c>
      <x:c r="P238" s="11" t="str">
        <x:v>Não se aplica</x:v>
      </x:c>
      <x:c r="Q238" s="11" t="str">
        <x:v>Não se aplica</x:v>
      </x:c>
      <x:c r="R238" s="11" t="str">
        <x:v>Não se aplica</x:v>
      </x:c>
      <x:c r="S238" s="11" t="str">
        <x:v>Não se aplica</x:v>
      </x:c>
      <x:c r="T238" s="11" t="str">
        <x:v>Não se aplica</x:v>
      </x:c>
      <x:c r="U238" s="4" t="str">
        <x:v>Alfaiataria: tecido + Gosma</x:v>
      </x:c>
      <x:c r="V238" s="4" t="str">
        <x:v>Nome compartilhado por vários IDs; a página pode tratar apenas da família. Variação individual não integralmente verificada.</x:v>
      </x:c>
      <x:c r="W238" s="4" t="str">
        <x:v>(S)1096</x:v>
      </x:c>
      <x:c r="X238" s="4" t="str">
        <x:v>Shirt</x:v>
      </x:c>
      <x:c r="Y238" s="4" t="str">
        <x:v>https://pt.stardewvalleywiki.com/Alfaiataria</x:v>
      </x:c>
      <x:c r="Z238" s="4" t="str">
        <x:v>https://pt.stardewvalleywiki.com/Alfaiataria</x:v>
      </x:c>
      <x:c r="AA238" s="4" t="str">
        <x:v>Não verificado</x:v>
      </x:c>
      <x:c r="AB238" s="4" t="str">
        <x:v>https://stardewvalleywiki.com/Tailoring</x:v>
      </x:c>
      <x:c r="AC238" s="4" t="str">
        <x:v>https://github.com/juliaramosguedes/stardew-data/blob/4e0d98119afefd766f15ee77a529db4eb71fa240/data/pt-BR/tailoringrecipes.json</x:v>
      </x:c>
      <x:c r="AD238" s="4" t="str">
        <x:v>Não se aplica</x:v>
      </x:c>
      <x:c r="AE238" s="4" t="str">
        <x:v>https://github.com/MateusAquino/stardewids/blob/b96195eeea882e4cd415471a143b7307dc8e3aba/dist/shirts.json#L1731</x:v>
      </x:c>
      <x:c r="AF238" s="4" t="str">
        <x:v>Wiki: tabela da categoria; variação por ID</x:v>
      </x:c>
      <x:c r="AG238" s="4" t="str">
        <x:v>Preço de compra; Quem vende; Como obter por coleta/drop; Como obter comprando; Estação em que pode obter</x:v>
      </x:c>
      <x:c r="AH238" s="4" t="str">
        <x:v>Não se aplica</x:v>
      </x:c>
      <x:c r="AI238" s="4" t="str">
        <x:v>https://stardewvalleywiki.com/Tailoring</x:v>
      </x:c>
    </x:row>
    <x:row r="239" ht="85" customHeight="1">
      <x:c r="A239" s="4" t="str">
        <x:v>Camisa</x:v>
      </x:c>
      <x:c r="B239" s="4" t="str">
        <x:v>Uma camisa.</x:v>
      </x:c>
      <x:c r="C239" s="4" t="str">
        <x:v>Camisa</x:v>
      </x:c>
      <x:c r="D239" s="10" t="str">
        <x:v>Não verificado</x:v>
      </x:c>
      <x:c r="E239" s="10" t="str">
        <x:v>Não pode ser vendido</x:v>
      </x:c>
      <x:c r="F239" s="4" t="str">
        <x:v>Não verificado</x:v>
      </x:c>
      <x:c r="G239" s="4" t="str">
        <x:v>Ninguém</x:v>
      </x:c>
      <x:c r="H239" s="4" t="str">
        <x:v>Não verificado</x:v>
      </x:c>
      <x:c r="I239" s="4" t="str">
        <x:v>Não verificado</x:v>
      </x:c>
      <x:c r="J239" s="4" t="str">
        <x:v>Não se aplica</x:v>
      </x:c>
      <x:c r="K239" s="4" t="str">
        <x:v>Não se aplica</x:v>
      </x:c>
      <x:c r="L239" s="4" t="str">
        <x:v>Não verificado</x:v>
      </x:c>
      <x:c r="M239" s="11" t="str">
        <x:v>Não se aplica</x:v>
      </x:c>
      <x:c r="N239" s="11" t="str">
        <x:v>Não se aplica</x:v>
      </x:c>
      <x:c r="O239" s="11" t="str">
        <x:v>Não se aplica</x:v>
      </x:c>
      <x:c r="P239" s="11" t="str">
        <x:v>Não se aplica</x:v>
      </x:c>
      <x:c r="Q239" s="11" t="str">
        <x:v>Não se aplica</x:v>
      </x:c>
      <x:c r="R239" s="11" t="str">
        <x:v>Não se aplica</x:v>
      </x:c>
      <x:c r="S239" s="11" t="str">
        <x:v>Não se aplica</x:v>
      </x:c>
      <x:c r="T239" s="11" t="str">
        <x:v>Não se aplica</x:v>
      </x:c>
      <x:c r="U239" s="4" t="str">
        <x:v>Alfaiataria: tecido + Basalto</x:v>
      </x:c>
      <x:c r="V239" s="4" t="str">
        <x:v>Nome compartilhado por vários IDs; a página pode tratar apenas da família. Variação individual não integralmente verificada.</x:v>
      </x:c>
      <x:c r="W239" s="4" t="str">
        <x:v>(S)1097</x:v>
      </x:c>
      <x:c r="X239" s="4" t="str">
        <x:v>Shirt</x:v>
      </x:c>
      <x:c r="Y239" s="4" t="str">
        <x:v>https://pt.stardewvalleywiki.com/Alfaiataria</x:v>
      </x:c>
      <x:c r="Z239" s="4" t="str">
        <x:v>https://pt.stardewvalleywiki.com/Alfaiataria</x:v>
      </x:c>
      <x:c r="AA239" s="4" t="str">
        <x:v>Não verificado</x:v>
      </x:c>
      <x:c r="AB239" s="4" t="str">
        <x:v>https://stardewvalleywiki.com/Tailoring</x:v>
      </x:c>
      <x:c r="AC239" s="4" t="str">
        <x:v>https://github.com/juliaramosguedes/stardew-data/blob/4e0d98119afefd766f15ee77a529db4eb71fa240/data/pt-BR/tailoringrecipes.json</x:v>
      </x:c>
      <x:c r="AD239" s="4" t="str">
        <x:v>Não se aplica</x:v>
      </x:c>
      <x:c r="AE239" s="4" t="str">
        <x:v>https://github.com/MateusAquino/stardewids/blob/b96195eeea882e4cd415471a143b7307dc8e3aba/dist/shirts.json#L1749</x:v>
      </x:c>
      <x:c r="AF239" s="4" t="str">
        <x:v>Wiki: tabela da categoria; variação por ID</x:v>
      </x:c>
      <x:c r="AG239" s="4" t="str">
        <x:v>Preço de compra; Quem vende; Como obter por coleta/drop; Como obter comprando; Estação em que pode obter</x:v>
      </x:c>
      <x:c r="AH239" s="4" t="str">
        <x:v>Não se aplica</x:v>
      </x:c>
      <x:c r="AI239" s="4" t="str">
        <x:v>https://stardewvalleywiki.com/Tailoring</x:v>
      </x:c>
    </x:row>
    <x:row r="240" ht="85" customHeight="1">
      <x:c r="A240" s="4" t="str">
        <x:v>Camisa</x:v>
      </x:c>
      <x:c r="B240" s="4" t="str">
        <x:v>Uma camisa.</x:v>
      </x:c>
      <x:c r="C240" s="4" t="str">
        <x:v>Camisa</x:v>
      </x:c>
      <x:c r="D240" s="10" t="str">
        <x:v>Não verificado</x:v>
      </x:c>
      <x:c r="E240" s="10" t="str">
        <x:v>Não pode ser vendido</x:v>
      </x:c>
      <x:c r="F240" s="4" t="str">
        <x:v>Não verificado</x:v>
      </x:c>
      <x:c r="G240" s="4" t="str">
        <x:v>Ninguém</x:v>
      </x:c>
      <x:c r="H240" s="4" t="str">
        <x:v>Não verificado</x:v>
      </x:c>
      <x:c r="I240" s="4" t="str">
        <x:v>Não verificado</x:v>
      </x:c>
      <x:c r="J240" s="4" t="str">
        <x:v>Não se aplica</x:v>
      </x:c>
      <x:c r="K240" s="4" t="str">
        <x:v>Não se aplica</x:v>
      </x:c>
      <x:c r="L240" s="4" t="str">
        <x:v>Não verificado</x:v>
      </x:c>
      <x:c r="M240" s="11" t="str">
        <x:v>Não se aplica</x:v>
      </x:c>
      <x:c r="N240" s="11" t="str">
        <x:v>Não se aplica</x:v>
      </x:c>
      <x:c r="O240" s="11" t="str">
        <x:v>Não se aplica</x:v>
      </x:c>
      <x:c r="P240" s="11" t="str">
        <x:v>Não se aplica</x:v>
      </x:c>
      <x:c r="Q240" s="11" t="str">
        <x:v>Não se aplica</x:v>
      </x:c>
      <x:c r="R240" s="11" t="str">
        <x:v>Não se aplica</x:v>
      </x:c>
      <x:c r="S240" s="11" t="str">
        <x:v>Não se aplica</x:v>
      </x:c>
      <x:c r="T240" s="11" t="str">
        <x:v>Não se aplica</x:v>
      </x:c>
      <x:c r="U240" s="4" t="str">
        <x:v>Alfaiataria: tecido + Netunita</x:v>
      </x:c>
      <x:c r="V240" s="4" t="str">
        <x:v>Nome compartilhado por vários IDs; a página pode tratar apenas da família. Variação individual não integralmente verificada.</x:v>
      </x:c>
      <x:c r="W240" s="4" t="str">
        <x:v>(S)1098</x:v>
      </x:c>
      <x:c r="X240" s="4" t="str">
        <x:v>Shirt</x:v>
      </x:c>
      <x:c r="Y240" s="4" t="str">
        <x:v>https://pt.stardewvalleywiki.com/Alfaiataria</x:v>
      </x:c>
      <x:c r="Z240" s="4" t="str">
        <x:v>https://pt.stardewvalleywiki.com/Alfaiataria</x:v>
      </x:c>
      <x:c r="AA240" s="4" t="str">
        <x:v>Não verificado</x:v>
      </x:c>
      <x:c r="AB240" s="4" t="str">
        <x:v>https://stardewvalleywiki.com/Tailoring</x:v>
      </x:c>
      <x:c r="AC240" s="4" t="str">
        <x:v>https://github.com/juliaramosguedes/stardew-data/blob/4e0d98119afefd766f15ee77a529db4eb71fa240/data/pt-BR/tailoringrecipes.json</x:v>
      </x:c>
      <x:c r="AD240" s="4" t="str">
        <x:v>Não se aplica</x:v>
      </x:c>
      <x:c r="AE240" s="4" t="str">
        <x:v>https://github.com/MateusAquino/stardewids/blob/b96195eeea882e4cd415471a143b7307dc8e3aba/dist/shirts.json#L1767</x:v>
      </x:c>
      <x:c r="AF240" s="4" t="str">
        <x:v>Wiki: tabela da categoria; variação por ID</x:v>
      </x:c>
      <x:c r="AG240" s="4" t="str">
        <x:v>Preço de compra; Quem vende; Como obter por coleta/drop; Como obter comprando; Estação em que pode obter</x:v>
      </x:c>
      <x:c r="AH240" s="4" t="str">
        <x:v>Não se aplica</x:v>
      </x:c>
      <x:c r="AI240" s="4" t="str">
        <x:v>https://stardewvalleywiki.com/Tailoring</x:v>
      </x:c>
    </x:row>
    <x:row r="241" ht="85" customHeight="1">
      <x:c r="A241" s="4" t="str">
        <x:v>Camisa</x:v>
      </x:c>
      <x:c r="B241" s="4" t="str">
        <x:v>Uma camisa.</x:v>
      </x:c>
      <x:c r="C241" s="4" t="str">
        <x:v>Camisa</x:v>
      </x:c>
      <x:c r="D241" s="10" t="str">
        <x:v>Não verificado</x:v>
      </x:c>
      <x:c r="E241" s="10" t="str">
        <x:v>Não pode ser vendido</x:v>
      </x:c>
      <x:c r="F241" s="4" t="str">
        <x:v>Não verificado</x:v>
      </x:c>
      <x:c r="G241" s="4" t="str">
        <x:v>Ninguém</x:v>
      </x:c>
      <x:c r="H241" s="4" t="str">
        <x:v>Não verificado</x:v>
      </x:c>
      <x:c r="I241" s="4" t="str">
        <x:v>Não verificado</x:v>
      </x:c>
      <x:c r="J241" s="4" t="str">
        <x:v>Não se aplica</x:v>
      </x:c>
      <x:c r="K241" s="4" t="str">
        <x:v>Não se aplica</x:v>
      </x:c>
      <x:c r="L241" s="4" t="str">
        <x:v>Não verificado</x:v>
      </x:c>
      <x:c r="M241" s="11" t="str">
        <x:v>Não se aplica</x:v>
      </x:c>
      <x:c r="N241" s="11" t="str">
        <x:v>Não se aplica</x:v>
      </x:c>
      <x:c r="O241" s="11" t="str">
        <x:v>Não se aplica</x:v>
      </x:c>
      <x:c r="P241" s="11" t="str">
        <x:v>Não se aplica</x:v>
      </x:c>
      <x:c r="Q241" s="11" t="str">
        <x:v>Não se aplica</x:v>
      </x:c>
      <x:c r="R241" s="11" t="str">
        <x:v>Não se aplica</x:v>
      </x:c>
      <x:c r="S241" s="11" t="str">
        <x:v>Não se aplica</x:v>
      </x:c>
      <x:c r="T241" s="11" t="str">
        <x:v>Não se aplica</x:v>
      </x:c>
      <x:c r="U241" s="4" t="str">
        <x:v>Alfaiataria: tecido + Cogumelo Roxo</x:v>
      </x:c>
      <x:c r="V241" s="4" t="str">
        <x:v>Nome compartilhado por vários IDs; a página pode tratar apenas da família. Variação individual não integralmente verificada.</x:v>
      </x:c>
      <x:c r="W241" s="4" t="str">
        <x:v>(S)1099</x:v>
      </x:c>
      <x:c r="X241" s="4" t="str">
        <x:v>Shirt</x:v>
      </x:c>
      <x:c r="Y241" s="4" t="str">
        <x:v>https://pt.stardewvalleywiki.com/Alfaiataria</x:v>
      </x:c>
      <x:c r="Z241" s="4" t="str">
        <x:v>https://pt.stardewvalleywiki.com/Alfaiataria</x:v>
      </x:c>
      <x:c r="AA241" s="4" t="str">
        <x:v>Não verificado</x:v>
      </x:c>
      <x:c r="AB241" s="4" t="str">
        <x:v>https://stardewvalleywiki.com/Tailoring</x:v>
      </x:c>
      <x:c r="AC241" s="4" t="str">
        <x:v>https://github.com/juliaramosguedes/stardew-data/blob/4e0d98119afefd766f15ee77a529db4eb71fa240/data/pt-BR/tailoringrecipes.json</x:v>
      </x:c>
      <x:c r="AD241" s="4" t="str">
        <x:v>Não se aplica</x:v>
      </x:c>
      <x:c r="AE241" s="4" t="str">
        <x:v>https://github.com/MateusAquino/stardewids/blob/b96195eeea882e4cd415471a143b7307dc8e3aba/dist/shirts.json#L1785</x:v>
      </x:c>
      <x:c r="AF241" s="4" t="str">
        <x:v>Wiki: tabela da categoria; variação por ID</x:v>
      </x:c>
      <x:c r="AG241" s="4" t="str">
        <x:v>Preço de compra; Quem vende; Como obter por coleta/drop; Como obter comprando; Estação em que pode obter</x:v>
      </x:c>
      <x:c r="AH241" s="4" t="str">
        <x:v>Não se aplica</x:v>
      </x:c>
      <x:c r="AI241" s="4" t="str">
        <x:v>https://stardewvalleywiki.com/Tailoring</x:v>
      </x:c>
    </x:row>
    <x:row r="242" ht="85" customHeight="1">
      <x:c r="A242" s="4" t="str">
        <x:v>Camisa</x:v>
      </x:c>
      <x:c r="B242" s="4" t="str">
        <x:v>Uma camisa.</x:v>
      </x:c>
      <x:c r="C242" s="4" t="str">
        <x:v>Camisa</x:v>
      </x:c>
      <x:c r="D242" s="10" t="str">
        <x:v>Não verificado</x:v>
      </x:c>
      <x:c r="E242" s="10" t="str">
        <x:v>Não pode ser vendido</x:v>
      </x:c>
      <x:c r="F242" s="4" t="str">
        <x:v>Não verificado</x:v>
      </x:c>
      <x:c r="G242" s="4" t="str">
        <x:v>Ninguém</x:v>
      </x:c>
      <x:c r="H242" s="4" t="str">
        <x:v>Não verificado</x:v>
      </x:c>
      <x:c r="I242" s="4" t="str">
        <x:v>Não verificado</x:v>
      </x:c>
      <x:c r="J242" s="4" t="str">
        <x:v>Não se aplica</x:v>
      </x:c>
      <x:c r="K242" s="4" t="str">
        <x:v>Não se aplica</x:v>
      </x:c>
      <x:c r="L242" s="4" t="str">
        <x:v>Não verificado</x:v>
      </x:c>
      <x:c r="M242" s="11" t="str">
        <x:v>Não se aplica</x:v>
      </x:c>
      <x:c r="N242" s="11" t="str">
        <x:v>Não se aplica</x:v>
      </x:c>
      <x:c r="O242" s="11" t="str">
        <x:v>Não se aplica</x:v>
      </x:c>
      <x:c r="P242" s="11" t="str">
        <x:v>Não se aplica</x:v>
      </x:c>
      <x:c r="Q242" s="11" t="str">
        <x:v>Não se aplica</x:v>
      </x:c>
      <x:c r="R242" s="11" t="str">
        <x:v>Não se aplica</x:v>
      </x:c>
      <x:c r="S242" s="11" t="str">
        <x:v>Não se aplica</x:v>
      </x:c>
      <x:c r="T242" s="11" t="str">
        <x:v>Não se aplica</x:v>
      </x:c>
      <x:c r="U242" s="4" t="str">
        <x:v>Alfaiataria: tecido + Celestina</x:v>
      </x:c>
      <x:c r="V242" s="4" t="str">
        <x:v>Nome compartilhado por vários IDs; a página pode tratar apenas da família. Variação individual não integralmente verificada.</x:v>
      </x:c>
      <x:c r="W242" s="4" t="str">
        <x:v>(S)1100</x:v>
      </x:c>
      <x:c r="X242" s="4" t="str">
        <x:v>Shirt</x:v>
      </x:c>
      <x:c r="Y242" s="4" t="str">
        <x:v>https://pt.stardewvalleywiki.com/Alfaiataria</x:v>
      </x:c>
      <x:c r="Z242" s="4" t="str">
        <x:v>https://pt.stardewvalleywiki.com/Alfaiataria</x:v>
      </x:c>
      <x:c r="AA242" s="4" t="str">
        <x:v>Não verificado</x:v>
      </x:c>
      <x:c r="AB242" s="4" t="str">
        <x:v>https://stardewvalleywiki.com/Tailoring</x:v>
      </x:c>
      <x:c r="AC242" s="4" t="str">
        <x:v>https://github.com/juliaramosguedes/stardew-data/blob/4e0d98119afefd766f15ee77a529db4eb71fa240/data/pt-BR/tailoringrecipes.json</x:v>
      </x:c>
      <x:c r="AD242" s="4" t="str">
        <x:v>Não se aplica</x:v>
      </x:c>
      <x:c r="AE242" s="4" t="str">
        <x:v>https://github.com/MateusAquino/stardewids/blob/b96195eeea882e4cd415471a143b7307dc8e3aba/dist/shirts.json#L1803</x:v>
      </x:c>
      <x:c r="AF242" s="4" t="str">
        <x:v>Wiki: tabela da categoria; variação por ID</x:v>
      </x:c>
      <x:c r="AG242" s="4" t="str">
        <x:v>Preço de compra; Quem vende; Como obter por coleta/drop; Como obter comprando; Estação em que pode obter</x:v>
      </x:c>
      <x:c r="AH242" s="4" t="str">
        <x:v>Não se aplica</x:v>
      </x:c>
      <x:c r="AI242" s="4" t="str">
        <x:v>https://stardewvalleywiki.com/Tailoring</x:v>
      </x:c>
    </x:row>
    <x:row r="243" ht="85" customHeight="1">
      <x:c r="A243" s="4" t="str">
        <x:v>Camisa</x:v>
      </x:c>
      <x:c r="B243" s="4" t="str">
        <x:v>Uma camisa.</x:v>
      </x:c>
      <x:c r="C243" s="4" t="str">
        <x:v>Camisa</x:v>
      </x:c>
      <x:c r="D243" s="10" t="str">
        <x:v>Não verificado</x:v>
      </x:c>
      <x:c r="E243" s="10" t="str">
        <x:v>Não pode ser vendido</x:v>
      </x:c>
      <x:c r="F243" s="4" t="str">
        <x:v>Não verificado</x:v>
      </x:c>
      <x:c r="G243" s="4" t="str">
        <x:v>Ninguém</x:v>
      </x:c>
      <x:c r="H243" s="4" t="str">
        <x:v>Não verificado</x:v>
      </x:c>
      <x:c r="I243" s="4" t="str">
        <x:v>Não verificado</x:v>
      </x:c>
      <x:c r="J243" s="4" t="str">
        <x:v>Não se aplica</x:v>
      </x:c>
      <x:c r="K243" s="4" t="str">
        <x:v>Não se aplica</x:v>
      </x:c>
      <x:c r="L243" s="4" t="str">
        <x:v>Não verificado</x:v>
      </x:c>
      <x:c r="M243" s="11" t="str">
        <x:v>Não se aplica</x:v>
      </x:c>
      <x:c r="N243" s="11" t="str">
        <x:v>Não se aplica</x:v>
      </x:c>
      <x:c r="O243" s="11" t="str">
        <x:v>Não se aplica</x:v>
      </x:c>
      <x:c r="P243" s="11" t="str">
        <x:v>Não se aplica</x:v>
      </x:c>
      <x:c r="Q243" s="11" t="str">
        <x:v>Não se aplica</x:v>
      </x:c>
      <x:c r="R243" s="11" t="str">
        <x:v>Não se aplica</x:v>
      </x:c>
      <x:c r="S243" s="11" t="str">
        <x:v>Não se aplica</x:v>
      </x:c>
      <x:c r="T243" s="11" t="str">
        <x:v>Não se aplica</x:v>
      </x:c>
      <x:c r="U243" s="4" t="str">
        <x:v>Alfaiataria: tecido + Bixbita</x:v>
      </x:c>
      <x:c r="V243" s="4" t="str">
        <x:v>Nome compartilhado por vários IDs; a página pode tratar apenas da família. Variação individual não integralmente verificada.</x:v>
      </x:c>
      <x:c r="W243" s="4" t="str">
        <x:v>(S)1101</x:v>
      </x:c>
      <x:c r="X243" s="4" t="str">
        <x:v>Shirt</x:v>
      </x:c>
      <x:c r="Y243" s="4" t="str">
        <x:v>https://pt.stardewvalleywiki.com/Alfaiataria</x:v>
      </x:c>
      <x:c r="Z243" s="4" t="str">
        <x:v>https://pt.stardewvalleywiki.com/Alfaiataria</x:v>
      </x:c>
      <x:c r="AA243" s="4" t="str">
        <x:v>Não verificado</x:v>
      </x:c>
      <x:c r="AB243" s="4" t="str">
        <x:v>https://stardewvalleywiki.com/Tailoring</x:v>
      </x:c>
      <x:c r="AC243" s="4" t="str">
        <x:v>https://github.com/juliaramosguedes/stardew-data/blob/4e0d98119afefd766f15ee77a529db4eb71fa240/data/pt-BR/tailoringrecipes.json</x:v>
      </x:c>
      <x:c r="AD243" s="4" t="str">
        <x:v>Não se aplica</x:v>
      </x:c>
      <x:c r="AE243" s="4" t="str">
        <x:v>https://github.com/MateusAquino/stardewids/blob/b96195eeea882e4cd415471a143b7307dc8e3aba/dist/shirts.json#L1821</x:v>
      </x:c>
      <x:c r="AF243" s="4" t="str">
        <x:v>Wiki: tabela da categoria; variação por ID</x:v>
      </x:c>
      <x:c r="AG243" s="4" t="str">
        <x:v>Preço de compra; Quem vende; Como obter por coleta/drop; Como obter comprando; Estação em que pode obter</x:v>
      </x:c>
      <x:c r="AH243" s="4" t="str">
        <x:v>Não se aplica</x:v>
      </x:c>
      <x:c r="AI243" s="4" t="str">
        <x:v>https://stardewvalleywiki.com/Tailoring</x:v>
      </x:c>
    </x:row>
    <x:row r="244" ht="85" customHeight="1">
      <x:c r="A244" s="4" t="str">
        <x:v>Camisa</x:v>
      </x:c>
      <x:c r="B244" s="4" t="str">
        <x:v>Uma camisa.</x:v>
      </x:c>
      <x:c r="C244" s="4" t="str">
        <x:v>Camisa</x:v>
      </x:c>
      <x:c r="D244" s="10" t="str">
        <x:v>Não verificado</x:v>
      </x:c>
      <x:c r="E244" s="10" t="str">
        <x:v>Não pode ser vendido</x:v>
      </x:c>
      <x:c r="F244" s="4" t="str">
        <x:v>Não verificado</x:v>
      </x:c>
      <x:c r="G244" s="4" t="str">
        <x:v>Ninguém</x:v>
      </x:c>
      <x:c r="H244" s="4" t="str">
        <x:v>Não verificado</x:v>
      </x:c>
      <x:c r="I244" s="4" t="str">
        <x:v>Não verificado</x:v>
      </x:c>
      <x:c r="J244" s="4" t="str">
        <x:v>Não se aplica</x:v>
      </x:c>
      <x:c r="K244" s="4" t="str">
        <x:v>Não se aplica</x:v>
      </x:c>
      <x:c r="L244" s="4" t="str">
        <x:v>Não verificado</x:v>
      </x:c>
      <x:c r="M244" s="11" t="str">
        <x:v>Não se aplica</x:v>
      </x:c>
      <x:c r="N244" s="11" t="str">
        <x:v>Não se aplica</x:v>
      </x:c>
      <x:c r="O244" s="11" t="str">
        <x:v>Não se aplica</x:v>
      </x:c>
      <x:c r="P244" s="11" t="str">
        <x:v>Não se aplica</x:v>
      </x:c>
      <x:c r="Q244" s="11" t="str">
        <x:v>Não se aplica</x:v>
      </x:c>
      <x:c r="R244" s="11" t="str">
        <x:v>Não se aplica</x:v>
      </x:c>
      <x:c r="S244" s="11" t="str">
        <x:v>Não se aplica</x:v>
      </x:c>
      <x:c r="T244" s="11" t="str">
        <x:v>Não se aplica</x:v>
      </x:c>
      <x:c r="U244" s="4" t="str">
        <x:v>Alfaiataria: tecido + Calcário</x:v>
      </x:c>
      <x:c r="V244" s="4" t="str">
        <x:v>Nome compartilhado por vários IDs; a página pode tratar apenas da família. Variação individual não integralmente verificada.</x:v>
      </x:c>
      <x:c r="W244" s="4" t="str">
        <x:v>(S)1102</x:v>
      </x:c>
      <x:c r="X244" s="4" t="str">
        <x:v>Shirt</x:v>
      </x:c>
      <x:c r="Y244" s="4" t="str">
        <x:v>https://pt.stardewvalleywiki.com/Alfaiataria</x:v>
      </x:c>
      <x:c r="Z244" s="4" t="str">
        <x:v>https://pt.stardewvalleywiki.com/Alfaiataria</x:v>
      </x:c>
      <x:c r="AA244" s="4" t="str">
        <x:v>Não verificado</x:v>
      </x:c>
      <x:c r="AB244" s="4" t="str">
        <x:v>https://stardewvalleywiki.com/Tailoring</x:v>
      </x:c>
      <x:c r="AC244" s="4" t="str">
        <x:v>https://github.com/juliaramosguedes/stardew-data/blob/4e0d98119afefd766f15ee77a529db4eb71fa240/data/pt-BR/tailoringrecipes.json</x:v>
      </x:c>
      <x:c r="AD244" s="4" t="str">
        <x:v>Não se aplica</x:v>
      </x:c>
      <x:c r="AE244" s="4" t="str">
        <x:v>https://github.com/MateusAquino/stardewids/blob/b96195eeea882e4cd415471a143b7307dc8e3aba/dist/shirts.json#L1839</x:v>
      </x:c>
      <x:c r="AF244" s="4" t="str">
        <x:v>Wiki: tabela da categoria; variação por ID</x:v>
      </x:c>
      <x:c r="AG244" s="4" t="str">
        <x:v>Preço de compra; Quem vende; Como obter por coleta/drop; Como obter comprando; Estação em que pode obter</x:v>
      </x:c>
      <x:c r="AH244" s="4" t="str">
        <x:v>Não se aplica</x:v>
      </x:c>
      <x:c r="AI244" s="4" t="str">
        <x:v>https://stardewvalleywiki.com/Tailoring</x:v>
      </x:c>
    </x:row>
    <x:row r="245" ht="85" customHeight="1">
      <x:c r="A245" s="4" t="str">
        <x:v>Camisa</x:v>
      </x:c>
      <x:c r="B245" s="4" t="str">
        <x:v>Uma camisa.</x:v>
      </x:c>
      <x:c r="C245" s="4" t="str">
        <x:v>Camisa</x:v>
      </x:c>
      <x:c r="D245" s="10" t="str">
        <x:v>Não verificado</x:v>
      </x:c>
      <x:c r="E245" s="10" t="str">
        <x:v>Não pode ser vendido</x:v>
      </x:c>
      <x:c r="F245" s="4" t="str">
        <x:v>Não verificado</x:v>
      </x:c>
      <x:c r="G245" s="4" t="str">
        <x:v>Ninguém</x:v>
      </x:c>
      <x:c r="H245" s="4" t="str">
        <x:v>Não verificado</x:v>
      </x:c>
      <x:c r="I245" s="4" t="str">
        <x:v>Não verificado</x:v>
      </x:c>
      <x:c r="J245" s="4" t="str">
        <x:v>Não se aplica</x:v>
      </x:c>
      <x:c r="K245" s="4" t="str">
        <x:v>Não se aplica</x:v>
      </x:c>
      <x:c r="L245" s="4" t="str">
        <x:v>Não verificado</x:v>
      </x:c>
      <x:c r="M245" s="11" t="str">
        <x:v>Não se aplica</x:v>
      </x:c>
      <x:c r="N245" s="11" t="str">
        <x:v>Não se aplica</x:v>
      </x:c>
      <x:c r="O245" s="11" t="str">
        <x:v>Não se aplica</x:v>
      </x:c>
      <x:c r="P245" s="11" t="str">
        <x:v>Não se aplica</x:v>
      </x:c>
      <x:c r="Q245" s="11" t="str">
        <x:v>Não se aplica</x:v>
      </x:c>
      <x:c r="R245" s="11" t="str">
        <x:v>Não se aplica</x:v>
      </x:c>
      <x:c r="S245" s="11" t="str">
        <x:v>Não se aplica</x:v>
      </x:c>
      <x:c r="T245" s="11" t="str">
        <x:v>Não se aplica</x:v>
      </x:c>
      <x:c r="U245" s="4" t="str">
        <x:v>Alfaiataria: tecido + Cristal-fantasma</x:v>
      </x:c>
      <x:c r="V245" s="4" t="str">
        <x:v>Nome compartilhado por vários IDs; a página pode tratar apenas da família. Variação individual não integralmente verificada.</x:v>
      </x:c>
      <x:c r="W245" s="4" t="str">
        <x:v>(S)1103</x:v>
      </x:c>
      <x:c r="X245" s="4" t="str">
        <x:v>Shirt</x:v>
      </x:c>
      <x:c r="Y245" s="4" t="str">
        <x:v>https://pt.stardewvalleywiki.com/Alfaiataria</x:v>
      </x:c>
      <x:c r="Z245" s="4" t="str">
        <x:v>https://pt.stardewvalleywiki.com/Alfaiataria</x:v>
      </x:c>
      <x:c r="AA245" s="4" t="str">
        <x:v>Não verificado</x:v>
      </x:c>
      <x:c r="AB245" s="4" t="str">
        <x:v>https://stardewvalleywiki.com/Tailoring</x:v>
      </x:c>
      <x:c r="AC245" s="4" t="str">
        <x:v>https://github.com/juliaramosguedes/stardew-data/blob/4e0d98119afefd766f15ee77a529db4eb71fa240/data/pt-BR/tailoringrecipes.json</x:v>
      </x:c>
      <x:c r="AD245" s="4" t="str">
        <x:v>Não se aplica</x:v>
      </x:c>
      <x:c r="AE245" s="4" t="str">
        <x:v>https://github.com/MateusAquino/stardewids/blob/b96195eeea882e4cd415471a143b7307dc8e3aba/dist/shirts.json#L1857</x:v>
      </x:c>
      <x:c r="AF245" s="4" t="str">
        <x:v>Wiki: tabela da categoria; variação por ID</x:v>
      </x:c>
      <x:c r="AG245" s="4" t="str">
        <x:v>Preço de compra; Quem vende; Como obter por coleta/drop; Como obter comprando; Estação em que pode obter</x:v>
      </x:c>
      <x:c r="AH245" s="4" t="str">
        <x:v>Não se aplica</x:v>
      </x:c>
      <x:c r="AI245" s="4" t="str">
        <x:v>https://stardewvalleywiki.com/Tailoring</x:v>
      </x:c>
    </x:row>
    <x:row r="246" ht="85" customHeight="1">
      <x:c r="A246" s="4" t="str">
        <x:v>Camisa</x:v>
      </x:c>
      <x:c r="B246" s="4" t="str">
        <x:v>Uma camisa.</x:v>
      </x:c>
      <x:c r="C246" s="4" t="str">
        <x:v>Camisa</x:v>
      </x:c>
      <x:c r="D246" s="10" t="str">
        <x:v>Não verificado</x:v>
      </x:c>
      <x:c r="E246" s="10" t="str">
        <x:v>Não pode ser vendido</x:v>
      </x:c>
      <x:c r="F246" s="4" t="str">
        <x:v>Não verificado</x:v>
      </x:c>
      <x:c r="G246" s="4" t="str">
        <x:v>Ninguém</x:v>
      </x:c>
      <x:c r="H246" s="4" t="str">
        <x:v>Não verificado</x:v>
      </x:c>
      <x:c r="I246" s="4" t="str">
        <x:v>Não verificado</x:v>
      </x:c>
      <x:c r="J246" s="4" t="str">
        <x:v>Não se aplica</x:v>
      </x:c>
      <x:c r="K246" s="4" t="str">
        <x:v>Não se aplica</x:v>
      </x:c>
      <x:c r="L246" s="4" t="str">
        <x:v>Não verificado</x:v>
      </x:c>
      <x:c r="M246" s="11" t="str">
        <x:v>Não se aplica</x:v>
      </x:c>
      <x:c r="N246" s="11" t="str">
        <x:v>Não se aplica</x:v>
      </x:c>
      <x:c r="O246" s="11" t="str">
        <x:v>Não se aplica</x:v>
      </x:c>
      <x:c r="P246" s="11" t="str">
        <x:v>Não se aplica</x:v>
      </x:c>
      <x:c r="Q246" s="11" t="str">
        <x:v>Não se aplica</x:v>
      </x:c>
      <x:c r="R246" s="11" t="str">
        <x:v>Não se aplica</x:v>
      </x:c>
      <x:c r="S246" s="11" t="str">
        <x:v>Não se aplica</x:v>
      </x:c>
      <x:c r="T246" s="11" t="str">
        <x:v>Não se aplica</x:v>
      </x:c>
      <x:c r="U246" s="4" t="str">
        <x:v>Alfaiataria: tecido + Geminita</x:v>
      </x:c>
      <x:c r="V246" s="4" t="str">
        <x:v>Nome compartilhado por vários IDs; a página pode tratar apenas da família. Variação individual não integralmente verificada.</x:v>
      </x:c>
      <x:c r="W246" s="4" t="str">
        <x:v>(S)1104</x:v>
      </x:c>
      <x:c r="X246" s="4" t="str">
        <x:v>Shirt</x:v>
      </x:c>
      <x:c r="Y246" s="4" t="str">
        <x:v>https://pt.stardewvalleywiki.com/Alfaiataria</x:v>
      </x:c>
      <x:c r="Z246" s="4" t="str">
        <x:v>https://pt.stardewvalleywiki.com/Alfaiataria</x:v>
      </x:c>
      <x:c r="AA246" s="4" t="str">
        <x:v>Não verificado</x:v>
      </x:c>
      <x:c r="AB246" s="4" t="str">
        <x:v>https://stardewvalleywiki.com/Tailoring</x:v>
      </x:c>
      <x:c r="AC246" s="4" t="str">
        <x:v>https://github.com/juliaramosguedes/stardew-data/blob/4e0d98119afefd766f15ee77a529db4eb71fa240/data/pt-BR/tailoringrecipes.json</x:v>
      </x:c>
      <x:c r="AD246" s="4" t="str">
        <x:v>Não se aplica</x:v>
      </x:c>
      <x:c r="AE246" s="4" t="str">
        <x:v>https://github.com/MateusAquino/stardewids/blob/b96195eeea882e4cd415471a143b7307dc8e3aba/dist/shirts.json#L1875</x:v>
      </x:c>
      <x:c r="AF246" s="4" t="str">
        <x:v>Wiki: tabela da categoria; variação por ID</x:v>
      </x:c>
      <x:c r="AG246" s="4" t="str">
        <x:v>Preço de compra; Quem vende; Como obter por coleta/drop; Como obter comprando; Estação em que pode obter</x:v>
      </x:c>
      <x:c r="AH246" s="4" t="str">
        <x:v>Não se aplica</x:v>
      </x:c>
      <x:c r="AI246" s="4" t="str">
        <x:v>https://stardewvalleywiki.com/Tailoring</x:v>
      </x:c>
    </x:row>
    <x:row r="247" ht="85" customHeight="1">
      <x:c r="A247" s="4" t="str">
        <x:v>Camisa</x:v>
      </x:c>
      <x:c r="B247" s="4" t="str">
        <x:v>Uma camisa.</x:v>
      </x:c>
      <x:c r="C247" s="4" t="str">
        <x:v>Camisa</x:v>
      </x:c>
      <x:c r="D247" s="10" t="str">
        <x:v>Não verificado</x:v>
      </x:c>
      <x:c r="E247" s="10" t="str">
        <x:v>Não pode ser vendido</x:v>
      </x:c>
      <x:c r="F247" s="4" t="str">
        <x:v>Não verificado</x:v>
      </x:c>
      <x:c r="G247" s="4" t="str">
        <x:v>Ninguém</x:v>
      </x:c>
      <x:c r="H247" s="4" t="str">
        <x:v>Não verificado</x:v>
      </x:c>
      <x:c r="I247" s="4" t="str">
        <x:v>Não verificado</x:v>
      </x:c>
      <x:c r="J247" s="4" t="str">
        <x:v>Não se aplica</x:v>
      </x:c>
      <x:c r="K247" s="4" t="str">
        <x:v>Não se aplica</x:v>
      </x:c>
      <x:c r="L247" s="4" t="str">
        <x:v>Não verificado</x:v>
      </x:c>
      <x:c r="M247" s="11" t="str">
        <x:v>Não se aplica</x:v>
      </x:c>
      <x:c r="N247" s="11" t="str">
        <x:v>Não se aplica</x:v>
      </x:c>
      <x:c r="O247" s="11" t="str">
        <x:v>Não se aplica</x:v>
      </x:c>
      <x:c r="P247" s="11" t="str">
        <x:v>Não se aplica</x:v>
      </x:c>
      <x:c r="Q247" s="11" t="str">
        <x:v>Não se aplica</x:v>
      </x:c>
      <x:c r="R247" s="11" t="str">
        <x:v>Não se aplica</x:v>
      </x:c>
      <x:c r="S247" s="11" t="str">
        <x:v>Não se aplica</x:v>
      </x:c>
      <x:c r="T247" s="11" t="str">
        <x:v>Não se aplica</x:v>
      </x:c>
      <x:c r="U247" s="4" t="str">
        <x:v>Alfaiataria: tecido + Joja-Cola</x:v>
      </x:c>
      <x:c r="V247" s="4" t="str">
        <x:v>Nome compartilhado por vários IDs; a página pode tratar apenas da família. Variação individual não integralmente verificada.</x:v>
      </x:c>
      <x:c r="W247" s="4" t="str">
        <x:v>(S)1105</x:v>
      </x:c>
      <x:c r="X247" s="4" t="str">
        <x:v>Shirt</x:v>
      </x:c>
      <x:c r="Y247" s="4" t="str">
        <x:v>https://pt.stardewvalleywiki.com/Alfaiataria</x:v>
      </x:c>
      <x:c r="Z247" s="4" t="str">
        <x:v>https://pt.stardewvalleywiki.com/Alfaiataria</x:v>
      </x:c>
      <x:c r="AA247" s="4" t="str">
        <x:v>Não verificado</x:v>
      </x:c>
      <x:c r="AB247" s="4" t="str">
        <x:v>https://stardewvalleywiki.com/Tailoring</x:v>
      </x:c>
      <x:c r="AC247" s="4" t="str">
        <x:v>https://github.com/juliaramosguedes/stardew-data/blob/4e0d98119afefd766f15ee77a529db4eb71fa240/data/pt-BR/tailoringrecipes.json</x:v>
      </x:c>
      <x:c r="AD247" s="4" t="str">
        <x:v>Não se aplica</x:v>
      </x:c>
      <x:c r="AE247" s="4" t="str">
        <x:v>https://github.com/MateusAquino/stardewids/blob/b96195eeea882e4cd415471a143b7307dc8e3aba/dist/shirts.json#L1893</x:v>
      </x:c>
      <x:c r="AF247" s="4" t="str">
        <x:v>Wiki: tabela da categoria; variação por ID</x:v>
      </x:c>
      <x:c r="AG247" s="4" t="str">
        <x:v>Preço de compra; Quem vende; Como obter por coleta/drop; Como obter comprando; Estação em que pode obter</x:v>
      </x:c>
      <x:c r="AH247" s="4" t="str">
        <x:v>Não se aplica</x:v>
      </x:c>
      <x:c r="AI247" s="4" t="str">
        <x:v>https://stardewvalleywiki.com/Tailoring</x:v>
      </x:c>
    </x:row>
    <x:row r="248" ht="85" customHeight="1">
      <x:c r="A248" s="4" t="str">
        <x:v>Camisa</x:v>
      </x:c>
      <x:c r="B248" s="4" t="str">
        <x:v>Uma camisa.</x:v>
      </x:c>
      <x:c r="C248" s="4" t="str">
        <x:v>Camisa</x:v>
      </x:c>
      <x:c r="D248" s="10" t="str">
        <x:v>Não verificado</x:v>
      </x:c>
      <x:c r="E248" s="10" t="str">
        <x:v>Não pode ser vendido</x:v>
      </x:c>
      <x:c r="F248" s="4" t="str">
        <x:v>Não verificado</x:v>
      </x:c>
      <x:c r="G248" s="4" t="str">
        <x:v>Ninguém</x:v>
      </x:c>
      <x:c r="H248" s="4" t="str">
        <x:v>Não verificado</x:v>
      </x:c>
      <x:c r="I248" s="4" t="str">
        <x:v>Não verificado</x:v>
      </x:c>
      <x:c r="J248" s="4" t="str">
        <x:v>Não se aplica</x:v>
      </x:c>
      <x:c r="K248" s="4" t="str">
        <x:v>Não se aplica</x:v>
      </x:c>
      <x:c r="L248" s="4" t="str">
        <x:v>Não verificado</x:v>
      </x:c>
      <x:c r="M248" s="11" t="str">
        <x:v>Não se aplica</x:v>
      </x:c>
      <x:c r="N248" s="11" t="str">
        <x:v>Não se aplica</x:v>
      </x:c>
      <x:c r="O248" s="11" t="str">
        <x:v>Não se aplica</x:v>
      </x:c>
      <x:c r="P248" s="11" t="str">
        <x:v>Não se aplica</x:v>
      </x:c>
      <x:c r="Q248" s="11" t="str">
        <x:v>Não se aplica</x:v>
      </x:c>
      <x:c r="R248" s="11" t="str">
        <x:v>Não se aplica</x:v>
      </x:c>
      <x:c r="S248" s="11" t="str">
        <x:v>Não se aplica</x:v>
      </x:c>
      <x:c r="T248" s="11" t="str">
        <x:v>Não se aplica</x:v>
      </x:c>
      <x:c r="U248" s="4" t="str">
        <x:v>Alfaiataria: tecido + Conjunto de Pilhas</x:v>
      </x:c>
      <x:c r="V248" s="4" t="str">
        <x:v>Nome compartilhado por vários IDs; a página pode tratar apenas da família. Variação individual não integralmente verificada.</x:v>
      </x:c>
      <x:c r="W248" s="4" t="str">
        <x:v>(S)1106</x:v>
      </x:c>
      <x:c r="X248" s="4" t="str">
        <x:v>Shirt</x:v>
      </x:c>
      <x:c r="Y248" s="4" t="str">
        <x:v>https://pt.stardewvalleywiki.com/Alfaiataria</x:v>
      </x:c>
      <x:c r="Z248" s="4" t="str">
        <x:v>https://pt.stardewvalleywiki.com/Alfaiataria</x:v>
      </x:c>
      <x:c r="AA248" s="4" t="str">
        <x:v>Não verificado</x:v>
      </x:c>
      <x:c r="AB248" s="4" t="str">
        <x:v>https://stardewvalleywiki.com/Tailoring</x:v>
      </x:c>
      <x:c r="AC248" s="4" t="str">
        <x:v>https://github.com/juliaramosguedes/stardew-data/blob/4e0d98119afefd766f15ee77a529db4eb71fa240/data/pt-BR/tailoringrecipes.json</x:v>
      </x:c>
      <x:c r="AD248" s="4" t="str">
        <x:v>Não se aplica</x:v>
      </x:c>
      <x:c r="AE248" s="4" t="str">
        <x:v>https://github.com/MateusAquino/stardewids/blob/b96195eeea882e4cd415471a143b7307dc8e3aba/dist/shirts.json#L1911</x:v>
      </x:c>
      <x:c r="AF248" s="4" t="str">
        <x:v>Wiki: tabela da categoria; variação por ID</x:v>
      </x:c>
      <x:c r="AG248" s="4" t="str">
        <x:v>Preço de compra; Quem vende; Como obter por coleta/drop; Como obter comprando; Estação em que pode obter</x:v>
      </x:c>
      <x:c r="AH248" s="4" t="str">
        <x:v>Não se aplica</x:v>
      </x:c>
      <x:c r="AI248" s="4" t="str">
        <x:v>https://stardewvalleywiki.com/Tailoring</x:v>
      </x:c>
    </x:row>
    <x:row r="249" ht="85" customHeight="1">
      <x:c r="A249" s="4" t="str">
        <x:v>Camisa</x:v>
      </x:c>
      <x:c r="B249" s="4" t="str">
        <x:v>Uma camisa.</x:v>
      </x:c>
      <x:c r="C249" s="4" t="str">
        <x:v>Camisa</x:v>
      </x:c>
      <x:c r="D249" s="10" t="str">
        <x:v>Não verificado</x:v>
      </x:c>
      <x:c r="E249" s="10" t="str">
        <x:v>Não pode ser vendido</x:v>
      </x:c>
      <x:c r="F249" s="4" t="str">
        <x:v>Não verificado</x:v>
      </x:c>
      <x:c r="G249" s="4" t="str">
        <x:v>Ninguém</x:v>
      </x:c>
      <x:c r="H249" s="4" t="str">
        <x:v>Não verificado</x:v>
      </x:c>
      <x:c r="I249" s="4" t="str">
        <x:v>Não verificado</x:v>
      </x:c>
      <x:c r="J249" s="4" t="str">
        <x:v>Não se aplica</x:v>
      </x:c>
      <x:c r="K249" s="4" t="str">
        <x:v>Não se aplica</x:v>
      </x:c>
      <x:c r="L249" s="4" t="str">
        <x:v>Não verificado</x:v>
      </x:c>
      <x:c r="M249" s="11" t="str">
        <x:v>Não se aplica</x:v>
      </x:c>
      <x:c r="N249" s="11" t="str">
        <x:v>Não se aplica</x:v>
      </x:c>
      <x:c r="O249" s="11" t="str">
        <x:v>Não se aplica</x:v>
      </x:c>
      <x:c r="P249" s="11" t="str">
        <x:v>Não se aplica</x:v>
      </x:c>
      <x:c r="Q249" s="11" t="str">
        <x:v>Não se aplica</x:v>
      </x:c>
      <x:c r="R249" s="11" t="str">
        <x:v>Não se aplica</x:v>
      </x:c>
      <x:c r="S249" s="11" t="str">
        <x:v>Não se aplica</x:v>
      </x:c>
      <x:c r="T249" s="11" t="str">
        <x:v>Não se aplica</x:v>
      </x:c>
      <x:c r="U249" s="4" t="str">
        <x:v>Alfaiataria: tecido + Necoíta</x:v>
      </x:c>
      <x:c r="V249" s="4" t="str">
        <x:v>Nome compartilhado por vários IDs; a página pode tratar apenas da família. Variação individual não integralmente verificada.</x:v>
      </x:c>
      <x:c r="W249" s="4" t="str">
        <x:v>(S)1107</x:v>
      </x:c>
      <x:c r="X249" s="4" t="str">
        <x:v>Shirt</x:v>
      </x:c>
      <x:c r="Y249" s="4" t="str">
        <x:v>https://pt.stardewvalleywiki.com/Alfaiataria</x:v>
      </x:c>
      <x:c r="Z249" s="4" t="str">
        <x:v>https://pt.stardewvalleywiki.com/Alfaiataria</x:v>
      </x:c>
      <x:c r="AA249" s="4" t="str">
        <x:v>Não verificado</x:v>
      </x:c>
      <x:c r="AB249" s="4" t="str">
        <x:v>https://stardewvalleywiki.com/Tailoring</x:v>
      </x:c>
      <x:c r="AC249" s="4" t="str">
        <x:v>https://github.com/juliaramosguedes/stardew-data/blob/4e0d98119afefd766f15ee77a529db4eb71fa240/data/pt-BR/tailoringrecipes.json</x:v>
      </x:c>
      <x:c r="AD249" s="4" t="str">
        <x:v>Não se aplica</x:v>
      </x:c>
      <x:c r="AE249" s="4" t="str">
        <x:v>https://github.com/MateusAquino/stardewids/blob/b96195eeea882e4cd415471a143b7307dc8e3aba/dist/shirts.json#L1929</x:v>
      </x:c>
      <x:c r="AF249" s="4" t="str">
        <x:v>Wiki: tabela da categoria; variação por ID</x:v>
      </x:c>
      <x:c r="AG249" s="4" t="str">
        <x:v>Preço de compra; Quem vende; Como obter por coleta/drop; Como obter comprando; Estação em que pode obter</x:v>
      </x:c>
      <x:c r="AH249" s="4" t="str">
        <x:v>Não se aplica</x:v>
      </x:c>
      <x:c r="AI249" s="4" t="str">
        <x:v>https://stardewvalleywiki.com/Tailoring</x:v>
      </x:c>
    </x:row>
    <x:row r="250" ht="100" customHeight="1">
      <x:c r="A250" s="4" t="str">
        <x:v>Camisa</x:v>
      </x:c>
      <x:c r="B250" s="4" t="str">
        <x:v>Uma camisa.</x:v>
      </x:c>
      <x:c r="C250" s="4" t="str">
        <x:v>Camisa</x:v>
      </x:c>
      <x:c r="D250" s="10" t="str">
        <x:v>Não verificado</x:v>
      </x:c>
      <x:c r="E250" s="10" t="str">
        <x:v>Não pode ser vendido</x:v>
      </x:c>
      <x:c r="F250" s="4" t="str">
        <x:v>Não verificado</x:v>
      </x:c>
      <x:c r="G250" s="4" t="str">
        <x:v>Ninguém</x:v>
      </x:c>
      <x:c r="H250" s="4" t="str">
        <x:v>Não verificado</x:v>
      </x:c>
      <x:c r="I250" s="4" t="str">
        <x:v>Não verificado</x:v>
      </x:c>
      <x:c r="J250" s="4" t="str">
        <x:v>Não se aplica</x:v>
      </x:c>
      <x:c r="K250" s="4" t="str">
        <x:v>Não se aplica</x:v>
      </x:c>
      <x:c r="L250" s="4" t="str">
        <x:v>Não verificado</x:v>
      </x:c>
      <x:c r="M250" s="11" t="str">
        <x:v>Não se aplica</x:v>
      </x:c>
      <x:c r="N250" s="11" t="str">
        <x:v>Não se aplica</x:v>
      </x:c>
      <x:c r="O250" s="11" t="str">
        <x:v>Não se aplica</x:v>
      </x:c>
      <x:c r="P250" s="11" t="str">
        <x:v>Não se aplica</x:v>
      </x:c>
      <x:c r="Q250" s="11" t="str">
        <x:v>Não se aplica</x:v>
      </x:c>
      <x:c r="R250" s="11" t="str">
        <x:v>Não se aplica</x:v>
      </x:c>
      <x:c r="S250" s="11" t="str">
        <x:v>Não se aplica</x:v>
      </x:c>
      <x:c r="T250" s="11" t="str">
        <x:v>Não se aplica</x:v>
      </x:c>
      <x:c r="U250" s="4" t="str">
        <x:v>Não verificado</x:v>
      </x:c>
      <x:c r="V250" s="4" t="str">
        <x:v>Nome compartilhado por vários IDs; a página pode tratar apenas da família. Variação individual não integralmente verificada.</x:v>
      </x:c>
      <x:c r="W250" s="4" t="str">
        <x:v>(S)1108</x:v>
      </x:c>
      <x:c r="X250" s="4" t="str">
        <x:v>Shirt</x:v>
      </x:c>
      <x:c r="Y250" s="4" t="str">
        <x:v>https://pt.stardewvalleywiki.com/Alfaiataria</x:v>
      </x:c>
      <x:c r="Z250" s="4" t="str">
        <x:v>https://pt.stardewvalleywiki.com/Alfaiataria</x:v>
      </x:c>
      <x:c r="AA250" s="4" t="str">
        <x:v>Não verificado</x:v>
      </x:c>
      <x:c r="AB250" s="4" t="str">
        <x:v>https://stardewvalleywiki.com/Tailoring</x:v>
      </x:c>
      <x:c r="AC250" s="4" t="str">
        <x:v>Não verificado</x:v>
      </x:c>
      <x:c r="AD250" s="4" t="str">
        <x:v>Não se aplica</x:v>
      </x:c>
      <x:c r="AE250" s="4" t="str">
        <x:v>https://github.com/MateusAquino/stardewids/blob/b96195eeea882e4cd415471a143b7307dc8e3aba/dist/shirts.json#L1947</x:v>
      </x:c>
      <x:c r="AF250" s="4" t="str">
        <x:v>Wiki: tabela da categoria; variação por ID</x:v>
      </x:c>
      <x:c r="AG250" s="4" t="str">
        <x:v>Preço de compra; Quem vende; Como obter por coleta/drop; Como obter comprando; Estação em que pode obter; Produção / fabricação</x:v>
      </x:c>
      <x:c r="AH250" s="4" t="str">
        <x:v>Não se aplica</x:v>
      </x:c>
      <x:c r="AI250" s="4" t="str">
        <x:v>https://stardewvalleywiki.com/Tailoring</x:v>
      </x:c>
    </x:row>
    <x:row r="251" ht="100" customHeight="1">
      <x:c r="A251" s="4" t="str">
        <x:v>Camisa</x:v>
      </x:c>
      <x:c r="B251" s="4" t="str">
        <x:v>Uma camisa.</x:v>
      </x:c>
      <x:c r="C251" s="4" t="str">
        <x:v>Camisa</x:v>
      </x:c>
      <x:c r="D251" s="10" t="str">
        <x:v>Não verificado</x:v>
      </x:c>
      <x:c r="E251" s="10" t="str">
        <x:v>Não pode ser vendido</x:v>
      </x:c>
      <x:c r="F251" s="4" t="str">
        <x:v>Não verificado</x:v>
      </x:c>
      <x:c r="G251" s="4" t="str">
        <x:v>Ninguém</x:v>
      </x:c>
      <x:c r="H251" s="4" t="str">
        <x:v>Não verificado</x:v>
      </x:c>
      <x:c r="I251" s="4" t="str">
        <x:v>Não verificado</x:v>
      </x:c>
      <x:c r="J251" s="4" t="str">
        <x:v>Não se aplica</x:v>
      </x:c>
      <x:c r="K251" s="4" t="str">
        <x:v>Não se aplica</x:v>
      </x:c>
      <x:c r="L251" s="4" t="str">
        <x:v>Não verificado</x:v>
      </x:c>
      <x:c r="M251" s="11" t="str">
        <x:v>Não se aplica</x:v>
      </x:c>
      <x:c r="N251" s="11" t="str">
        <x:v>Não se aplica</x:v>
      </x:c>
      <x:c r="O251" s="11" t="str">
        <x:v>Não se aplica</x:v>
      </x:c>
      <x:c r="P251" s="11" t="str">
        <x:v>Não se aplica</x:v>
      </x:c>
      <x:c r="Q251" s="11" t="str">
        <x:v>Não se aplica</x:v>
      </x:c>
      <x:c r="R251" s="11" t="str">
        <x:v>Não se aplica</x:v>
      </x:c>
      <x:c r="S251" s="11" t="str">
        <x:v>Não se aplica</x:v>
      </x:c>
      <x:c r="T251" s="11" t="str">
        <x:v>Não se aplica</x:v>
      </x:c>
      <x:c r="U251" s="4" t="str">
        <x:v>Não verificado</x:v>
      </x:c>
      <x:c r="V251" s="4" t="str">
        <x:v>Nome compartilhado por vários IDs; a página pode tratar apenas da família. Variação individual não integralmente verificada.</x:v>
      </x:c>
      <x:c r="W251" s="4" t="str">
        <x:v>(S)1109</x:v>
      </x:c>
      <x:c r="X251" s="4" t="str">
        <x:v>Shirt</x:v>
      </x:c>
      <x:c r="Y251" s="4" t="str">
        <x:v>https://pt.stardewvalleywiki.com/Alfaiataria</x:v>
      </x:c>
      <x:c r="Z251" s="4" t="str">
        <x:v>https://pt.stardewvalleywiki.com/Alfaiataria</x:v>
      </x:c>
      <x:c r="AA251" s="4" t="str">
        <x:v>Não verificado</x:v>
      </x:c>
      <x:c r="AB251" s="4" t="str">
        <x:v>https://stardewvalleywiki.com/Tailoring</x:v>
      </x:c>
      <x:c r="AC251" s="4" t="str">
        <x:v>Não verificado</x:v>
      </x:c>
      <x:c r="AD251" s="4" t="str">
        <x:v>Não se aplica</x:v>
      </x:c>
      <x:c r="AE251" s="4" t="str">
        <x:v>https://github.com/MateusAquino/stardewids/blob/b96195eeea882e4cd415471a143b7307dc8e3aba/dist/shirts.json#L1965</x:v>
      </x:c>
      <x:c r="AF251" s="4" t="str">
        <x:v>Wiki: tabela da categoria; variação por ID</x:v>
      </x:c>
      <x:c r="AG251" s="4" t="str">
        <x:v>Preço de compra; Quem vende; Como obter por coleta/drop; Como obter comprando; Estação em que pode obter; Produção / fabricação</x:v>
      </x:c>
      <x:c r="AH251" s="4" t="str">
        <x:v>Não se aplica</x:v>
      </x:c>
      <x:c r="AI251" s="4" t="str">
        <x:v>https://stardewvalleywiki.com/Tailoring</x:v>
      </x:c>
    </x:row>
    <x:row r="252" ht="100" customHeight="1">
      <x:c r="A252" s="4" t="str">
        <x:v>Camisa</x:v>
      </x:c>
      <x:c r="B252" s="4" t="str">
        <x:v>Uma camisa.</x:v>
      </x:c>
      <x:c r="C252" s="4" t="str">
        <x:v>Camisa</x:v>
      </x:c>
      <x:c r="D252" s="10" t="str">
        <x:v>Não verificado</x:v>
      </x:c>
      <x:c r="E252" s="10" t="str">
        <x:v>Não pode ser vendido</x:v>
      </x:c>
      <x:c r="F252" s="4" t="str">
        <x:v>Não verificado</x:v>
      </x:c>
      <x:c r="G252" s="4" t="str">
        <x:v>Ninguém</x:v>
      </x:c>
      <x:c r="H252" s="4" t="str">
        <x:v>Não verificado</x:v>
      </x:c>
      <x:c r="I252" s="4" t="str">
        <x:v>Não verificado</x:v>
      </x:c>
      <x:c r="J252" s="4" t="str">
        <x:v>Não se aplica</x:v>
      </x:c>
      <x:c r="K252" s="4" t="str">
        <x:v>Não se aplica</x:v>
      </x:c>
      <x:c r="L252" s="4" t="str">
        <x:v>Não verificado</x:v>
      </x:c>
      <x:c r="M252" s="11" t="str">
        <x:v>Não se aplica</x:v>
      </x:c>
      <x:c r="N252" s="11" t="str">
        <x:v>Não se aplica</x:v>
      </x:c>
      <x:c r="O252" s="11" t="str">
        <x:v>Não se aplica</x:v>
      </x:c>
      <x:c r="P252" s="11" t="str">
        <x:v>Não se aplica</x:v>
      </x:c>
      <x:c r="Q252" s="11" t="str">
        <x:v>Não se aplica</x:v>
      </x:c>
      <x:c r="R252" s="11" t="str">
        <x:v>Não se aplica</x:v>
      </x:c>
      <x:c r="S252" s="11" t="str">
        <x:v>Não se aplica</x:v>
      </x:c>
      <x:c r="T252" s="11" t="str">
        <x:v>Não se aplica</x:v>
      </x:c>
      <x:c r="U252" s="4" t="str">
        <x:v>Não verificado</x:v>
      </x:c>
      <x:c r="V252" s="4" t="str">
        <x:v>Nome compartilhado por vários IDs; a página pode tratar apenas da família. Variação individual não integralmente verificada.</x:v>
      </x:c>
      <x:c r="W252" s="4" t="str">
        <x:v>(S)1110</x:v>
      </x:c>
      <x:c r="X252" s="4" t="str">
        <x:v>Shirt</x:v>
      </x:c>
      <x:c r="Y252" s="4" t="str">
        <x:v>https://pt.stardewvalleywiki.com/Alfaiataria</x:v>
      </x:c>
      <x:c r="Z252" s="4" t="str">
        <x:v>https://pt.stardewvalleywiki.com/Alfaiataria</x:v>
      </x:c>
      <x:c r="AA252" s="4" t="str">
        <x:v>Não verificado</x:v>
      </x:c>
      <x:c r="AB252" s="4" t="str">
        <x:v>https://stardewvalleywiki.com/Tailoring</x:v>
      </x:c>
      <x:c r="AC252" s="4" t="str">
        <x:v>Não verificado</x:v>
      </x:c>
      <x:c r="AD252" s="4" t="str">
        <x:v>Não se aplica</x:v>
      </x:c>
      <x:c r="AE252" s="4" t="str">
        <x:v>https://github.com/MateusAquino/stardewids/blob/b96195eeea882e4cd415471a143b7307dc8e3aba/dist/shirts.json#L1983</x:v>
      </x:c>
      <x:c r="AF252" s="4" t="str">
        <x:v>Wiki: tabela da categoria; variação por ID</x:v>
      </x:c>
      <x:c r="AG252" s="4" t="str">
        <x:v>Preço de compra; Quem vende; Como obter por coleta/drop; Como obter comprando; Estação em que pode obter; Produção / fabricação</x:v>
      </x:c>
      <x:c r="AH252" s="4" t="str">
        <x:v>Não se aplica</x:v>
      </x:c>
      <x:c r="AI252" s="4" t="str">
        <x:v>https://stardewvalleywiki.com/Tailoring</x:v>
      </x:c>
    </x:row>
    <x:row r="253" ht="85" customHeight="1">
      <x:c r="A253" s="4" t="str">
        <x:v>Camisa</x:v>
      </x:c>
      <x:c r="B253" s="4" t="str">
        <x:v>Uma camisa.</x:v>
      </x:c>
      <x:c r="C253" s="4" t="str">
        <x:v>Camisa</x:v>
      </x:c>
      <x:c r="D253" s="10" t="str">
        <x:v>Não verificado</x:v>
      </x:c>
      <x:c r="E253" s="10" t="str">
        <x:v>Não pode ser vendido</x:v>
      </x:c>
      <x:c r="F253" s="4" t="str">
        <x:v>Não verificado</x:v>
      </x:c>
      <x:c r="G253" s="4" t="str">
        <x:v>Ninguém</x:v>
      </x:c>
      <x:c r="H253" s="4" t="str">
        <x:v>Não verificado</x:v>
      </x:c>
      <x:c r="I253" s="4" t="str">
        <x:v>Não verificado</x:v>
      </x:c>
      <x:c r="J253" s="4" t="str">
        <x:v>Não se aplica</x:v>
      </x:c>
      <x:c r="K253" s="4" t="str">
        <x:v>Não se aplica</x:v>
      </x:c>
      <x:c r="L253" s="4" t="str">
        <x:v>Não verificado</x:v>
      </x:c>
      <x:c r="M253" s="11" t="str">
        <x:v>Não se aplica</x:v>
      </x:c>
      <x:c r="N253" s="11" t="str">
        <x:v>Não se aplica</x:v>
      </x:c>
      <x:c r="O253" s="11" t="str">
        <x:v>Não se aplica</x:v>
      </x:c>
      <x:c r="P253" s="11" t="str">
        <x:v>Não se aplica</x:v>
      </x:c>
      <x:c r="Q253" s="11" t="str">
        <x:v>Não se aplica</x:v>
      </x:c>
      <x:c r="R253" s="11" t="str">
        <x:v>Não se aplica</x:v>
      </x:c>
      <x:c r="S253" s="11" t="str">
        <x:v>Não se aplica</x:v>
      </x:c>
      <x:c r="T253" s="11" t="str">
        <x:v>Não se aplica</x:v>
      </x:c>
      <x:c r="U253" s="4" t="str">
        <x:v>Alfaiataria: tecido + Achigã Crocante</x:v>
      </x:c>
      <x:c r="V253" s="4" t="str">
        <x:v>Nome compartilhado por vários IDs; a página pode tratar apenas da família. Variação individual não integralmente verificada.</x:v>
      </x:c>
      <x:c r="W253" s="4" t="str">
        <x:v>(S)1111</x:v>
      </x:c>
      <x:c r="X253" s="4" t="str">
        <x:v>Shirt</x:v>
      </x:c>
      <x:c r="Y253" s="4" t="str">
        <x:v>https://pt.stardewvalleywiki.com/Alfaiataria</x:v>
      </x:c>
      <x:c r="Z253" s="4" t="str">
        <x:v>https://pt.stardewvalleywiki.com/Alfaiataria</x:v>
      </x:c>
      <x:c r="AA253" s="4" t="str">
        <x:v>Não verificado</x:v>
      </x:c>
      <x:c r="AB253" s="4" t="str">
        <x:v>https://stardewvalleywiki.com/Tailoring</x:v>
      </x:c>
      <x:c r="AC253" s="4" t="str">
        <x:v>https://github.com/juliaramosguedes/stardew-data/blob/4e0d98119afefd766f15ee77a529db4eb71fa240/data/pt-BR/tailoringrecipes.json</x:v>
      </x:c>
      <x:c r="AD253" s="4" t="str">
        <x:v>Não se aplica</x:v>
      </x:c>
      <x:c r="AE253" s="4" t="str">
        <x:v>https://github.com/MateusAquino/stardewids/blob/b96195eeea882e4cd415471a143b7307dc8e3aba/dist/shirts.json#L2001</x:v>
      </x:c>
      <x:c r="AF253" s="4" t="str">
        <x:v>Wiki: tabela da categoria; variação por ID</x:v>
      </x:c>
      <x:c r="AG253" s="4" t="str">
        <x:v>Preço de compra; Quem vende; Como obter por coleta/drop; Como obter comprando; Estação em que pode obter</x:v>
      </x:c>
      <x:c r="AH253" s="4" t="str">
        <x:v>Não se aplica</x:v>
      </x:c>
      <x:c r="AI253" s="4" t="str">
        <x:v>https://stardewvalleywiki.com/Tailoring</x:v>
      </x:c>
    </x:row>
    <x:row r="254" ht="85" customHeight="1">
      <x:c r="A254" s="4" t="str">
        <x:v>Camisa</x:v>
      </x:c>
      <x:c r="B254" s="4" t="str">
        <x:v>Uma camisa.</x:v>
      </x:c>
      <x:c r="C254" s="4" t="str">
        <x:v>Camisa</x:v>
      </x:c>
      <x:c r="D254" s="10" t="str">
        <x:v>Não verificado</x:v>
      </x:c>
      <x:c r="E254" s="10" t="str">
        <x:v>Não pode ser vendido</x:v>
      </x:c>
      <x:c r="F254" s="4" t="str">
        <x:v>Não verificado</x:v>
      </x:c>
      <x:c r="G254" s="4" t="str">
        <x:v>Ninguém</x:v>
      </x:c>
      <x:c r="H254" s="4" t="str">
        <x:v>Não verificado</x:v>
      </x:c>
      <x:c r="I254" s="4" t="str">
        <x:v>Não verificado</x:v>
      </x:c>
      <x:c r="J254" s="4" t="str">
        <x:v>Não se aplica</x:v>
      </x:c>
      <x:c r="K254" s="4" t="str">
        <x:v>Não se aplica</x:v>
      </x:c>
      <x:c r="L254" s="4" t="str">
        <x:v>Não verificado</x:v>
      </x:c>
      <x:c r="M254" s="11" t="str">
        <x:v>Não se aplica</x:v>
      </x:c>
      <x:c r="N254" s="11" t="str">
        <x:v>Não se aplica</x:v>
      </x:c>
      <x:c r="O254" s="11" t="str">
        <x:v>Não se aplica</x:v>
      </x:c>
      <x:c r="P254" s="11" t="str">
        <x:v>Não se aplica</x:v>
      </x:c>
      <x:c r="Q254" s="11" t="str">
        <x:v>Não se aplica</x:v>
      </x:c>
      <x:c r="R254" s="11" t="str">
        <x:v>Não se aplica</x:v>
      </x:c>
      <x:c r="S254" s="11" t="str">
        <x:v>Não se aplica</x:v>
      </x:c>
      <x:c r="T254" s="11" t="str">
        <x:v>Não se aplica</x:v>
      </x:c>
      <x:c r="U254" s="4" t="str">
        <x:v>Alfaiataria: tecido + Cogumelo Frito</x:v>
      </x:c>
      <x:c r="V254" s="4" t="str">
        <x:v>Nome compartilhado por vários IDs; a página pode tratar apenas da família. Variação individual não integralmente verificada.</x:v>
      </x:c>
      <x:c r="W254" s="4" t="str">
        <x:v>(S)1112</x:v>
      </x:c>
      <x:c r="X254" s="4" t="str">
        <x:v>Shirt</x:v>
      </x:c>
      <x:c r="Y254" s="4" t="str">
        <x:v>https://pt.stardewvalleywiki.com/Alfaiataria</x:v>
      </x:c>
      <x:c r="Z254" s="4" t="str">
        <x:v>https://pt.stardewvalleywiki.com/Alfaiataria</x:v>
      </x:c>
      <x:c r="AA254" s="4" t="str">
        <x:v>Não verificado</x:v>
      </x:c>
      <x:c r="AB254" s="4" t="str">
        <x:v>https://stardewvalleywiki.com/Tailoring</x:v>
      </x:c>
      <x:c r="AC254" s="4" t="str">
        <x:v>https://github.com/juliaramosguedes/stardew-data/blob/4e0d98119afefd766f15ee77a529db4eb71fa240/data/pt-BR/tailoringrecipes.json</x:v>
      </x:c>
      <x:c r="AD254" s="4" t="str">
        <x:v>Não se aplica</x:v>
      </x:c>
      <x:c r="AE254" s="4" t="str">
        <x:v>https://github.com/MateusAquino/stardewids/blob/b96195eeea882e4cd415471a143b7307dc8e3aba/dist/shirts.json#L2019</x:v>
      </x:c>
      <x:c r="AF254" s="4" t="str">
        <x:v>Wiki: tabela da categoria; variação por ID</x:v>
      </x:c>
      <x:c r="AG254" s="4" t="str">
        <x:v>Preço de compra; Quem vende; Como obter por coleta/drop; Como obter comprando; Estação em que pode obter</x:v>
      </x:c>
      <x:c r="AH254" s="4" t="str">
        <x:v>Não se aplica</x:v>
      </x:c>
      <x:c r="AI254" s="4" t="str">
        <x:v>https://stardewvalleywiki.com/Tailoring</x:v>
      </x:c>
    </x:row>
    <x:row r="255" ht="85" customHeight="1">
      <x:c r="A255" s="4" t="str">
        <x:v>Camisa</x:v>
      </x:c>
      <x:c r="B255" s="4" t="str">
        <x:v>Uma camisa.</x:v>
      </x:c>
      <x:c r="C255" s="4" t="str">
        <x:v>Camisa</x:v>
      </x:c>
      <x:c r="D255" s="10" t="str">
        <x:v>Não verificado</x:v>
      </x:c>
      <x:c r="E255" s="10" t="str">
        <x:v>Não pode ser vendido</x:v>
      </x:c>
      <x:c r="F255" s="4" t="str">
        <x:v>Não verificado</x:v>
      </x:c>
      <x:c r="G255" s="4" t="str">
        <x:v>Ninguém</x:v>
      </x:c>
      <x:c r="H255" s="4" t="str">
        <x:v>Não verificado</x:v>
      </x:c>
      <x:c r="I255" s="4" t="str">
        <x:v>Não verificado</x:v>
      </x:c>
      <x:c r="J255" s="4" t="str">
        <x:v>Não se aplica</x:v>
      </x:c>
      <x:c r="K255" s="4" t="str">
        <x:v>Não se aplica</x:v>
      </x:c>
      <x:c r="L255" s="4" t="str">
        <x:v>Não verificado</x:v>
      </x:c>
      <x:c r="M255" s="11" t="str">
        <x:v>Não se aplica</x:v>
      </x:c>
      <x:c r="N255" s="11" t="str">
        <x:v>Não se aplica</x:v>
      </x:c>
      <x:c r="O255" s="11" t="str">
        <x:v>Não se aplica</x:v>
      </x:c>
      <x:c r="P255" s="11" t="str">
        <x:v>Não se aplica</x:v>
      </x:c>
      <x:c r="Q255" s="11" t="str">
        <x:v>Não se aplica</x:v>
      </x:c>
      <x:c r="R255" s="11" t="str">
        <x:v>Não se aplica</x:v>
      </x:c>
      <x:c r="S255" s="11" t="str">
        <x:v>Não se aplica</x:v>
      </x:c>
      <x:c r="T255" s="11" t="str">
        <x:v>Não se aplica</x:v>
      </x:c>
      <x:c r="U255" s="4" t="str">
        <x:v>Alfaiataria: tecido + Dolomita</x:v>
      </x:c>
      <x:c r="V255" s="4" t="str">
        <x:v>Nome compartilhado por vários IDs; a página pode tratar apenas da família. Variação individual não integralmente verificada.</x:v>
      </x:c>
      <x:c r="W255" s="4" t="str">
        <x:v>(S)1113</x:v>
      </x:c>
      <x:c r="X255" s="4" t="str">
        <x:v>Shirt</x:v>
      </x:c>
      <x:c r="Y255" s="4" t="str">
        <x:v>https://pt.stardewvalleywiki.com/Alfaiataria</x:v>
      </x:c>
      <x:c r="Z255" s="4" t="str">
        <x:v>https://pt.stardewvalleywiki.com/Alfaiataria</x:v>
      </x:c>
      <x:c r="AA255" s="4" t="str">
        <x:v>Não verificado</x:v>
      </x:c>
      <x:c r="AB255" s="4" t="str">
        <x:v>https://stardewvalleywiki.com/Tailoring</x:v>
      </x:c>
      <x:c r="AC255" s="4" t="str">
        <x:v>https://github.com/juliaramosguedes/stardew-data/blob/4e0d98119afefd766f15ee77a529db4eb71fa240/data/pt-BR/tailoringrecipes.json</x:v>
      </x:c>
      <x:c r="AD255" s="4" t="str">
        <x:v>Não se aplica</x:v>
      </x:c>
      <x:c r="AE255" s="4" t="str">
        <x:v>https://github.com/MateusAquino/stardewids/blob/b96195eeea882e4cd415471a143b7307dc8e3aba/dist/shirts.json#L2037</x:v>
      </x:c>
      <x:c r="AF255" s="4" t="str">
        <x:v>Wiki: tabela da categoria; variação por ID</x:v>
      </x:c>
      <x:c r="AG255" s="4" t="str">
        <x:v>Preço de compra; Quem vende; Como obter por coleta/drop; Como obter comprando; Estação em que pode obter</x:v>
      </x:c>
      <x:c r="AH255" s="4" t="str">
        <x:v>Não se aplica</x:v>
      </x:c>
      <x:c r="AI255" s="4" t="str">
        <x:v>https://stardewvalleywiki.com/Tailoring</x:v>
      </x:c>
    </x:row>
    <x:row r="256" ht="85" customHeight="1">
      <x:c r="A256" s="4" t="str">
        <x:v>Camisa</x:v>
      </x:c>
      <x:c r="B256" s="4" t="str">
        <x:v>Uma camisa.</x:v>
      </x:c>
      <x:c r="C256" s="4" t="str">
        <x:v>Camisa</x:v>
      </x:c>
      <x:c r="D256" s="10" t="str">
        <x:v>Não verificado</x:v>
      </x:c>
      <x:c r="E256" s="10" t="str">
        <x:v>Não pode ser vendido</x:v>
      </x:c>
      <x:c r="F256" s="4" t="str">
        <x:v>Não verificado</x:v>
      </x:c>
      <x:c r="G256" s="4" t="str">
        <x:v>Ninguém</x:v>
      </x:c>
      <x:c r="H256" s="4" t="str">
        <x:v>Não verificado</x:v>
      </x:c>
      <x:c r="I256" s="4" t="str">
        <x:v>Não verificado</x:v>
      </x:c>
      <x:c r="J256" s="4" t="str">
        <x:v>Não se aplica</x:v>
      </x:c>
      <x:c r="K256" s="4" t="str">
        <x:v>Não se aplica</x:v>
      </x:c>
      <x:c r="L256" s="4" t="str">
        <x:v>Não verificado</x:v>
      </x:c>
      <x:c r="M256" s="11" t="str">
        <x:v>Não se aplica</x:v>
      </x:c>
      <x:c r="N256" s="11" t="str">
        <x:v>Não se aplica</x:v>
      </x:c>
      <x:c r="O256" s="11" t="str">
        <x:v>Não se aplica</x:v>
      </x:c>
      <x:c r="P256" s="11" t="str">
        <x:v>Não se aplica</x:v>
      </x:c>
      <x:c r="Q256" s="11" t="str">
        <x:v>Não se aplica</x:v>
      </x:c>
      <x:c r="R256" s="11" t="str">
        <x:v>Não se aplica</x:v>
      </x:c>
      <x:c r="S256" s="11" t="str">
        <x:v>Não se aplica</x:v>
      </x:c>
      <x:c r="T256" s="11" t="str">
        <x:v>Não se aplica</x:v>
      </x:c>
      <x:c r="U256" s="4" t="str">
        <x:v>Alfaiataria: tecido + Berinjela à Parmegiana</x:v>
      </x:c>
      <x:c r="V256" s="4" t="str">
        <x:v>Nome compartilhado por vários IDs; a página pode tratar apenas da família. Variação individual não integralmente verificada.</x:v>
      </x:c>
      <x:c r="W256" s="4" t="str">
        <x:v>(S)1114</x:v>
      </x:c>
      <x:c r="X256" s="4" t="str">
        <x:v>Shirt</x:v>
      </x:c>
      <x:c r="Y256" s="4" t="str">
        <x:v>https://pt.stardewvalleywiki.com/Alfaiataria</x:v>
      </x:c>
      <x:c r="Z256" s="4" t="str">
        <x:v>https://pt.stardewvalleywiki.com/Alfaiataria</x:v>
      </x:c>
      <x:c r="AA256" s="4" t="str">
        <x:v>Não verificado</x:v>
      </x:c>
      <x:c r="AB256" s="4" t="str">
        <x:v>https://stardewvalleywiki.com/Tailoring</x:v>
      </x:c>
      <x:c r="AC256" s="4" t="str">
        <x:v>https://github.com/juliaramosguedes/stardew-data/blob/4e0d98119afefd766f15ee77a529db4eb71fa240/data/pt-BR/tailoringrecipes.json</x:v>
      </x:c>
      <x:c r="AD256" s="4" t="str">
        <x:v>Não se aplica</x:v>
      </x:c>
      <x:c r="AE256" s="4" t="str">
        <x:v>https://github.com/MateusAquino/stardewids/blob/b96195eeea882e4cd415471a143b7307dc8e3aba/dist/shirts.json#L2055</x:v>
      </x:c>
      <x:c r="AF256" s="4" t="str">
        <x:v>Wiki: tabela da categoria; variação por ID</x:v>
      </x:c>
      <x:c r="AG256" s="4" t="str">
        <x:v>Preço de compra; Quem vende; Como obter por coleta/drop; Como obter comprando; Estação em que pode obter</x:v>
      </x:c>
      <x:c r="AH256" s="4" t="str">
        <x:v>Não se aplica</x:v>
      </x:c>
      <x:c r="AI256" s="4" t="str">
        <x:v>https://stardewvalleywiki.com/Tailoring</x:v>
      </x:c>
    </x:row>
    <x:row r="257" ht="85" customHeight="1">
      <x:c r="A257" s="4" t="str">
        <x:v>Camisa</x:v>
      </x:c>
      <x:c r="B257" s="4" t="str">
        <x:v>Uma camisa.</x:v>
      </x:c>
      <x:c r="C257" s="4" t="str">
        <x:v>Camisa</x:v>
      </x:c>
      <x:c r="D257" s="10" t="str">
        <x:v>Não verificado</x:v>
      </x:c>
      <x:c r="E257" s="10" t="str">
        <x:v>Não pode ser vendido</x:v>
      </x:c>
      <x:c r="F257" s="4" t="str">
        <x:v>Não verificado</x:v>
      </x:c>
      <x:c r="G257" s="4" t="str">
        <x:v>Ninguém</x:v>
      </x:c>
      <x:c r="H257" s="4" t="str">
        <x:v>Não verificado</x:v>
      </x:c>
      <x:c r="I257" s="4" t="str">
        <x:v>Não verificado</x:v>
      </x:c>
      <x:c r="J257" s="4" t="str">
        <x:v>Não se aplica</x:v>
      </x:c>
      <x:c r="K257" s="4" t="str">
        <x:v>Não se aplica</x:v>
      </x:c>
      <x:c r="L257" s="4" t="str">
        <x:v>Não verificado</x:v>
      </x:c>
      <x:c r="M257" s="11" t="str">
        <x:v>Não se aplica</x:v>
      </x:c>
      <x:c r="N257" s="11" t="str">
        <x:v>Não se aplica</x:v>
      </x:c>
      <x:c r="O257" s="11" t="str">
        <x:v>Não se aplica</x:v>
      </x:c>
      <x:c r="P257" s="11" t="str">
        <x:v>Não se aplica</x:v>
      </x:c>
      <x:c r="Q257" s="11" t="str">
        <x:v>Não se aplica</x:v>
      </x:c>
      <x:c r="R257" s="11" t="str">
        <x:v>Não se aplica</x:v>
      </x:c>
      <x:c r="S257" s="11" t="str">
        <x:v>Não se aplica</x:v>
      </x:c>
      <x:c r="T257" s="11" t="str">
        <x:v>Não se aplica</x:v>
      </x:c>
      <x:c r="U257" s="4" t="str">
        <x:v>Alfaiataria: tecido + Aerinita</x:v>
      </x:c>
      <x:c r="V257" s="4" t="str">
        <x:v>Nome compartilhado por vários IDs; a página pode tratar apenas da família. Variação individual não integralmente verificada.</x:v>
      </x:c>
      <x:c r="W257" s="4" t="str">
        <x:v>(S)1115</x:v>
      </x:c>
      <x:c r="X257" s="4" t="str">
        <x:v>Shirt</x:v>
      </x:c>
      <x:c r="Y257" s="4" t="str">
        <x:v>https://pt.stardewvalleywiki.com/Alfaiataria</x:v>
      </x:c>
      <x:c r="Z257" s="4" t="str">
        <x:v>https://pt.stardewvalleywiki.com/Alfaiataria</x:v>
      </x:c>
      <x:c r="AA257" s="4" t="str">
        <x:v>Não verificado</x:v>
      </x:c>
      <x:c r="AB257" s="4" t="str">
        <x:v>https://stardewvalleywiki.com/Tailoring</x:v>
      </x:c>
      <x:c r="AC257" s="4" t="str">
        <x:v>https://github.com/juliaramosguedes/stardew-data/blob/4e0d98119afefd766f15ee77a529db4eb71fa240/data/pt-BR/tailoringrecipes.json</x:v>
      </x:c>
      <x:c r="AD257" s="4" t="str">
        <x:v>Não se aplica</x:v>
      </x:c>
      <x:c r="AE257" s="4" t="str">
        <x:v>https://github.com/MateusAquino/stardewids/blob/b96195eeea882e4cd415471a143b7307dc8e3aba/dist/shirts.json#L2073</x:v>
      </x:c>
      <x:c r="AF257" s="4" t="str">
        <x:v>Wiki: tabela da categoria; variação por ID</x:v>
      </x:c>
      <x:c r="AG257" s="4" t="str">
        <x:v>Preço de compra; Quem vende; Como obter por coleta/drop; Como obter comprando; Estação em que pode obter</x:v>
      </x:c>
      <x:c r="AH257" s="4" t="str">
        <x:v>Não se aplica</x:v>
      </x:c>
      <x:c r="AI257" s="4" t="str">
        <x:v>https://stardewvalleywiki.com/Tailoring</x:v>
      </x:c>
    </x:row>
    <x:row r="258" ht="85" customHeight="1">
      <x:c r="A258" s="4" t="str">
        <x:v>Camisa</x:v>
      </x:c>
      <x:c r="B258" s="4" t="str">
        <x:v>Uma camisa.</x:v>
      </x:c>
      <x:c r="C258" s="4" t="str">
        <x:v>Camisa</x:v>
      </x:c>
      <x:c r="D258" s="10" t="str">
        <x:v>Não verificado</x:v>
      </x:c>
      <x:c r="E258" s="10" t="str">
        <x:v>Não pode ser vendido</x:v>
      </x:c>
      <x:c r="F258" s="4" t="str">
        <x:v>Não verificado</x:v>
      </x:c>
      <x:c r="G258" s="4" t="str">
        <x:v>Ninguém</x:v>
      </x:c>
      <x:c r="H258" s="4" t="str">
        <x:v>Não verificado</x:v>
      </x:c>
      <x:c r="I258" s="4" t="str">
        <x:v>Não verificado</x:v>
      </x:c>
      <x:c r="J258" s="4" t="str">
        <x:v>Não se aplica</x:v>
      </x:c>
      <x:c r="K258" s="4" t="str">
        <x:v>Não se aplica</x:v>
      </x:c>
      <x:c r="L258" s="4" t="str">
        <x:v>Não verificado</x:v>
      </x:c>
      <x:c r="M258" s="11" t="str">
        <x:v>Não se aplica</x:v>
      </x:c>
      <x:c r="N258" s="11" t="str">
        <x:v>Não se aplica</x:v>
      </x:c>
      <x:c r="O258" s="11" t="str">
        <x:v>Não se aplica</x:v>
      </x:c>
      <x:c r="P258" s="11" t="str">
        <x:v>Não se aplica</x:v>
      </x:c>
      <x:c r="Q258" s="11" t="str">
        <x:v>Não se aplica</x:v>
      </x:c>
      <x:c r="R258" s="11" t="str">
        <x:v>Não se aplica</x:v>
      </x:c>
      <x:c r="S258" s="11" t="str">
        <x:v>Não se aplica</x:v>
      </x:c>
      <x:c r="T258" s="11" t="str">
        <x:v>Não se aplica</x:v>
      </x:c>
      <x:c r="U258" s="4" t="str">
        <x:v>Alfaiataria: tecido + Jantar de Salmão</x:v>
      </x:c>
      <x:c r="V258" s="4" t="str">
        <x:v>Nome compartilhado por vários IDs; a página pode tratar apenas da família. Variação individual não integralmente verificada.</x:v>
      </x:c>
      <x:c r="W258" s="4" t="str">
        <x:v>(S)1116</x:v>
      </x:c>
      <x:c r="X258" s="4" t="str">
        <x:v>Shirt</x:v>
      </x:c>
      <x:c r="Y258" s="4" t="str">
        <x:v>https://pt.stardewvalleywiki.com/Alfaiataria</x:v>
      </x:c>
      <x:c r="Z258" s="4" t="str">
        <x:v>https://pt.stardewvalleywiki.com/Alfaiataria</x:v>
      </x:c>
      <x:c r="AA258" s="4" t="str">
        <x:v>Não verificado</x:v>
      </x:c>
      <x:c r="AB258" s="4" t="str">
        <x:v>https://stardewvalleywiki.com/Tailoring</x:v>
      </x:c>
      <x:c r="AC258" s="4" t="str">
        <x:v>https://github.com/juliaramosguedes/stardew-data/blob/4e0d98119afefd766f15ee77a529db4eb71fa240/data/pt-BR/tailoringrecipes.json</x:v>
      </x:c>
      <x:c r="AD258" s="4" t="str">
        <x:v>Não se aplica</x:v>
      </x:c>
      <x:c r="AE258" s="4" t="str">
        <x:v>https://github.com/MateusAquino/stardewids/blob/b96195eeea882e4cd415471a143b7307dc8e3aba/dist/shirts.json#L2091</x:v>
      </x:c>
      <x:c r="AF258" s="4" t="str">
        <x:v>Wiki: tabela da categoria; variação por ID</x:v>
      </x:c>
      <x:c r="AG258" s="4" t="str">
        <x:v>Preço de compra; Quem vende; Como obter por coleta/drop; Como obter comprando; Estação em que pode obter</x:v>
      </x:c>
      <x:c r="AH258" s="4" t="str">
        <x:v>Não se aplica</x:v>
      </x:c>
      <x:c r="AI258" s="4" t="str">
        <x:v>https://stardewvalleywiki.com/Tailoring</x:v>
      </x:c>
    </x:row>
    <x:row r="259" ht="85" customHeight="1">
      <x:c r="A259" s="4" t="str">
        <x:v>Camisa</x:v>
      </x:c>
      <x:c r="B259" s="4" t="str">
        <x:v>Uma camisa.</x:v>
      </x:c>
      <x:c r="C259" s="4" t="str">
        <x:v>Camisa</x:v>
      </x:c>
      <x:c r="D259" s="10" t="str">
        <x:v>Não verificado</x:v>
      </x:c>
      <x:c r="E259" s="10" t="str">
        <x:v>Não pode ser vendido</x:v>
      </x:c>
      <x:c r="F259" s="4" t="str">
        <x:v>Não verificado</x:v>
      </x:c>
      <x:c r="G259" s="4" t="str">
        <x:v>Ninguém</x:v>
      </x:c>
      <x:c r="H259" s="4" t="str">
        <x:v>Não verificado</x:v>
      </x:c>
      <x:c r="I259" s="4" t="str">
        <x:v>Não verificado</x:v>
      </x:c>
      <x:c r="J259" s="4" t="str">
        <x:v>Não se aplica</x:v>
      </x:c>
      <x:c r="K259" s="4" t="str">
        <x:v>Não se aplica</x:v>
      </x:c>
      <x:c r="L259" s="4" t="str">
        <x:v>Não verificado</x:v>
      </x:c>
      <x:c r="M259" s="11" t="str">
        <x:v>Não se aplica</x:v>
      </x:c>
      <x:c r="N259" s="11" t="str">
        <x:v>Não se aplica</x:v>
      </x:c>
      <x:c r="O259" s="11" t="str">
        <x:v>Não se aplica</x:v>
      </x:c>
      <x:c r="P259" s="11" t="str">
        <x:v>Não se aplica</x:v>
      </x:c>
      <x:c r="Q259" s="11" t="str">
        <x:v>Não se aplica</x:v>
      </x:c>
      <x:c r="R259" s="11" t="str">
        <x:v>Não se aplica</x:v>
      </x:c>
      <x:c r="S259" s="11" t="str">
        <x:v>Não se aplica</x:v>
      </x:c>
      <x:c r="T259" s="11" t="str">
        <x:v>Não se aplica</x:v>
      </x:c>
      <x:c r="U259" s="4" t="str">
        <x:v>Alfaiataria: tecido + Prato de Raízes</x:v>
      </x:c>
      <x:c r="V259" s="4" t="str">
        <x:v>Nome compartilhado por vários IDs; a página pode tratar apenas da família. Variação individual não integralmente verificada.</x:v>
      </x:c>
      <x:c r="W259" s="4" t="str">
        <x:v>(S)1117</x:v>
      </x:c>
      <x:c r="X259" s="4" t="str">
        <x:v>Shirt</x:v>
      </x:c>
      <x:c r="Y259" s="4" t="str">
        <x:v>https://pt.stardewvalleywiki.com/Alfaiataria</x:v>
      </x:c>
      <x:c r="Z259" s="4" t="str">
        <x:v>https://pt.stardewvalleywiki.com/Alfaiataria</x:v>
      </x:c>
      <x:c r="AA259" s="4" t="str">
        <x:v>Não verificado</x:v>
      </x:c>
      <x:c r="AB259" s="4" t="str">
        <x:v>https://stardewvalleywiki.com/Tailoring</x:v>
      </x:c>
      <x:c r="AC259" s="4" t="str">
        <x:v>https://github.com/juliaramosguedes/stardew-data/blob/4e0d98119afefd766f15ee77a529db4eb71fa240/data/pt-BR/tailoringrecipes.json</x:v>
      </x:c>
      <x:c r="AD259" s="4" t="str">
        <x:v>Não se aplica</x:v>
      </x:c>
      <x:c r="AE259" s="4" t="str">
        <x:v>https://github.com/MateusAquino/stardewids/blob/b96195eeea882e4cd415471a143b7307dc8e3aba/dist/shirts.json#L2109</x:v>
      </x:c>
      <x:c r="AF259" s="4" t="str">
        <x:v>Wiki: tabela da categoria; variação por ID</x:v>
      </x:c>
      <x:c r="AG259" s="4" t="str">
        <x:v>Preço de compra; Quem vende; Como obter por coleta/drop; Como obter comprando; Estação em que pode obter</x:v>
      </x:c>
      <x:c r="AH259" s="4" t="str">
        <x:v>Não se aplica</x:v>
      </x:c>
      <x:c r="AI259" s="4" t="str">
        <x:v>https://stardewvalleywiki.com/Tailoring</x:v>
      </x:c>
    </x:row>
    <x:row r="260" ht="100" customHeight="1">
      <x:c r="A260" s="4" t="str">
        <x:v>Camisa</x:v>
      </x:c>
      <x:c r="B260" s="4" t="str">
        <x:v>Uma camisa.</x:v>
      </x:c>
      <x:c r="C260" s="4" t="str">
        <x:v>Camisa</x:v>
      </x:c>
      <x:c r="D260" s="10" t="str">
        <x:v>Não verificado</x:v>
      </x:c>
      <x:c r="E260" s="10" t="str">
        <x:v>Não pode ser vendido</x:v>
      </x:c>
      <x:c r="F260" s="4" t="str">
        <x:v>Não verificado</x:v>
      </x:c>
      <x:c r="G260" s="4" t="str">
        <x:v>Ninguém</x:v>
      </x:c>
      <x:c r="H260" s="4" t="str">
        <x:v>Não verificado</x:v>
      </x:c>
      <x:c r="I260" s="4" t="str">
        <x:v>Não verificado</x:v>
      </x:c>
      <x:c r="J260" s="4" t="str">
        <x:v>Não se aplica</x:v>
      </x:c>
      <x:c r="K260" s="4" t="str">
        <x:v>Não se aplica</x:v>
      </x:c>
      <x:c r="L260" s="4" t="str">
        <x:v>Não verificado</x:v>
      </x:c>
      <x:c r="M260" s="11" t="str">
        <x:v>Não se aplica</x:v>
      </x:c>
      <x:c r="N260" s="11" t="str">
        <x:v>Não se aplica</x:v>
      </x:c>
      <x:c r="O260" s="11" t="str">
        <x:v>Não se aplica</x:v>
      </x:c>
      <x:c r="P260" s="11" t="str">
        <x:v>Não se aplica</x:v>
      </x:c>
      <x:c r="Q260" s="11" t="str">
        <x:v>Não se aplica</x:v>
      </x:c>
      <x:c r="R260" s="11" t="str">
        <x:v>Não se aplica</x:v>
      </x:c>
      <x:c r="S260" s="11" t="str">
        <x:v>Não se aplica</x:v>
      </x:c>
      <x:c r="T260" s="11" t="str">
        <x:v>Não se aplica</x:v>
      </x:c>
      <x:c r="U260" s="4" t="str">
        <x:v>Não verificado</x:v>
      </x:c>
      <x:c r="V260" s="4" t="str">
        <x:v>Nome compartilhado por vários IDs; a página pode tratar apenas da família. Variação individual não integralmente verificada.</x:v>
      </x:c>
      <x:c r="W260" s="4" t="str">
        <x:v>(S)1118</x:v>
      </x:c>
      <x:c r="X260" s="4" t="str">
        <x:v>Shirt</x:v>
      </x:c>
      <x:c r="Y260" s="4" t="str">
        <x:v>https://pt.stardewvalleywiki.com/Alfaiataria</x:v>
      </x:c>
      <x:c r="Z260" s="4" t="str">
        <x:v>https://pt.stardewvalleywiki.com/Alfaiataria</x:v>
      </x:c>
      <x:c r="AA260" s="4" t="str">
        <x:v>Não verificado</x:v>
      </x:c>
      <x:c r="AB260" s="4" t="str">
        <x:v>https://stardewvalleywiki.com/Tailoring</x:v>
      </x:c>
      <x:c r="AC260" s="4" t="str">
        <x:v>Não verificado</x:v>
      </x:c>
      <x:c r="AD260" s="4" t="str">
        <x:v>Não se aplica</x:v>
      </x:c>
      <x:c r="AE260" s="4" t="str">
        <x:v>https://github.com/MateusAquino/stardewids/blob/b96195eeea882e4cd415471a143b7307dc8e3aba/dist/shirts.json#L2127</x:v>
      </x:c>
      <x:c r="AF260" s="4" t="str">
        <x:v>Wiki: tabela da categoria; variação por ID</x:v>
      </x:c>
      <x:c r="AG260" s="4" t="str">
        <x:v>Preço de compra; Quem vende; Como obter por coleta/drop; Como obter comprando; Estação em que pode obter; Produção / fabricação</x:v>
      </x:c>
      <x:c r="AH260" s="4" t="str">
        <x:v>Não se aplica</x:v>
      </x:c>
      <x:c r="AI260" s="4" t="str">
        <x:v>https://stardewvalleywiki.com/Tailoring</x:v>
      </x:c>
    </x:row>
    <x:row r="261" ht="100" customHeight="1">
      <x:c r="A261" s="4" t="str">
        <x:v>Camisa</x:v>
      </x:c>
      <x:c r="B261" s="4" t="str">
        <x:v>Uma camisa.</x:v>
      </x:c>
      <x:c r="C261" s="4" t="str">
        <x:v>Camisa</x:v>
      </x:c>
      <x:c r="D261" s="10" t="str">
        <x:v>Não verificado</x:v>
      </x:c>
      <x:c r="E261" s="10" t="str">
        <x:v>Não pode ser vendido</x:v>
      </x:c>
      <x:c r="F261" s="4" t="str">
        <x:v>Não verificado</x:v>
      </x:c>
      <x:c r="G261" s="4" t="str">
        <x:v>Ninguém</x:v>
      </x:c>
      <x:c r="H261" s="4" t="str">
        <x:v>Não verificado</x:v>
      </x:c>
      <x:c r="I261" s="4" t="str">
        <x:v>Não verificado</x:v>
      </x:c>
      <x:c r="J261" s="4" t="str">
        <x:v>Não se aplica</x:v>
      </x:c>
      <x:c r="K261" s="4" t="str">
        <x:v>Não se aplica</x:v>
      </x:c>
      <x:c r="L261" s="4" t="str">
        <x:v>Não verificado</x:v>
      </x:c>
      <x:c r="M261" s="11" t="str">
        <x:v>Não se aplica</x:v>
      </x:c>
      <x:c r="N261" s="11" t="str">
        <x:v>Não se aplica</x:v>
      </x:c>
      <x:c r="O261" s="11" t="str">
        <x:v>Não se aplica</x:v>
      </x:c>
      <x:c r="P261" s="11" t="str">
        <x:v>Não se aplica</x:v>
      </x:c>
      <x:c r="Q261" s="11" t="str">
        <x:v>Não se aplica</x:v>
      </x:c>
      <x:c r="R261" s="11" t="str">
        <x:v>Não se aplica</x:v>
      </x:c>
      <x:c r="S261" s="11" t="str">
        <x:v>Não se aplica</x:v>
      </x:c>
      <x:c r="T261" s="11" t="str">
        <x:v>Não se aplica</x:v>
      </x:c>
      <x:c r="U261" s="4" t="str">
        <x:v>Não verificado</x:v>
      </x:c>
      <x:c r="V261" s="4" t="str">
        <x:v>Nome compartilhado por vários IDs; a página pode tratar apenas da família. Variação individual não integralmente verificada.</x:v>
      </x:c>
      <x:c r="W261" s="4" t="str">
        <x:v>(S)1119</x:v>
      </x:c>
      <x:c r="X261" s="4" t="str">
        <x:v>Shirt</x:v>
      </x:c>
      <x:c r="Y261" s="4" t="str">
        <x:v>https://pt.stardewvalleywiki.com/Alfaiataria</x:v>
      </x:c>
      <x:c r="Z261" s="4" t="str">
        <x:v>https://pt.stardewvalleywiki.com/Alfaiataria</x:v>
      </x:c>
      <x:c r="AA261" s="4" t="str">
        <x:v>Não verificado</x:v>
      </x:c>
      <x:c r="AB261" s="4" t="str">
        <x:v>https://stardewvalleywiki.com/Tailoring</x:v>
      </x:c>
      <x:c r="AC261" s="4" t="str">
        <x:v>Não verificado</x:v>
      </x:c>
      <x:c r="AD261" s="4" t="str">
        <x:v>Não se aplica</x:v>
      </x:c>
      <x:c r="AE261" s="4" t="str">
        <x:v>https://github.com/MateusAquino/stardewids/blob/b96195eeea882e4cd415471a143b7307dc8e3aba/dist/shirts.json#L2145</x:v>
      </x:c>
      <x:c r="AF261" s="4" t="str">
        <x:v>Wiki: tabela da categoria; variação por ID</x:v>
      </x:c>
      <x:c r="AG261" s="4" t="str">
        <x:v>Preço de compra; Quem vende; Como obter por coleta/drop; Como obter comprando; Estação em que pode obter; Produção / fabricação</x:v>
      </x:c>
      <x:c r="AH261" s="4" t="str">
        <x:v>Não se aplica</x:v>
      </x:c>
      <x:c r="AI261" s="4" t="str">
        <x:v>https://stardewvalleywiki.com/Tailoring</x:v>
      </x:c>
    </x:row>
    <x:row r="262" ht="100" customHeight="1">
      <x:c r="A262" s="4" t="str">
        <x:v>Camisa</x:v>
      </x:c>
      <x:c r="B262" s="4" t="str">
        <x:v>Uma camisa.</x:v>
      </x:c>
      <x:c r="C262" s="4" t="str">
        <x:v>Camisa</x:v>
      </x:c>
      <x:c r="D262" s="10" t="str">
        <x:v>Não verificado</x:v>
      </x:c>
      <x:c r="E262" s="10" t="str">
        <x:v>Não pode ser vendido</x:v>
      </x:c>
      <x:c r="F262" s="4" t="str">
        <x:v>Não verificado</x:v>
      </x:c>
      <x:c r="G262" s="4" t="str">
        <x:v>Ninguém</x:v>
      </x:c>
      <x:c r="H262" s="4" t="str">
        <x:v>Não verificado</x:v>
      </x:c>
      <x:c r="I262" s="4" t="str">
        <x:v>Não verificado</x:v>
      </x:c>
      <x:c r="J262" s="4" t="str">
        <x:v>Não se aplica</x:v>
      </x:c>
      <x:c r="K262" s="4" t="str">
        <x:v>Não se aplica</x:v>
      </x:c>
      <x:c r="L262" s="4" t="str">
        <x:v>Não verificado</x:v>
      </x:c>
      <x:c r="M262" s="11" t="str">
        <x:v>Não se aplica</x:v>
      </x:c>
      <x:c r="N262" s="11" t="str">
        <x:v>Não se aplica</x:v>
      </x:c>
      <x:c r="O262" s="11" t="str">
        <x:v>Não se aplica</x:v>
      </x:c>
      <x:c r="P262" s="11" t="str">
        <x:v>Não se aplica</x:v>
      </x:c>
      <x:c r="Q262" s="11" t="str">
        <x:v>Não se aplica</x:v>
      </x:c>
      <x:c r="R262" s="11" t="str">
        <x:v>Não se aplica</x:v>
      </x:c>
      <x:c r="S262" s="11" t="str">
        <x:v>Não se aplica</x:v>
      </x:c>
      <x:c r="T262" s="11" t="str">
        <x:v>Não se aplica</x:v>
      </x:c>
      <x:c r="U262" s="4" t="str">
        <x:v>Não verificado</x:v>
      </x:c>
      <x:c r="V262" s="4" t="str">
        <x:v>Nome compartilhado por vários IDs; a página pode tratar apenas da família. Variação individual não integralmente verificada.</x:v>
      </x:c>
      <x:c r="W262" s="4" t="str">
        <x:v>(S)1120</x:v>
      </x:c>
      <x:c r="X262" s="4" t="str">
        <x:v>Shirt</x:v>
      </x:c>
      <x:c r="Y262" s="4" t="str">
        <x:v>https://pt.stardewvalleywiki.com/Alfaiataria</x:v>
      </x:c>
      <x:c r="Z262" s="4" t="str">
        <x:v>https://pt.stardewvalleywiki.com/Alfaiataria</x:v>
      </x:c>
      <x:c r="AA262" s="4" t="str">
        <x:v>Não verificado</x:v>
      </x:c>
      <x:c r="AB262" s="4" t="str">
        <x:v>https://stardewvalleywiki.com/Tailoring</x:v>
      </x:c>
      <x:c r="AC262" s="4" t="str">
        <x:v>Não verificado</x:v>
      </x:c>
      <x:c r="AD262" s="4" t="str">
        <x:v>Não se aplica</x:v>
      </x:c>
      <x:c r="AE262" s="4" t="str">
        <x:v>https://github.com/MateusAquino/stardewids/blob/b96195eeea882e4cd415471a143b7307dc8e3aba/dist/shirts.json#L2163</x:v>
      </x:c>
      <x:c r="AF262" s="4" t="str">
        <x:v>Wiki: tabela da categoria; variação por ID</x:v>
      </x:c>
      <x:c r="AG262" s="4" t="str">
        <x:v>Preço de compra; Quem vende; Como obter por coleta/drop; Como obter comprando; Estação em que pode obter; Produção / fabricação</x:v>
      </x:c>
      <x:c r="AH262" s="4" t="str">
        <x:v>Não se aplica</x:v>
      </x:c>
      <x:c r="AI262" s="4" t="str">
        <x:v>https://stardewvalleywiki.com/Tailoring</x:v>
      </x:c>
    </x:row>
    <x:row r="263" ht="100" customHeight="1">
      <x:c r="A263" s="4" t="str">
        <x:v>Camisa</x:v>
      </x:c>
      <x:c r="B263" s="4" t="str">
        <x:v>Uma camisa.</x:v>
      </x:c>
      <x:c r="C263" s="4" t="str">
        <x:v>Camisa</x:v>
      </x:c>
      <x:c r="D263" s="10" t="str">
        <x:v>Não verificado</x:v>
      </x:c>
      <x:c r="E263" s="10" t="str">
        <x:v>Não pode ser vendido</x:v>
      </x:c>
      <x:c r="F263" s="4" t="str">
        <x:v>Não verificado</x:v>
      </x:c>
      <x:c r="G263" s="4" t="str">
        <x:v>Ninguém</x:v>
      </x:c>
      <x:c r="H263" s="4" t="str">
        <x:v>Não verificado</x:v>
      </x:c>
      <x:c r="I263" s="4" t="str">
        <x:v>Não verificado</x:v>
      </x:c>
      <x:c r="J263" s="4" t="str">
        <x:v>Não se aplica</x:v>
      </x:c>
      <x:c r="K263" s="4" t="str">
        <x:v>Não se aplica</x:v>
      </x:c>
      <x:c r="L263" s="4" t="str">
        <x:v>Não verificado</x:v>
      </x:c>
      <x:c r="M263" s="11" t="str">
        <x:v>Não se aplica</x:v>
      </x:c>
      <x:c r="N263" s="11" t="str">
        <x:v>Não se aplica</x:v>
      </x:c>
      <x:c r="O263" s="11" t="str">
        <x:v>Não se aplica</x:v>
      </x:c>
      <x:c r="P263" s="11" t="str">
        <x:v>Não se aplica</x:v>
      </x:c>
      <x:c r="Q263" s="11" t="str">
        <x:v>Não se aplica</x:v>
      </x:c>
      <x:c r="R263" s="11" t="str">
        <x:v>Não se aplica</x:v>
      </x:c>
      <x:c r="S263" s="11" t="str">
        <x:v>Não se aplica</x:v>
      </x:c>
      <x:c r="T263" s="11" t="str">
        <x:v>Não se aplica</x:v>
      </x:c>
      <x:c r="U263" s="4" t="str">
        <x:v>Não verificado</x:v>
      </x:c>
      <x:c r="V263" s="4" t="str">
        <x:v>Nome compartilhado por vários IDs; a página pode tratar apenas da família. Variação individual não integralmente verificada.</x:v>
      </x:c>
      <x:c r="W263" s="4" t="str">
        <x:v>(S)1121</x:v>
      </x:c>
      <x:c r="X263" s="4" t="str">
        <x:v>Shirt</x:v>
      </x:c>
      <x:c r="Y263" s="4" t="str">
        <x:v>https://pt.stardewvalleywiki.com/Alfaiataria</x:v>
      </x:c>
      <x:c r="Z263" s="4" t="str">
        <x:v>https://pt.stardewvalleywiki.com/Alfaiataria</x:v>
      </x:c>
      <x:c r="AA263" s="4" t="str">
        <x:v>Não verificado</x:v>
      </x:c>
      <x:c r="AB263" s="4" t="str">
        <x:v>https://stardewvalleywiki.com/Tailoring</x:v>
      </x:c>
      <x:c r="AC263" s="4" t="str">
        <x:v>Não verificado</x:v>
      </x:c>
      <x:c r="AD263" s="4" t="str">
        <x:v>Não se aplica</x:v>
      </x:c>
      <x:c r="AE263" s="4" t="str">
        <x:v>https://github.com/MateusAquino/stardewids/blob/b96195eeea882e4cd415471a143b7307dc8e3aba/dist/shirts.json#L2181</x:v>
      </x:c>
      <x:c r="AF263" s="4" t="str">
        <x:v>Wiki: tabela da categoria; variação por ID</x:v>
      </x:c>
      <x:c r="AG263" s="4" t="str">
        <x:v>Preço de compra; Quem vende; Como obter por coleta/drop; Como obter comprando; Estação em que pode obter; Produção / fabricação</x:v>
      </x:c>
      <x:c r="AH263" s="4" t="str">
        <x:v>Não se aplica</x:v>
      </x:c>
      <x:c r="AI263" s="4" t="str">
        <x:v>https://stardewvalleywiki.com/Tailoring</x:v>
      </x:c>
    </x:row>
    <x:row r="264" ht="85" customHeight="1">
      <x:c r="A264" s="4" t="str">
        <x:v>Camisa</x:v>
      </x:c>
      <x:c r="B264" s="4" t="str">
        <x:v>Uma camisa.</x:v>
      </x:c>
      <x:c r="C264" s="4" t="str">
        <x:v>Camisa</x:v>
      </x:c>
      <x:c r="D264" s="10" t="str">
        <x:v>Não verificado</x:v>
      </x:c>
      <x:c r="E264" s="10" t="str">
        <x:v>Não pode ser vendido</x:v>
      </x:c>
      <x:c r="F264" s="4" t="str">
        <x:v>Não verificado</x:v>
      </x:c>
      <x:c r="G264" s="4" t="str">
        <x:v>Ninguém</x:v>
      </x:c>
      <x:c r="H264" s="4" t="str">
        <x:v>Não verificado</x:v>
      </x:c>
      <x:c r="I264" s="4" t="str">
        <x:v>Não verificado</x:v>
      </x:c>
      <x:c r="J264" s="4" t="str">
        <x:v>Não se aplica</x:v>
      </x:c>
      <x:c r="K264" s="4" t="str">
        <x:v>Não se aplica</x:v>
      </x:c>
      <x:c r="L264" s="4" t="str">
        <x:v>Não verificado</x:v>
      </x:c>
      <x:c r="M264" s="11" t="str">
        <x:v>Não se aplica</x:v>
      </x:c>
      <x:c r="N264" s="11" t="str">
        <x:v>Não se aplica</x:v>
      </x:c>
      <x:c r="O264" s="11" t="str">
        <x:v>Não se aplica</x:v>
      </x:c>
      <x:c r="P264" s="11" t="str">
        <x:v>Não se aplica</x:v>
      </x:c>
      <x:c r="Q264" s="11" t="str">
        <x:v>Não se aplica</x:v>
      </x:c>
      <x:c r="R264" s="11" t="str">
        <x:v>Não se aplica</x:v>
      </x:c>
      <x:c r="S264" s="11" t="str">
        <x:v>Não se aplica</x:v>
      </x:c>
      <x:c r="T264" s="11" t="str">
        <x:v>Não se aplica</x:v>
      </x:c>
      <x:c r="U264" s="4" t="str">
        <x:v>Alfaiataria: tecido + Granito</x:v>
      </x:c>
      <x:c r="V264" s="4" t="str">
        <x:v>Nome compartilhado por vários IDs; a página pode tratar apenas da família. Variação individual não integralmente verificada.</x:v>
      </x:c>
      <x:c r="W264" s="4" t="str">
        <x:v>(S)1122</x:v>
      </x:c>
      <x:c r="X264" s="4" t="str">
        <x:v>Shirt</x:v>
      </x:c>
      <x:c r="Y264" s="4" t="str">
        <x:v>https://pt.stardewvalleywiki.com/Alfaiataria</x:v>
      </x:c>
      <x:c r="Z264" s="4" t="str">
        <x:v>https://pt.stardewvalleywiki.com/Alfaiataria</x:v>
      </x:c>
      <x:c r="AA264" s="4" t="str">
        <x:v>Não verificado</x:v>
      </x:c>
      <x:c r="AB264" s="4" t="str">
        <x:v>https://stardewvalleywiki.com/Tailoring</x:v>
      </x:c>
      <x:c r="AC264" s="4" t="str">
        <x:v>https://github.com/juliaramosguedes/stardew-data/blob/4e0d98119afefd766f15ee77a529db4eb71fa240/data/pt-BR/tailoringrecipes.json</x:v>
      </x:c>
      <x:c r="AD264" s="4" t="str">
        <x:v>Não se aplica</x:v>
      </x:c>
      <x:c r="AE264" s="4" t="str">
        <x:v>https://github.com/MateusAquino/stardewids/blob/b96195eeea882e4cd415471a143b7307dc8e3aba/dist/shirts.json#L2199</x:v>
      </x:c>
      <x:c r="AF264" s="4" t="str">
        <x:v>Wiki: tabela da categoria; variação por ID</x:v>
      </x:c>
      <x:c r="AG264" s="4" t="str">
        <x:v>Preço de compra; Quem vende; Como obter por coleta/drop; Como obter comprando; Estação em que pode obter</x:v>
      </x:c>
      <x:c r="AH264" s="4" t="str">
        <x:v>Não se aplica</x:v>
      </x:c>
      <x:c r="AI264" s="4" t="str">
        <x:v>https://stardewvalleywiki.com/Tailoring</x:v>
      </x:c>
    </x:row>
    <x:row r="265" ht="85" customHeight="1">
      <x:c r="A265" s="4" t="str">
        <x:v>Camisa</x:v>
      </x:c>
      <x:c r="B265" s="4" t="str">
        <x:v>Uma camisa.</x:v>
      </x:c>
      <x:c r="C265" s="4" t="str">
        <x:v>Camisa</x:v>
      </x:c>
      <x:c r="D265" s="10" t="str">
        <x:v>Não verificado</x:v>
      </x:c>
      <x:c r="E265" s="10" t="str">
        <x:v>Não pode ser vendido</x:v>
      </x:c>
      <x:c r="F265" s="4" t="str">
        <x:v>Não verificado</x:v>
      </x:c>
      <x:c r="G265" s="4" t="str">
        <x:v>Ninguém</x:v>
      </x:c>
      <x:c r="H265" s="4" t="str">
        <x:v>Não verificado</x:v>
      </x:c>
      <x:c r="I265" s="4" t="str">
        <x:v>Não verificado</x:v>
      </x:c>
      <x:c r="J265" s="4" t="str">
        <x:v>Não se aplica</x:v>
      </x:c>
      <x:c r="K265" s="4" t="str">
        <x:v>Não se aplica</x:v>
      </x:c>
      <x:c r="L265" s="4" t="str">
        <x:v>Não verificado</x:v>
      </x:c>
      <x:c r="M265" s="11" t="str">
        <x:v>Não se aplica</x:v>
      </x:c>
      <x:c r="N265" s="11" t="str">
        <x:v>Não se aplica</x:v>
      </x:c>
      <x:c r="O265" s="11" t="str">
        <x:v>Não se aplica</x:v>
      </x:c>
      <x:c r="P265" s="11" t="str">
        <x:v>Não se aplica</x:v>
      </x:c>
      <x:c r="Q265" s="11" t="str">
        <x:v>Não se aplica</x:v>
      </x:c>
      <x:c r="R265" s="11" t="str">
        <x:v>Não se aplica</x:v>
      </x:c>
      <x:c r="S265" s="11" t="str">
        <x:v>Não se aplica</x:v>
      </x:c>
      <x:c r="T265" s="11" t="str">
        <x:v>Não se aplica</x:v>
      </x:c>
      <x:c r="U265" s="4" t="str">
        <x:v>Alfaiataria: tecido + Guisado de Peixe</x:v>
      </x:c>
      <x:c r="V265" s="4" t="str">
        <x:v>Nome compartilhado por vários IDs; a página pode tratar apenas da família. Variação individual não integralmente verificada.</x:v>
      </x:c>
      <x:c r="W265" s="4" t="str">
        <x:v>(S)1124</x:v>
      </x:c>
      <x:c r="X265" s="4" t="str">
        <x:v>Shirt</x:v>
      </x:c>
      <x:c r="Y265" s="4" t="str">
        <x:v>https://pt.stardewvalleywiki.com/Alfaiataria</x:v>
      </x:c>
      <x:c r="Z265" s="4" t="str">
        <x:v>https://pt.stardewvalleywiki.com/Alfaiataria</x:v>
      </x:c>
      <x:c r="AA265" s="4" t="str">
        <x:v>Não verificado</x:v>
      </x:c>
      <x:c r="AB265" s="4" t="str">
        <x:v>https://stardewvalleywiki.com/Tailoring</x:v>
      </x:c>
      <x:c r="AC265" s="4" t="str">
        <x:v>https://github.com/juliaramosguedes/stardew-data/blob/4e0d98119afefd766f15ee77a529db4eb71fa240/data/pt-BR/tailoringrecipes.json</x:v>
      </x:c>
      <x:c r="AD265" s="4" t="str">
        <x:v>Não se aplica</x:v>
      </x:c>
      <x:c r="AE265" s="4" t="str">
        <x:v>https://github.com/MateusAquino/stardewids/blob/b96195eeea882e4cd415471a143b7307dc8e3aba/dist/shirts.json#L2235</x:v>
      </x:c>
      <x:c r="AF265" s="4" t="str">
        <x:v>Wiki: tabela da categoria; variação por ID</x:v>
      </x:c>
      <x:c r="AG265" s="4" t="str">
        <x:v>Preço de compra; Quem vende; Como obter por coleta/drop; Como obter comprando; Estação em que pode obter</x:v>
      </x:c>
      <x:c r="AH265" s="4" t="str">
        <x:v>Não se aplica</x:v>
      </x:c>
      <x:c r="AI265" s="4" t="str">
        <x:v>https://stardewvalleywiki.com/Tailoring</x:v>
      </x:c>
    </x:row>
    <x:row r="266" ht="85" customHeight="1">
      <x:c r="A266" s="4" t="str">
        <x:v>Camisa</x:v>
      </x:c>
      <x:c r="B266" s="4" t="str">
        <x:v>Uma camisa.</x:v>
      </x:c>
      <x:c r="C266" s="4" t="str">
        <x:v>Camisa</x:v>
      </x:c>
      <x:c r="D266" s="10" t="str">
        <x:v>Não verificado</x:v>
      </x:c>
      <x:c r="E266" s="10" t="str">
        <x:v>Não pode ser vendido</x:v>
      </x:c>
      <x:c r="F266" s="4" t="str">
        <x:v>Não verificado</x:v>
      </x:c>
      <x:c r="G266" s="4" t="str">
        <x:v>Ninguém</x:v>
      </x:c>
      <x:c r="H266" s="4" t="str">
        <x:v>Não verificado</x:v>
      </x:c>
      <x:c r="I266" s="4" t="str">
        <x:v>Não verificado</x:v>
      </x:c>
      <x:c r="J266" s="4" t="str">
        <x:v>Não se aplica</x:v>
      </x:c>
      <x:c r="K266" s="4" t="str">
        <x:v>Não se aplica</x:v>
      </x:c>
      <x:c r="L266" s="4" t="str">
        <x:v>Não verificado</x:v>
      </x:c>
      <x:c r="M266" s="11" t="str">
        <x:v>Não se aplica</x:v>
      </x:c>
      <x:c r="N266" s="11" t="str">
        <x:v>Não se aplica</x:v>
      </x:c>
      <x:c r="O266" s="11" t="str">
        <x:v>Não se aplica</x:v>
      </x:c>
      <x:c r="P266" s="11" t="str">
        <x:v>Não se aplica</x:v>
      </x:c>
      <x:c r="Q266" s="11" t="str">
        <x:v>Não se aplica</x:v>
      </x:c>
      <x:c r="R266" s="11" t="str">
        <x:v>Não se aplica</x:v>
      </x:c>
      <x:c r="S266" s="11" t="str">
        <x:v>Não se aplica</x:v>
      </x:c>
      <x:c r="T266" s="11" t="str">
        <x:v>Não se aplica</x:v>
      </x:c>
      <x:c r="U266" s="4" t="str">
        <x:v>Alfaiataria: tecido + Bisque de Lagosta</x:v>
      </x:c>
      <x:c r="V266" s="4" t="str">
        <x:v>Nome compartilhado por vários IDs; a página pode tratar apenas da família. Variação individual não integralmente verificada.</x:v>
      </x:c>
      <x:c r="W266" s="4" t="str">
        <x:v>(S)1125</x:v>
      </x:c>
      <x:c r="X266" s="4" t="str">
        <x:v>Shirt</x:v>
      </x:c>
      <x:c r="Y266" s="4" t="str">
        <x:v>https://pt.stardewvalleywiki.com/Alfaiataria</x:v>
      </x:c>
      <x:c r="Z266" s="4" t="str">
        <x:v>https://pt.stardewvalleywiki.com/Alfaiataria</x:v>
      </x:c>
      <x:c r="AA266" s="4" t="str">
        <x:v>Não verificado</x:v>
      </x:c>
      <x:c r="AB266" s="4" t="str">
        <x:v>https://stardewvalleywiki.com/Tailoring</x:v>
      </x:c>
      <x:c r="AC266" s="4" t="str">
        <x:v>https://github.com/juliaramosguedes/stardew-data/blob/4e0d98119afefd766f15ee77a529db4eb71fa240/data/pt-BR/tailoringrecipes.json</x:v>
      </x:c>
      <x:c r="AD266" s="4" t="str">
        <x:v>Não se aplica</x:v>
      </x:c>
      <x:c r="AE266" s="4" t="str">
        <x:v>https://github.com/MateusAquino/stardewids/blob/b96195eeea882e4cd415471a143b7307dc8e3aba/dist/shirts.json#L2253</x:v>
      </x:c>
      <x:c r="AF266" s="4" t="str">
        <x:v>Wiki: tabela da categoria; variação por ID</x:v>
      </x:c>
      <x:c r="AG266" s="4" t="str">
        <x:v>Preço de compra; Quem vende; Como obter por coleta/drop; Como obter comprando; Estação em que pode obter</x:v>
      </x:c>
      <x:c r="AH266" s="4" t="str">
        <x:v>Não se aplica</x:v>
      </x:c>
      <x:c r="AI266" s="4" t="str">
        <x:v>https://stardewvalleywiki.com/Tailoring</x:v>
      </x:c>
    </x:row>
    <x:row r="267" ht="85" customHeight="1">
      <x:c r="A267" s="4" t="str">
        <x:v>Camisa</x:v>
      </x:c>
      <x:c r="B267" s="4" t="str">
        <x:v>Uma camisa.</x:v>
      </x:c>
      <x:c r="C267" s="4" t="str">
        <x:v>Camisa</x:v>
      </x:c>
      <x:c r="D267" s="10" t="str">
        <x:v>Não verificado</x:v>
      </x:c>
      <x:c r="E267" s="10" t="str">
        <x:v>Não pode ser vendido</x:v>
      </x:c>
      <x:c r="F267" s="4" t="str">
        <x:v>Não verificado</x:v>
      </x:c>
      <x:c r="G267" s="4" t="str">
        <x:v>Ninguém</x:v>
      </x:c>
      <x:c r="H267" s="4" t="str">
        <x:v>Não verificado</x:v>
      </x:c>
      <x:c r="I267" s="4" t="str">
        <x:v>Não verificado</x:v>
      </x:c>
      <x:c r="J267" s="4" t="str">
        <x:v>Não se aplica</x:v>
      </x:c>
      <x:c r="K267" s="4" t="str">
        <x:v>Não se aplica</x:v>
      </x:c>
      <x:c r="L267" s="4" t="str">
        <x:v>Não verificado</x:v>
      </x:c>
      <x:c r="M267" s="11" t="str">
        <x:v>Não se aplica</x:v>
      </x:c>
      <x:c r="N267" s="11" t="str">
        <x:v>Não se aplica</x:v>
      </x:c>
      <x:c r="O267" s="11" t="str">
        <x:v>Não se aplica</x:v>
      </x:c>
      <x:c r="P267" s="11" t="str">
        <x:v>Não se aplica</x:v>
      </x:c>
      <x:c r="Q267" s="11" t="str">
        <x:v>Não se aplica</x:v>
      </x:c>
      <x:c r="R267" s="11" t="str">
        <x:v>Não se aplica</x:v>
      </x:c>
      <x:c r="S267" s="11" t="str">
        <x:v>Não se aplica</x:v>
      </x:c>
      <x:c r="T267" s="11" t="str">
        <x:v>Não se aplica</x:v>
      </x:c>
      <x:c r="U267" s="4" t="str">
        <x:v>Alfaiataria: tecido + Salada de Repolho</x:v>
      </x:c>
      <x:c r="V267" s="4" t="str">
        <x:v>Nome compartilhado por vários IDs; a página pode tratar apenas da família. Variação individual não integralmente verificada.</x:v>
      </x:c>
      <x:c r="W267" s="4" t="str">
        <x:v>(S)1126</x:v>
      </x:c>
      <x:c r="X267" s="4" t="str">
        <x:v>Shirt</x:v>
      </x:c>
      <x:c r="Y267" s="4" t="str">
        <x:v>https://pt.stardewvalleywiki.com/Alfaiataria</x:v>
      </x:c>
      <x:c r="Z267" s="4" t="str">
        <x:v>https://pt.stardewvalleywiki.com/Alfaiataria</x:v>
      </x:c>
      <x:c r="AA267" s="4" t="str">
        <x:v>Não verificado</x:v>
      </x:c>
      <x:c r="AB267" s="4" t="str">
        <x:v>https://stardewvalleywiki.com/Tailoring</x:v>
      </x:c>
      <x:c r="AC267" s="4" t="str">
        <x:v>https://github.com/juliaramosguedes/stardew-data/blob/4e0d98119afefd766f15ee77a529db4eb71fa240/data/pt-BR/tailoringrecipes.json</x:v>
      </x:c>
      <x:c r="AD267" s="4" t="str">
        <x:v>Não se aplica</x:v>
      </x:c>
      <x:c r="AE267" s="4" t="str">
        <x:v>https://github.com/MateusAquino/stardewids/blob/b96195eeea882e4cd415471a143b7307dc8e3aba/dist/shirts.json#L2271</x:v>
      </x:c>
      <x:c r="AF267" s="4" t="str">
        <x:v>Wiki: tabela da categoria; variação por ID</x:v>
      </x:c>
      <x:c r="AG267" s="4" t="str">
        <x:v>Preço de compra; Quem vende; Como obter por coleta/drop; Como obter comprando; Estação em que pode obter</x:v>
      </x:c>
      <x:c r="AH267" s="4" t="str">
        <x:v>Não se aplica</x:v>
      </x:c>
      <x:c r="AI267" s="4" t="str">
        <x:v>https://stardewvalleywiki.com/Tailoring</x:v>
      </x:c>
    </x:row>
    <x:row r="268" ht="85" customHeight="1">
      <x:c r="A268" s="4" t="str">
        <x:v>Camisa</x:v>
      </x:c>
      <x:c r="B268" s="4" t="str">
        <x:v>Uma camisa.</x:v>
      </x:c>
      <x:c r="C268" s="4" t="str">
        <x:v>Camisa</x:v>
      </x:c>
      <x:c r="D268" s="10" t="str">
        <x:v>Não verificado</x:v>
      </x:c>
      <x:c r="E268" s="10" t="str">
        <x:v>Não pode ser vendido</x:v>
      </x:c>
      <x:c r="F268" s="4" t="str">
        <x:v>Não verificado</x:v>
      </x:c>
      <x:c r="G268" s="4" t="str">
        <x:v>Ninguém</x:v>
      </x:c>
      <x:c r="H268" s="4" t="str">
        <x:v>Não verificado</x:v>
      </x:c>
      <x:c r="I268" s="4" t="str">
        <x:v>Não verificado</x:v>
      </x:c>
      <x:c r="J268" s="4" t="str">
        <x:v>Não se aplica</x:v>
      </x:c>
      <x:c r="K268" s="4" t="str">
        <x:v>Não se aplica</x:v>
      </x:c>
      <x:c r="L268" s="4" t="str">
        <x:v>Não verificado</x:v>
      </x:c>
      <x:c r="M268" s="11" t="str">
        <x:v>Não se aplica</x:v>
      </x:c>
      <x:c r="N268" s="11" t="str">
        <x:v>Não se aplica</x:v>
      </x:c>
      <x:c r="O268" s="11" t="str">
        <x:v>Não se aplica</x:v>
      </x:c>
      <x:c r="P268" s="11" t="str">
        <x:v>Não se aplica</x:v>
      </x:c>
      <x:c r="Q268" s="11" t="str">
        <x:v>Não se aplica</x:v>
      </x:c>
      <x:c r="R268" s="11" t="str">
        <x:v>Não se aplica</x:v>
      </x:c>
      <x:c r="S268" s="11" t="str">
        <x:v>Não se aplica</x:v>
      </x:c>
      <x:c r="T268" s="11" t="str">
        <x:v>Não se aplica</x:v>
      </x:c>
      <x:c r="U268" s="4" t="str">
        <x:v>Alfaiataria: tecido + Esmeralda</x:v>
      </x:c>
      <x:c r="V268" s="4" t="str">
        <x:v>Nome compartilhado por vários IDs; a página pode tratar apenas da família. Variação individual não integralmente verificada.</x:v>
      </x:c>
      <x:c r="W268" s="4" t="str">
        <x:v>(S)1144</x:v>
      </x:c>
      <x:c r="X268" s="4" t="str">
        <x:v>Shirt</x:v>
      </x:c>
      <x:c r="Y268" s="4" t="str">
        <x:v>https://pt.stardewvalleywiki.com/Alfaiataria</x:v>
      </x:c>
      <x:c r="Z268" s="4" t="str">
        <x:v>https://pt.stardewvalleywiki.com/Alfaiataria</x:v>
      </x:c>
      <x:c r="AA268" s="4" t="str">
        <x:v>Não verificado</x:v>
      </x:c>
      <x:c r="AB268" s="4" t="str">
        <x:v>https://stardewvalleywiki.com/Tailoring</x:v>
      </x:c>
      <x:c r="AC268" s="4" t="str">
        <x:v>https://github.com/juliaramosguedes/stardew-data/blob/4e0d98119afefd766f15ee77a529db4eb71fa240/data/pt-BR/tailoringrecipes.json</x:v>
      </x:c>
      <x:c r="AD268" s="4" t="str">
        <x:v>Não se aplica</x:v>
      </x:c>
      <x:c r="AE268" s="4" t="str">
        <x:v>https://github.com/MateusAquino/stardewids/blob/b96195eeea882e4cd415471a143b7307dc8e3aba/dist/shirts.json#L2595</x:v>
      </x:c>
      <x:c r="AF268" s="4" t="str">
        <x:v>Wiki: tabela da categoria; variação por ID</x:v>
      </x:c>
      <x:c r="AG268" s="4" t="str">
        <x:v>Preço de compra; Quem vende; Como obter por coleta/drop; Como obter comprando; Estação em que pode obter</x:v>
      </x:c>
      <x:c r="AH268" s="4" t="str">
        <x:v>Não se aplica</x:v>
      </x:c>
      <x:c r="AI268" s="4" t="str">
        <x:v>https://stardewvalleywiki.com/Tailoring</x:v>
      </x:c>
    </x:row>
    <x:row r="269" ht="85" customHeight="1">
      <x:c r="A269" s="4" t="str">
        <x:v>Camisa</x:v>
      </x:c>
      <x:c r="B269" s="4" t="str">
        <x:v>Uma camisa.</x:v>
      </x:c>
      <x:c r="C269" s="4" t="str">
        <x:v>Camisa</x:v>
      </x:c>
      <x:c r="D269" s="10" t="str">
        <x:v>Não verificado</x:v>
      </x:c>
      <x:c r="E269" s="10" t="str">
        <x:v>Não pode ser vendido</x:v>
      </x:c>
      <x:c r="F269" s="4" t="str">
        <x:v>Não verificado</x:v>
      </x:c>
      <x:c r="G269" s="4" t="str">
        <x:v>Ninguém</x:v>
      </x:c>
      <x:c r="H269" s="4" t="str">
        <x:v>Não verificado</x:v>
      </x:c>
      <x:c r="I269" s="4" t="str">
        <x:v>Não verificado</x:v>
      </x:c>
      <x:c r="J269" s="4" t="str">
        <x:v>Não se aplica</x:v>
      </x:c>
      <x:c r="K269" s="4" t="str">
        <x:v>Não se aplica</x:v>
      </x:c>
      <x:c r="L269" s="4" t="str">
        <x:v>Não verificado</x:v>
      </x:c>
      <x:c r="M269" s="11" t="str">
        <x:v>Não se aplica</x:v>
      </x:c>
      <x:c r="N269" s="11" t="str">
        <x:v>Não se aplica</x:v>
      </x:c>
      <x:c r="O269" s="11" t="str">
        <x:v>Não se aplica</x:v>
      </x:c>
      <x:c r="P269" s="11" t="str">
        <x:v>Não se aplica</x:v>
      </x:c>
      <x:c r="Q269" s="11" t="str">
        <x:v>Não se aplica</x:v>
      </x:c>
      <x:c r="R269" s="11" t="str">
        <x:v>Não se aplica</x:v>
      </x:c>
      <x:c r="S269" s="11" t="str">
        <x:v>Não se aplica</x:v>
      </x:c>
      <x:c r="T269" s="11" t="str">
        <x:v>Não se aplica</x:v>
      </x:c>
      <x:c r="U269" s="4" t="str">
        <x:v>Alfaiataria: tecido + Água-marinha</x:v>
      </x:c>
      <x:c r="V269" s="4" t="str">
        <x:v>Nome compartilhado por vários IDs; a página pode tratar apenas da família. Variação individual não integralmente verificada.</x:v>
      </x:c>
      <x:c r="W269" s="4" t="str">
        <x:v>(S)1145</x:v>
      </x:c>
      <x:c r="X269" s="4" t="str">
        <x:v>Shirt</x:v>
      </x:c>
      <x:c r="Y269" s="4" t="str">
        <x:v>https://pt.stardewvalleywiki.com/Alfaiataria</x:v>
      </x:c>
      <x:c r="Z269" s="4" t="str">
        <x:v>https://pt.stardewvalleywiki.com/Alfaiataria</x:v>
      </x:c>
      <x:c r="AA269" s="4" t="str">
        <x:v>Não verificado</x:v>
      </x:c>
      <x:c r="AB269" s="4" t="str">
        <x:v>https://stardewvalleywiki.com/Tailoring</x:v>
      </x:c>
      <x:c r="AC269" s="4" t="str">
        <x:v>https://github.com/juliaramosguedes/stardew-data/blob/4e0d98119afefd766f15ee77a529db4eb71fa240/data/pt-BR/tailoringrecipes.json</x:v>
      </x:c>
      <x:c r="AD269" s="4" t="str">
        <x:v>Não se aplica</x:v>
      </x:c>
      <x:c r="AE269" s="4" t="str">
        <x:v>https://github.com/MateusAquino/stardewids/blob/b96195eeea882e4cd415471a143b7307dc8e3aba/dist/shirts.json#L2613</x:v>
      </x:c>
      <x:c r="AF269" s="4" t="str">
        <x:v>Wiki: tabela da categoria; variação por ID</x:v>
      </x:c>
      <x:c r="AG269" s="4" t="str">
        <x:v>Preço de compra; Quem vende; Como obter por coleta/drop; Como obter comprando; Estação em que pode obter</x:v>
      </x:c>
      <x:c r="AH269" s="4" t="str">
        <x:v>Não se aplica</x:v>
      </x:c>
      <x:c r="AI269" s="4" t="str">
        <x:v>https://stardewvalleywiki.com/Tailoring</x:v>
      </x:c>
    </x:row>
    <x:row r="270" ht="85" customHeight="1">
      <x:c r="A270" s="4" t="str">
        <x:v>Camisa</x:v>
      </x:c>
      <x:c r="B270" s="4" t="str">
        <x:v>Uma camisa.</x:v>
      </x:c>
      <x:c r="C270" s="4" t="str">
        <x:v>Camisa</x:v>
      </x:c>
      <x:c r="D270" s="10" t="str">
        <x:v>Não verificado</x:v>
      </x:c>
      <x:c r="E270" s="10" t="str">
        <x:v>Não pode ser vendido</x:v>
      </x:c>
      <x:c r="F270" s="4" t="str">
        <x:v>Não verificado</x:v>
      </x:c>
      <x:c r="G270" s="4" t="str">
        <x:v>Ninguém</x:v>
      </x:c>
      <x:c r="H270" s="4" t="str">
        <x:v>Não verificado</x:v>
      </x:c>
      <x:c r="I270" s="4" t="str">
        <x:v>Não verificado</x:v>
      </x:c>
      <x:c r="J270" s="4" t="str">
        <x:v>Não se aplica</x:v>
      </x:c>
      <x:c r="K270" s="4" t="str">
        <x:v>Não se aplica</x:v>
      </x:c>
      <x:c r="L270" s="4" t="str">
        <x:v>Não verificado</x:v>
      </x:c>
      <x:c r="M270" s="11" t="str">
        <x:v>Não se aplica</x:v>
      </x:c>
      <x:c r="N270" s="11" t="str">
        <x:v>Não se aplica</x:v>
      </x:c>
      <x:c r="O270" s="11" t="str">
        <x:v>Não se aplica</x:v>
      </x:c>
      <x:c r="P270" s="11" t="str">
        <x:v>Não se aplica</x:v>
      </x:c>
      <x:c r="Q270" s="11" t="str">
        <x:v>Não se aplica</x:v>
      </x:c>
      <x:c r="R270" s="11" t="str">
        <x:v>Não se aplica</x:v>
      </x:c>
      <x:c r="S270" s="11" t="str">
        <x:v>Não se aplica</x:v>
      </x:c>
      <x:c r="T270" s="11" t="str">
        <x:v>Não se aplica</x:v>
      </x:c>
      <x:c r="U270" s="4" t="str">
        <x:v>Alfaiataria: tecido + Topázio</x:v>
      </x:c>
      <x:c r="V270" s="4" t="str">
        <x:v>Nome compartilhado por vários IDs; a página pode tratar apenas da família. Variação individual não integralmente verificada.</x:v>
      </x:c>
      <x:c r="W270" s="4" t="str">
        <x:v>(S)1146</x:v>
      </x:c>
      <x:c r="X270" s="4" t="str">
        <x:v>Shirt</x:v>
      </x:c>
      <x:c r="Y270" s="4" t="str">
        <x:v>https://pt.stardewvalleywiki.com/Alfaiataria</x:v>
      </x:c>
      <x:c r="Z270" s="4" t="str">
        <x:v>https://pt.stardewvalleywiki.com/Alfaiataria</x:v>
      </x:c>
      <x:c r="AA270" s="4" t="str">
        <x:v>Não verificado</x:v>
      </x:c>
      <x:c r="AB270" s="4" t="str">
        <x:v>https://stardewvalleywiki.com/Tailoring</x:v>
      </x:c>
      <x:c r="AC270" s="4" t="str">
        <x:v>https://github.com/juliaramosguedes/stardew-data/blob/4e0d98119afefd766f15ee77a529db4eb71fa240/data/pt-BR/tailoringrecipes.json</x:v>
      </x:c>
      <x:c r="AD270" s="4" t="str">
        <x:v>Não se aplica</x:v>
      </x:c>
      <x:c r="AE270" s="4" t="str">
        <x:v>https://github.com/MateusAquino/stardewids/blob/b96195eeea882e4cd415471a143b7307dc8e3aba/dist/shirts.json#L2631</x:v>
      </x:c>
      <x:c r="AF270" s="4" t="str">
        <x:v>Wiki: tabela da categoria; variação por ID</x:v>
      </x:c>
      <x:c r="AG270" s="4" t="str">
        <x:v>Preço de compra; Quem vende; Como obter por coleta/drop; Como obter comprando; Estação em que pode obter</x:v>
      </x:c>
      <x:c r="AH270" s="4" t="str">
        <x:v>Não se aplica</x:v>
      </x:c>
      <x:c r="AI270" s="4" t="str">
        <x:v>https://stardewvalleywiki.com/Tailoring</x:v>
      </x:c>
    </x:row>
    <x:row r="271" ht="85" customHeight="1">
      <x:c r="A271" s="4" t="str">
        <x:v>Camisa</x:v>
      </x:c>
      <x:c r="B271" s="4" t="str">
        <x:v>Uma camisa.</x:v>
      </x:c>
      <x:c r="C271" s="4" t="str">
        <x:v>Camisa</x:v>
      </x:c>
      <x:c r="D271" s="10" t="str">
        <x:v>Não verificado</x:v>
      </x:c>
      <x:c r="E271" s="10" t="str">
        <x:v>Não pode ser vendido</x:v>
      </x:c>
      <x:c r="F271" s="4" t="str">
        <x:v>Não verificado</x:v>
      </x:c>
      <x:c r="G271" s="4" t="str">
        <x:v>Ninguém</x:v>
      </x:c>
      <x:c r="H271" s="4" t="str">
        <x:v>Não verificado</x:v>
      </x:c>
      <x:c r="I271" s="4" t="str">
        <x:v>Não verificado</x:v>
      </x:c>
      <x:c r="J271" s="4" t="str">
        <x:v>Não se aplica</x:v>
      </x:c>
      <x:c r="K271" s="4" t="str">
        <x:v>Não se aplica</x:v>
      </x:c>
      <x:c r="L271" s="4" t="str">
        <x:v>Não verificado</x:v>
      </x:c>
      <x:c r="M271" s="11" t="str">
        <x:v>Não se aplica</x:v>
      </x:c>
      <x:c r="N271" s="11" t="str">
        <x:v>Não se aplica</x:v>
      </x:c>
      <x:c r="O271" s="11" t="str">
        <x:v>Não se aplica</x:v>
      </x:c>
      <x:c r="P271" s="11" t="str">
        <x:v>Não se aplica</x:v>
      </x:c>
      <x:c r="Q271" s="11" t="str">
        <x:v>Não se aplica</x:v>
      </x:c>
      <x:c r="R271" s="11" t="str">
        <x:v>Não se aplica</x:v>
      </x:c>
      <x:c r="S271" s="11" t="str">
        <x:v>Não se aplica</x:v>
      </x:c>
      <x:c r="T271" s="11" t="str">
        <x:v>Não se aplica</x:v>
      </x:c>
      <x:c r="U271" s="4" t="str">
        <x:v>Alfaiataria: tecido + Jade</x:v>
      </x:c>
      <x:c r="V271" s="4" t="str">
        <x:v>Nome compartilhado por vários IDs; a página pode tratar apenas da família. Variação individual não integralmente verificada.</x:v>
      </x:c>
      <x:c r="W271" s="4" t="str">
        <x:v>(S)1147</x:v>
      </x:c>
      <x:c r="X271" s="4" t="str">
        <x:v>Shirt</x:v>
      </x:c>
      <x:c r="Y271" s="4" t="str">
        <x:v>https://pt.stardewvalleywiki.com/Alfaiataria</x:v>
      </x:c>
      <x:c r="Z271" s="4" t="str">
        <x:v>https://pt.stardewvalleywiki.com/Alfaiataria</x:v>
      </x:c>
      <x:c r="AA271" s="4" t="str">
        <x:v>Não verificado</x:v>
      </x:c>
      <x:c r="AB271" s="4" t="str">
        <x:v>https://stardewvalleywiki.com/Tailoring</x:v>
      </x:c>
      <x:c r="AC271" s="4" t="str">
        <x:v>https://github.com/juliaramosguedes/stardew-data/blob/4e0d98119afefd766f15ee77a529db4eb71fa240/data/pt-BR/tailoringrecipes.json</x:v>
      </x:c>
      <x:c r="AD271" s="4" t="str">
        <x:v>Não se aplica</x:v>
      </x:c>
      <x:c r="AE271" s="4" t="str">
        <x:v>https://github.com/MateusAquino/stardewids/blob/b96195eeea882e4cd415471a143b7307dc8e3aba/dist/shirts.json#L2649</x:v>
      </x:c>
      <x:c r="AF271" s="4" t="str">
        <x:v>Wiki: tabela da categoria; variação por ID</x:v>
      </x:c>
      <x:c r="AG271" s="4" t="str">
        <x:v>Preço de compra; Quem vende; Como obter por coleta/drop; Como obter comprando; Estação em que pode obter</x:v>
      </x:c>
      <x:c r="AH271" s="4" t="str">
        <x:v>Não se aplica</x:v>
      </x:c>
      <x:c r="AI271" s="4" t="str">
        <x:v>https://stardewvalleywiki.com/Tailoring</x:v>
      </x:c>
    </x:row>
    <x:row r="272" ht="85" customHeight="1">
      <x:c r="A272" s="4" t="str">
        <x:v>Camisa</x:v>
      </x:c>
      <x:c r="B272" s="4" t="str">
        <x:v>Uma camisa.</x:v>
      </x:c>
      <x:c r="C272" s="4" t="str">
        <x:v>Camisa</x:v>
      </x:c>
      <x:c r="D272" s="10" t="str">
        <x:v>Não verificado</x:v>
      </x:c>
      <x:c r="E272" s="10" t="str">
        <x:v>Não pode ser vendido</x:v>
      </x:c>
      <x:c r="F272" s="4" t="str">
        <x:v>Não verificado</x:v>
      </x:c>
      <x:c r="G272" s="4" t="str">
        <x:v>Ninguém</x:v>
      </x:c>
      <x:c r="H272" s="4" t="str">
        <x:v>Não verificado</x:v>
      </x:c>
      <x:c r="I272" s="4" t="str">
        <x:v>Não verificado</x:v>
      </x:c>
      <x:c r="J272" s="4" t="str">
        <x:v>Não se aplica</x:v>
      </x:c>
      <x:c r="K272" s="4" t="str">
        <x:v>Não se aplica</x:v>
      </x:c>
      <x:c r="L272" s="4" t="str">
        <x:v>Não verificado</x:v>
      </x:c>
      <x:c r="M272" s="11" t="str">
        <x:v>Não se aplica</x:v>
      </x:c>
      <x:c r="N272" s="11" t="str">
        <x:v>Não se aplica</x:v>
      </x:c>
      <x:c r="O272" s="11" t="str">
        <x:v>Não se aplica</x:v>
      </x:c>
      <x:c r="P272" s="11" t="str">
        <x:v>Não se aplica</x:v>
      </x:c>
      <x:c r="Q272" s="11" t="str">
        <x:v>Não se aplica</x:v>
      </x:c>
      <x:c r="R272" s="11" t="str">
        <x:v>Não se aplica</x:v>
      </x:c>
      <x:c r="S272" s="11" t="str">
        <x:v>Não se aplica</x:v>
      </x:c>
      <x:c r="T272" s="11" t="str">
        <x:v>Não se aplica</x:v>
      </x:c>
      <x:c r="U272" s="4" t="str">
        <x:v>Alfaiataria: tecido + Barita</x:v>
      </x:c>
      <x:c r="V272" s="4" t="str">
        <x:v>Nome compartilhado por vários IDs; a página pode tratar apenas da família. Variação individual não integralmente verificada.</x:v>
      </x:c>
      <x:c r="W272" s="4" t="str">
        <x:v>(S)1181</x:v>
      </x:c>
      <x:c r="X272" s="4" t="str">
        <x:v>Shirt</x:v>
      </x:c>
      <x:c r="Y272" s="4" t="str">
        <x:v>https://pt.stardewvalleywiki.com/Alfaiataria</x:v>
      </x:c>
      <x:c r="Z272" s="4" t="str">
        <x:v>https://pt.stardewvalleywiki.com/Alfaiataria</x:v>
      </x:c>
      <x:c r="AA272" s="4" t="str">
        <x:v>Não verificado</x:v>
      </x:c>
      <x:c r="AB272" s="4" t="str">
        <x:v>https://stardewvalleywiki.com/Tailoring</x:v>
      </x:c>
      <x:c r="AC272" s="4" t="str">
        <x:v>https://github.com/juliaramosguedes/stardew-data/blob/4e0d98119afefd766f15ee77a529db4eb71fa240/data/pt-BR/tailoringrecipes.json</x:v>
      </x:c>
      <x:c r="AD272" s="4" t="str">
        <x:v>Não se aplica</x:v>
      </x:c>
      <x:c r="AE272" s="4" t="str">
        <x:v>https://github.com/MateusAquino/stardewids/blob/b96195eeea882e4cd415471a143b7307dc8e3aba/dist/shirts.json#L3261</x:v>
      </x:c>
      <x:c r="AF272" s="4" t="str">
        <x:v>Wiki: tabela da categoria; variação por ID</x:v>
      </x:c>
      <x:c r="AG272" s="4" t="str">
        <x:v>Preço de compra; Quem vende; Como obter por coleta/drop; Como obter comprando; Estação em que pode obter</x:v>
      </x:c>
      <x:c r="AH272" s="4" t="str">
        <x:v>Não se aplica</x:v>
      </x:c>
      <x:c r="AI272" s="4" t="str">
        <x:v>https://stardewvalleywiki.com/Tailoring</x:v>
      </x:c>
    </x:row>
    <x:row r="273" ht="85" customHeight="1">
      <x:c r="A273" s="4" t="str">
        <x:v>Camisa</x:v>
      </x:c>
      <x:c r="B273" s="4" t="str">
        <x:v>Uma camisa.</x:v>
      </x:c>
      <x:c r="C273" s="4" t="str">
        <x:v>Camisa</x:v>
      </x:c>
      <x:c r="D273" s="10" t="str">
        <x:v>Não verificado</x:v>
      </x:c>
      <x:c r="E273" s="10" t="str">
        <x:v>Não pode ser vendido</x:v>
      </x:c>
      <x:c r="F273" s="4" t="str">
        <x:v>Não verificado</x:v>
      </x:c>
      <x:c r="G273" s="4" t="str">
        <x:v>Ninguém</x:v>
      </x:c>
      <x:c r="H273" s="4" t="str">
        <x:v>Não verificado</x:v>
      </x:c>
      <x:c r="I273" s="4" t="str">
        <x:v>Não verificado</x:v>
      </x:c>
      <x:c r="J273" s="4" t="str">
        <x:v>Não se aplica</x:v>
      </x:c>
      <x:c r="K273" s="4" t="str">
        <x:v>Não se aplica</x:v>
      </x:c>
      <x:c r="L273" s="4" t="str">
        <x:v>Não verificado</x:v>
      </x:c>
      <x:c r="M273" s="11" t="str">
        <x:v>Não se aplica</x:v>
      </x:c>
      <x:c r="N273" s="11" t="str">
        <x:v>Não se aplica</x:v>
      </x:c>
      <x:c r="O273" s="11" t="str">
        <x:v>Não se aplica</x:v>
      </x:c>
      <x:c r="P273" s="11" t="str">
        <x:v>Não se aplica</x:v>
      </x:c>
      <x:c r="Q273" s="11" t="str">
        <x:v>Não se aplica</x:v>
      </x:c>
      <x:c r="R273" s="11" t="str">
        <x:v>Não se aplica</x:v>
      </x:c>
      <x:c r="S273" s="11" t="str">
        <x:v>Não se aplica</x:v>
      </x:c>
      <x:c r="T273" s="11" t="str">
        <x:v>Não se aplica</x:v>
      </x:c>
      <x:c r="U273" s="4" t="str">
        <x:v>Alfaiataria: tecido + Calcita</x:v>
      </x:c>
      <x:c r="V273" s="4" t="str">
        <x:v>Nome compartilhado por vários IDs; a página pode tratar apenas da família. Variação individual não integralmente verificada.</x:v>
      </x:c>
      <x:c r="W273" s="4" t="str">
        <x:v>(S)1182</x:v>
      </x:c>
      <x:c r="X273" s="4" t="str">
        <x:v>Shirt</x:v>
      </x:c>
      <x:c r="Y273" s="4" t="str">
        <x:v>https://pt.stardewvalleywiki.com/Alfaiataria</x:v>
      </x:c>
      <x:c r="Z273" s="4" t="str">
        <x:v>https://pt.stardewvalleywiki.com/Alfaiataria</x:v>
      </x:c>
      <x:c r="AA273" s="4" t="str">
        <x:v>Não verificado</x:v>
      </x:c>
      <x:c r="AB273" s="4" t="str">
        <x:v>https://stardewvalleywiki.com/Tailoring</x:v>
      </x:c>
      <x:c r="AC273" s="4" t="str">
        <x:v>https://github.com/juliaramosguedes/stardew-data/blob/4e0d98119afefd766f15ee77a529db4eb71fa240/data/pt-BR/tailoringrecipes.json</x:v>
      </x:c>
      <x:c r="AD273" s="4" t="str">
        <x:v>Não se aplica</x:v>
      </x:c>
      <x:c r="AE273" s="4" t="str">
        <x:v>https://github.com/MateusAquino/stardewids/blob/b96195eeea882e4cd415471a143b7307dc8e3aba/dist/shirts.json#L3279</x:v>
      </x:c>
      <x:c r="AF273" s="4" t="str">
        <x:v>Wiki: tabela da categoria; variação por ID</x:v>
      </x:c>
      <x:c r="AG273" s="4" t="str">
        <x:v>Preço de compra; Quem vende; Como obter por coleta/drop; Como obter comprando; Estação em que pode obter</x:v>
      </x:c>
      <x:c r="AH273" s="4" t="str">
        <x:v>Não se aplica</x:v>
      </x:c>
      <x:c r="AI273" s="4" t="str">
        <x:v>https://stardewvalleywiki.com/Tailoring</x:v>
      </x:c>
    </x:row>
    <x:row r="274" ht="85" customHeight="1">
      <x:c r="A274" s="4" t="str">
        <x:v>Camisa Água-Marinha</x:v>
      </x:c>
      <x:c r="B274" s="4" t="str">
        <x:v>Uma camisa água-marinha.</x:v>
      </x:c>
      <x:c r="C274" s="4" t="str">
        <x:v>Camisa</x:v>
      </x:c>
      <x:c r="D274" s="10" t="str">
        <x:v>Não verificado</x:v>
      </x:c>
      <x:c r="E274" s="10" t="str">
        <x:v>Não pode ser vendido</x:v>
      </x:c>
      <x:c r="F274" s="4" t="str">
        <x:v>Não verificado</x:v>
      </x:c>
      <x:c r="G274" s="4" t="str">
        <x:v>Ninguém</x:v>
      </x:c>
      <x:c r="H274" s="4" t="str">
        <x:v>Não verificado</x:v>
      </x:c>
      <x:c r="I274" s="4" t="str">
        <x:v>Não verificado</x:v>
      </x:c>
      <x:c r="J274" s="4" t="str">
        <x:v>Não se aplica</x:v>
      </x:c>
      <x:c r="K274" s="4" t="str">
        <x:v>Não se aplica</x:v>
      </x:c>
      <x:c r="L274" s="4" t="str">
        <x:v>Não verificado</x:v>
      </x:c>
      <x:c r="M274" s="11" t="str">
        <x:v>Não se aplica</x:v>
      </x:c>
      <x:c r="N274" s="11" t="str">
        <x:v>Não se aplica</x:v>
      </x:c>
      <x:c r="O274" s="11" t="str">
        <x:v>Não se aplica</x:v>
      </x:c>
      <x:c r="P274" s="11" t="str">
        <x:v>Não se aplica</x:v>
      </x:c>
      <x:c r="Q274" s="11" t="str">
        <x:v>Não se aplica</x:v>
      </x:c>
      <x:c r="R274" s="11" t="str">
        <x:v>Não se aplica</x:v>
      </x:c>
      <x:c r="S274" s="11" t="str">
        <x:v>Não se aplica</x:v>
      </x:c>
      <x:c r="T274" s="11" t="str">
        <x:v>Não se aplica</x:v>
      </x:c>
      <x:c r="U274" s="4" t="str">
        <x:v>Alfaiataria: tecido + Maionese de Ovo de Pata</x:v>
      </x:c>
      <x:c r="V274" s="4" t="str">
        <x:v>Preços em ouro, exceto quando outra moeda está escrita. Estoque e condições podem variar.</x:v>
      </x:c>
      <x:c r="W274" s="4" t="str">
        <x:v>(S)1009</x:v>
      </x:c>
      <x:c r="X274" s="4" t="str">
        <x:v>Aquamarine Shirt</x:v>
      </x:c>
      <x:c r="Y274" s="4" t="str">
        <x:v>https://pt.stardewvalleywiki.com/Alfaiataria</x:v>
      </x:c>
      <x:c r="Z274" s="4" t="str">
        <x:v>https://pt.stardewvalleywiki.com/Alfaiataria</x:v>
      </x:c>
      <x:c r="AA274" s="4" t="str">
        <x:v>Não verificado</x:v>
      </x:c>
      <x:c r="AB274" s="4" t="str">
        <x:v>https://stardewvalleywiki.com/Tailoring</x:v>
      </x:c>
      <x:c r="AC274" s="4" t="str">
        <x:v>https://github.com/juliaramosguedes/stardew-data/blob/4e0d98119afefd766f15ee77a529db4eb71fa240/data/pt-BR/tailoringrecipes.json</x:v>
      </x:c>
      <x:c r="AD274" s="4" t="str">
        <x:v>Não se aplica</x:v>
      </x:c>
      <x:c r="AE274" s="4" t="str">
        <x:v>https://github.com/MateusAquino/stardewids/blob/b96195eeea882e4cd415471a143b7307dc8e3aba/dist/shirts.json#L165</x:v>
      </x:c>
      <x:c r="AF274" s="4" t="str">
        <x:v>Wiki: tabela da categoria</x:v>
      </x:c>
      <x:c r="AG274" s="4" t="str">
        <x:v>Preço de compra; Quem vende; Como obter por coleta/drop; Como obter comprando; Estação em que pode obter</x:v>
      </x:c>
      <x:c r="AH274" s="4" t="str">
        <x:v>Não se aplica</x:v>
      </x:c>
      <x:c r="AI274" s="4" t="str">
        <x:v>https://stardewvalleywiki.com/Tailoring</x:v>
      </x:c>
    </x:row>
    <x:row r="275" ht="100" customHeight="1">
      <x:c r="A275" s="4" t="str">
        <x:v>Camisa Alta</x:v>
      </x:c>
      <x:c r="B275" s="4" t="str">
        <x:v>A aparência de calças altas jeans, com a parte de cima tingível.</x:v>
      </x:c>
      <x:c r="C275" s="4" t="str">
        <x:v>Camisa</x:v>
      </x:c>
      <x:c r="D275" s="10" t="str">
        <x:v>Não verificado</x:v>
      </x:c>
      <x:c r="E275" s="10" t="str">
        <x:v>Não pode ser vendido</x:v>
      </x:c>
      <x:c r="F275" s="4" t="str">
        <x:v>Não verificado</x:v>
      </x:c>
      <x:c r="G275" s="4" t="str">
        <x:v>Ninguém</x:v>
      </x:c>
      <x:c r="H275" s="4" t="str">
        <x:v>Não verificado</x:v>
      </x:c>
      <x:c r="I275" s="4" t="str">
        <x:v>Não verificado</x:v>
      </x:c>
      <x:c r="J275" s="4" t="str">
        <x:v>Não se aplica</x:v>
      </x:c>
      <x:c r="K275" s="4" t="str">
        <x:v>Não se aplica</x:v>
      </x:c>
      <x:c r="L275" s="4" t="str">
        <x:v>Não verificado</x:v>
      </x:c>
      <x:c r="M275" s="11" t="str">
        <x:v>Não se aplica</x:v>
      </x:c>
      <x:c r="N275" s="11" t="str">
        <x:v>Não se aplica</x:v>
      </x:c>
      <x:c r="O275" s="11" t="str">
        <x:v>Não se aplica</x:v>
      </x:c>
      <x:c r="P275" s="11" t="str">
        <x:v>Não se aplica</x:v>
      </x:c>
      <x:c r="Q275" s="11" t="str">
        <x:v>Não se aplica</x:v>
      </x:c>
      <x:c r="R275" s="11" t="str">
        <x:v>Não se aplica</x:v>
      </x:c>
      <x:c r="S275" s="11" t="str">
        <x:v>Não se aplica</x:v>
      </x:c>
      <x:c r="T275" s="11" t="str">
        <x:v>Não se aplica</x:v>
      </x:c>
      <x:c r="U275" s="4" t="str">
        <x:v>Não verificado</x:v>
      </x:c>
      <x:c r="V275" s="4" t="str">
        <x:v>Nome compartilhado por vários IDs; a página pode tratar apenas da família. Variação individual não integralmente verificada.</x:v>
      </x:c>
      <x:c r="W275" s="4" t="str">
        <x:v>(S)1174</x:v>
      </x:c>
      <x:c r="X275" s="4" t="str">
        <x:v>High-Waisted Shirt</x:v>
      </x:c>
      <x:c r="Y275" s="4" t="str">
        <x:v>https://pt.stardewvalleywiki.com/Alfaiataria</x:v>
      </x:c>
      <x:c r="Z275" s="4" t="str">
        <x:v>https://pt.stardewvalleywiki.com/Alfaiataria</x:v>
      </x:c>
      <x:c r="AA275" s="4" t="str">
        <x:v>Não verificado</x:v>
      </x:c>
      <x:c r="AB275" s="4" t="str">
        <x:v>https://stardewvalleywiki.com/Tailoring</x:v>
      </x:c>
      <x:c r="AC275" s="4" t="str">
        <x:v>Não verificado</x:v>
      </x:c>
      <x:c r="AD275" s="4" t="str">
        <x:v>Não se aplica</x:v>
      </x:c>
      <x:c r="AE275" s="4" t="str">
        <x:v>https://github.com/MateusAquino/stardewids/blob/b96195eeea882e4cd415471a143b7307dc8e3aba/dist/shirts.json#L3135</x:v>
      </x:c>
      <x:c r="AF275" s="4" t="str">
        <x:v>Wiki: tabela da categoria; variação por ID</x:v>
      </x:c>
      <x:c r="AG275" s="4" t="str">
        <x:v>Preço de compra; Quem vende; Como obter por coleta/drop; Como obter comprando; Estação em que pode obter; Produção / fabricação</x:v>
      </x:c>
      <x:c r="AH275" s="4" t="str">
        <x:v>Não se aplica</x:v>
      </x:c>
      <x:c r="AI275" s="4" t="str">
        <x:v>https://stardewvalleywiki.com/Tailoring</x:v>
      </x:c>
    </x:row>
    <x:row r="276" ht="100" customHeight="1">
      <x:c r="A276" s="4" t="str">
        <x:v>Camisa Alta</x:v>
      </x:c>
      <x:c r="B276" s="4" t="str">
        <x:v>A aparência de calças altas jeans, com a parte de cima tingível.</x:v>
      </x:c>
      <x:c r="C276" s="4" t="str">
        <x:v>Camisa</x:v>
      </x:c>
      <x:c r="D276" s="10" t="str">
        <x:v>Não verificado</x:v>
      </x:c>
      <x:c r="E276" s="10" t="str">
        <x:v>Não pode ser vendido</x:v>
      </x:c>
      <x:c r="F276" s="4" t="str">
        <x:v>Não verificado</x:v>
      </x:c>
      <x:c r="G276" s="4" t="str">
        <x:v>Ninguém</x:v>
      </x:c>
      <x:c r="H276" s="4" t="str">
        <x:v>Não verificado</x:v>
      </x:c>
      <x:c r="I276" s="4" t="str">
        <x:v>Não verificado</x:v>
      </x:c>
      <x:c r="J276" s="4" t="str">
        <x:v>Não se aplica</x:v>
      </x:c>
      <x:c r="K276" s="4" t="str">
        <x:v>Não se aplica</x:v>
      </x:c>
      <x:c r="L276" s="4" t="str">
        <x:v>Não verificado</x:v>
      </x:c>
      <x:c r="M276" s="11" t="str">
        <x:v>Não se aplica</x:v>
      </x:c>
      <x:c r="N276" s="11" t="str">
        <x:v>Não se aplica</x:v>
      </x:c>
      <x:c r="O276" s="11" t="str">
        <x:v>Não se aplica</x:v>
      </x:c>
      <x:c r="P276" s="11" t="str">
        <x:v>Não se aplica</x:v>
      </x:c>
      <x:c r="Q276" s="11" t="str">
        <x:v>Não se aplica</x:v>
      </x:c>
      <x:c r="R276" s="11" t="str">
        <x:v>Não se aplica</x:v>
      </x:c>
      <x:c r="S276" s="11" t="str">
        <x:v>Não se aplica</x:v>
      </x:c>
      <x:c r="T276" s="11" t="str">
        <x:v>Não se aplica</x:v>
      </x:c>
      <x:c r="U276" s="4" t="str">
        <x:v>Não verificado</x:v>
      </x:c>
      <x:c r="V276" s="4" t="str">
        <x:v>Nome compartilhado por vários IDs; a página pode tratar apenas da família. Variação individual não integralmente verificada.</x:v>
      </x:c>
      <x:c r="W276" s="4" t="str">
        <x:v>(S)1175</x:v>
      </x:c>
      <x:c r="X276" s="4" t="str">
        <x:v>High-Waisted Shirt</x:v>
      </x:c>
      <x:c r="Y276" s="4" t="str">
        <x:v>https://pt.stardewvalleywiki.com/Alfaiataria</x:v>
      </x:c>
      <x:c r="Z276" s="4" t="str">
        <x:v>https://pt.stardewvalleywiki.com/Alfaiataria</x:v>
      </x:c>
      <x:c r="AA276" s="4" t="str">
        <x:v>Não verificado</x:v>
      </x:c>
      <x:c r="AB276" s="4" t="str">
        <x:v>https://stardewvalleywiki.com/Tailoring</x:v>
      </x:c>
      <x:c r="AC276" s="4" t="str">
        <x:v>Não verificado</x:v>
      </x:c>
      <x:c r="AD276" s="4" t="str">
        <x:v>Não se aplica</x:v>
      </x:c>
      <x:c r="AE276" s="4" t="str">
        <x:v>https://github.com/MateusAquino/stardewids/blob/b96195eeea882e4cd415471a143b7307dc8e3aba/dist/shirts.json#L3153</x:v>
      </x:c>
      <x:c r="AF276" s="4" t="str">
        <x:v>Wiki: tabela da categoria; variação por ID</x:v>
      </x:c>
      <x:c r="AG276" s="4" t="str">
        <x:v>Preço de compra; Quem vende; Como obter por coleta/drop; Como obter comprando; Estação em que pode obter; Produção / fabricação</x:v>
      </x:c>
      <x:c r="AH276" s="4" t="str">
        <x:v>Não se aplica</x:v>
      </x:c>
      <x:c r="AI276" s="4" t="str">
        <x:v>https://stardewvalleywiki.com/Tailoring</x:v>
      </x:c>
    </x:row>
    <x:row r="277" ht="85" customHeight="1">
      <x:c r="A277" s="4" t="str">
        <x:v>Camisa Arcana</x:v>
      </x:c>
      <x:c r="B277" s="4" t="str">
        <x:v>Você sente um certo poder desta roupa.</x:v>
      </x:c>
      <x:c r="C277" s="4" t="str">
        <x:v>Camisa</x:v>
      </x:c>
      <x:c r="D277" s="10" t="str">
        <x:v>Não verificado</x:v>
      </x:c>
      <x:c r="E277" s="10" t="str">
        <x:v>Não pode ser vendido</x:v>
      </x:c>
      <x:c r="F277" s="4" t="str">
        <x:v>Não verificado</x:v>
      </x:c>
      <x:c r="G277" s="4" t="str">
        <x:v>Ninguém</x:v>
      </x:c>
      <x:c r="H277" s="4" t="str">
        <x:v>Não verificado</x:v>
      </x:c>
      <x:c r="I277" s="4" t="str">
        <x:v>Não verificado</x:v>
      </x:c>
      <x:c r="J277" s="4" t="str">
        <x:v>Não se aplica</x:v>
      </x:c>
      <x:c r="K277" s="4" t="str">
        <x:v>Não se aplica</x:v>
      </x:c>
      <x:c r="L277" s="4" t="str">
        <x:v>Não verificado</x:v>
      </x:c>
      <x:c r="M277" s="11" t="str">
        <x:v>Não se aplica</x:v>
      </x:c>
      <x:c r="N277" s="11" t="str">
        <x:v>Não se aplica</x:v>
      </x:c>
      <x:c r="O277" s="11" t="str">
        <x:v>Não se aplica</x:v>
      </x:c>
      <x:c r="P277" s="11" t="str">
        <x:v>Não se aplica</x:v>
      </x:c>
      <x:c r="Q277" s="11" t="str">
        <x:v>Não se aplica</x:v>
      </x:c>
      <x:c r="R277" s="11" t="str">
        <x:v>Não se aplica</x:v>
      </x:c>
      <x:c r="S277" s="11" t="str">
        <x:v>Não se aplica</x:v>
      </x:c>
      <x:c r="T277" s="11" t="str">
        <x:v>Não se aplica</x:v>
      </x:c>
      <x:c r="U277" s="4" t="str">
        <x:v>Alfaiataria: tecido + Essência Nula</x:v>
      </x:c>
      <x:c r="V277" s="4" t="str">
        <x:v>Preços em ouro, exceto quando outra moeda está escrita. Estoque e condições podem variar.</x:v>
      </x:c>
      <x:c r="W277" s="4" t="str">
        <x:v>(S)1215</x:v>
      </x:c>
      <x:c r="X277" s="4" t="str">
        <x:v>Arcane Shirt</x:v>
      </x:c>
      <x:c r="Y277" s="4" t="str">
        <x:v>https://pt.stardewvalleywiki.com/Alfaiataria</x:v>
      </x:c>
      <x:c r="Z277" s="4" t="str">
        <x:v>https://pt.stardewvalleywiki.com/Alfaiataria</x:v>
      </x:c>
      <x:c r="AA277" s="4" t="str">
        <x:v>Não verificado</x:v>
      </x:c>
      <x:c r="AB277" s="4" t="str">
        <x:v>https://stardewvalleywiki.com/Tailoring</x:v>
      </x:c>
      <x:c r="AC277" s="4" t="str">
        <x:v>https://github.com/juliaramosguedes/stardew-data/blob/4e0d98119afefd766f15ee77a529db4eb71fa240/data/pt-BR/tailoringrecipes.json</x:v>
      </x:c>
      <x:c r="AD277" s="4" t="str">
        <x:v>Não se aplica</x:v>
      </x:c>
      <x:c r="AE277" s="4" t="str">
        <x:v>https://github.com/MateusAquino/stardewids/blob/b96195eeea882e4cd415471a143b7307dc8e3aba/dist/shirts.json#L3873</x:v>
      </x:c>
      <x:c r="AF277" s="4" t="str">
        <x:v>Wiki: tabela da categoria</x:v>
      </x:c>
      <x:c r="AG277" s="4" t="str">
        <x:v>Preço de compra; Quem vende; Como obter por coleta/drop; Como obter comprando; Estação em que pode obter</x:v>
      </x:c>
      <x:c r="AH277" s="4" t="str">
        <x:v>Não se aplica</x:v>
      </x:c>
      <x:c r="AI277" s="4" t="str">
        <x:v>https://stardewvalleywiki.com/Tailoring</x:v>
      </x:c>
    </x:row>
    <x:row r="278" ht="85" customHeight="1">
      <x:c r="A278" s="4" t="str">
        <x:v>Camisa Azul Claro</x:v>
      </x:c>
      <x:c r="B278" s="4" t="str">
        <x:v>Uma camisa azul claro.</x:v>
      </x:c>
      <x:c r="C278" s="4" t="str">
        <x:v>Camisa</x:v>
      </x:c>
      <x:c r="D278" s="10" t="str">
        <x:v>Não verificado</x:v>
      </x:c>
      <x:c r="E278" s="10" t="str">
        <x:v>Não pode ser vendido</x:v>
      </x:c>
      <x:c r="F278" s="4" t="str">
        <x:v>Não verificado</x:v>
      </x:c>
      <x:c r="G278" s="4" t="str">
        <x:v>Ninguém</x:v>
      </x:c>
      <x:c r="H278" s="4" t="str">
        <x:v>Não verificado</x:v>
      </x:c>
      <x:c r="I278" s="4" t="str">
        <x:v>Não verificado</x:v>
      </x:c>
      <x:c r="J278" s="4" t="str">
        <x:v>Não se aplica</x:v>
      </x:c>
      <x:c r="K278" s="4" t="str">
        <x:v>Não se aplica</x:v>
      </x:c>
      <x:c r="L278" s="4" t="str">
        <x:v>Não verificado</x:v>
      </x:c>
      <x:c r="M278" s="11" t="str">
        <x:v>Não se aplica</x:v>
      </x:c>
      <x:c r="N278" s="11" t="str">
        <x:v>Não se aplica</x:v>
      </x:c>
      <x:c r="O278" s="11" t="str">
        <x:v>Não se aplica</x:v>
      </x:c>
      <x:c r="P278" s="11" t="str">
        <x:v>Não se aplica</x:v>
      </x:c>
      <x:c r="Q278" s="11" t="str">
        <x:v>Não se aplica</x:v>
      </x:c>
      <x:c r="R278" s="11" t="str">
        <x:v>Não se aplica</x:v>
      </x:c>
      <x:c r="S278" s="11" t="str">
        <x:v>Não se aplica</x:v>
      </x:c>
      <x:c r="T278" s="11" t="str">
        <x:v>Não se aplica</x:v>
      </x:c>
      <x:c r="U278" s="4" t="str">
        <x:v>Alfaiataria: tecido + Maionese</x:v>
      </x:c>
      <x:c r="V278" s="4" t="str">
        <x:v>Preços em ouro, exceto quando outra moeda está escrita. Estoque e condições podem variar.</x:v>
      </x:c>
      <x:c r="W278" s="4" t="str">
        <x:v>(S)1005</x:v>
      </x:c>
      <x:c r="X278" s="4" t="str">
        <x:v>Light Blue Shirt</x:v>
      </x:c>
      <x:c r="Y278" s="4" t="str">
        <x:v>https://pt.stardewvalleywiki.com/Alfaiataria</x:v>
      </x:c>
      <x:c r="Z278" s="4" t="str">
        <x:v>https://pt.stardewvalleywiki.com/Alfaiataria</x:v>
      </x:c>
      <x:c r="AA278" s="4" t="str">
        <x:v>Não verificado</x:v>
      </x:c>
      <x:c r="AB278" s="4" t="str">
        <x:v>https://stardewvalleywiki.com/Tailoring</x:v>
      </x:c>
      <x:c r="AC278" s="4" t="str">
        <x:v>https://github.com/juliaramosguedes/stardew-data/blob/4e0d98119afefd766f15ee77a529db4eb71fa240/data/pt-BR/tailoringrecipes.json</x:v>
      </x:c>
      <x:c r="AD278" s="4" t="str">
        <x:v>Não se aplica</x:v>
      </x:c>
      <x:c r="AE278" s="4" t="str">
        <x:v>https://github.com/MateusAquino/stardewids/blob/b96195eeea882e4cd415471a143b7307dc8e3aba/dist/shirts.json#L93</x:v>
      </x:c>
      <x:c r="AF278" s="4" t="str">
        <x:v>Wiki: tabela da categoria</x:v>
      </x:c>
      <x:c r="AG278" s="4" t="str">
        <x:v>Preço de compra; Quem vende; Como obter por coleta/drop; Como obter comprando; Estação em que pode obter</x:v>
      </x:c>
      <x:c r="AH278" s="4" t="str">
        <x:v>Não se aplica</x:v>
      </x:c>
      <x:c r="AI278" s="4" t="str">
        <x:v>https://stardewvalleywiki.com/Tailoring</x:v>
      </x:c>
    </x:row>
    <x:row r="279" ht="85" customHeight="1">
      <x:c r="A279" s="4" t="str">
        <x:v>Camisa Brega</x:v>
      </x:c>
      <x:c r="B279" s="4" t="str">
        <x:v>Peça de roupa para o tronco.</x:v>
      </x:c>
      <x:c r="C279" s="4" t="str">
        <x:v>Camisa</x:v>
      </x:c>
      <x:c r="D279" s="10" t="str">
        <x:v>Não verificado</x:v>
      </x:c>
      <x:c r="E279" s="10" t="str">
        <x:v>Não pode ser vendido</x:v>
      </x:c>
      <x:c r="F279" s="4" t="str">
        <x:v>Não verificado</x:v>
      </x:c>
      <x:c r="G279" s="4" t="str">
        <x:v>Ninguém</x:v>
      </x:c>
      <x:c r="H279" s="4" t="str">
        <x:v>Não verificado</x:v>
      </x:c>
      <x:c r="I279" s="4" t="str">
        <x:v>Não verificado</x:v>
      </x:c>
      <x:c r="J279" s="4" t="str">
        <x:v>Não se aplica</x:v>
      </x:c>
      <x:c r="K279" s="4" t="str">
        <x:v>Não se aplica</x:v>
      </x:c>
      <x:c r="L279" s="4" t="str">
        <x:v>Não verificado</x:v>
      </x:c>
      <x:c r="M279" s="11" t="str">
        <x:v>Não se aplica</x:v>
      </x:c>
      <x:c r="N279" s="11" t="str">
        <x:v>Não se aplica</x:v>
      </x:c>
      <x:c r="O279" s="11" t="str">
        <x:v>Não se aplica</x:v>
      </x:c>
      <x:c r="P279" s="11" t="str">
        <x:v>Não se aplica</x:v>
      </x:c>
      <x:c r="Q279" s="11" t="str">
        <x:v>Não se aplica</x:v>
      </x:c>
      <x:c r="R279" s="11" t="str">
        <x:v>Não se aplica</x:v>
      </x:c>
      <x:c r="S279" s="11" t="str">
        <x:v>Não se aplica</x:v>
      </x:c>
      <x:c r="T279" s="11" t="str">
        <x:v>Não se aplica</x:v>
      </x:c>
      <x:c r="U279" s="4" t="str">
        <x:v>Alfaiataria: tecido + Pedra-sabão</x:v>
      </x:c>
      <x:c r="V279" s="4" t="str">
        <x:v>Preços em ouro, exceto quando outra moeda está escrita. Estoque e condições podem variar.</x:v>
      </x:c>
      <x:c r="W279" s="4" t="str">
        <x:v>(S)1170</x:v>
      </x:c>
      <x:c r="X279" s="4" t="str">
        <x:v>Gaudy Shirt</x:v>
      </x:c>
      <x:c r="Y279" s="4" t="str">
        <x:v>https://github.com/MateusAquino/stardewids/blob/b96195eeea882e4cd415471a143b7307dc8e3aba/dist/shirts.json#L3063</x:v>
      </x:c>
      <x:c r="Z279" s="4" t="str">
        <x:v>Descrição funcional editorial; tipo: https://github.com/MateusAquino/stardewids/blob/b96195eeea882e4cd415471a143b7307dc8e3aba/dist/shirts.json#L3063</x:v>
      </x:c>
      <x:c r="AA279" s="4" t="str">
        <x:v>Não verificado</x:v>
      </x:c>
      <x:c r="AB279" s="4" t="str">
        <x:v>https://stardewvalleywiki.com/Tailoring</x:v>
      </x:c>
      <x:c r="AC279" s="4" t="str">
        <x:v>https://github.com/juliaramosguedes/stardew-data/blob/4e0d98119afefd766f15ee77a529db4eb71fa240/data/pt-BR/tailoringrecipes.json</x:v>
      </x:c>
      <x:c r="AD279" s="4" t="str">
        <x:v>Não se aplica</x:v>
      </x:c>
      <x:c r="AE279" s="4" t="str">
        <x:v>https://github.com/MateusAquino/stardewids/blob/b96195eeea882e4cd415471a143b7307dc8e3aba/dist/shirts.json#L3063</x:v>
      </x:c>
      <x:c r="AF279" s="4" t="str">
        <x:v>Lacuna: registro complementar</x:v>
      </x:c>
      <x:c r="AG279" s="4" t="str">
        <x:v>Preço de compra; Quem vende; Como obter por coleta/drop; Como obter comprando; Estação em que pode obter</x:v>
      </x:c>
      <x:c r="AH279" s="4" t="str">
        <x:v>Não se aplica</x:v>
      </x:c>
      <x:c r="AI279" s="4" t="str">
        <x:v>https://stardewvalleywiki.com/Tailoring</x:v>
      </x:c>
    </x:row>
    <x:row r="280" ht="85" customHeight="1">
      <x:c r="A280" s="4" t="str">
        <x:v>Camisa com Bandana</x:v>
      </x:c>
      <x:c r="B280" s="4" t="str">
        <x:v>Uma camisa com uma bandana para manter seu pescoço suave.</x:v>
      </x:c>
      <x:c r="C280" s="4" t="str">
        <x:v>Camisa</x:v>
      </x:c>
      <x:c r="D280" s="10" t="str">
        <x:v>Não verificado</x:v>
      </x:c>
      <x:c r="E280" s="10" t="str">
        <x:v>Não pode ser vendido</x:v>
      </x:c>
      <x:c r="F280" s="4" t="str">
        <x:v>Não verificado</x:v>
      </x:c>
      <x:c r="G280" s="4" t="str">
        <x:v>Ninguém</x:v>
      </x:c>
      <x:c r="H280" s="4" t="str">
        <x:v>Não verificado</x:v>
      </x:c>
      <x:c r="I280" s="4" t="str">
        <x:v>Não verificado</x:v>
      </x:c>
      <x:c r="J280" s="4" t="str">
        <x:v>Não se aplica</x:v>
      </x:c>
      <x:c r="K280" s="4" t="str">
        <x:v>Não se aplica</x:v>
      </x:c>
      <x:c r="L280" s="4" t="str">
        <x:v>Não verificado</x:v>
      </x:c>
      <x:c r="M280" s="11" t="str">
        <x:v>Não se aplica</x:v>
      </x:c>
      <x:c r="N280" s="11" t="str">
        <x:v>Não se aplica</x:v>
      </x:c>
      <x:c r="O280" s="11" t="str">
        <x:v>Não se aplica</x:v>
      </x:c>
      <x:c r="P280" s="11" t="str">
        <x:v>Não se aplica</x:v>
      </x:c>
      <x:c r="Q280" s="11" t="str">
        <x:v>Não se aplica</x:v>
      </x:c>
      <x:c r="R280" s="11" t="str">
        <x:v>Não se aplica</x:v>
      </x:c>
      <x:c r="S280" s="11" t="str">
        <x:v>Não se aplica</x:v>
      </x:c>
      <x:c r="T280" s="11" t="str">
        <x:v>Não se aplica</x:v>
      </x:c>
      <x:c r="U280" s="4" t="str">
        <x:v>Alfaiataria: tecido + Jaspe</x:v>
      </x:c>
      <x:c r="V280" s="4" t="str">
        <x:v>Nome compartilhado por vários IDs; a página pode tratar apenas da família. Variação individual não integralmente verificada.</x:v>
      </x:c>
      <x:c r="W280" s="4" t="str">
        <x:v>(S)1195</x:v>
      </x:c>
      <x:c r="X280" s="4" t="str">
        <x:v>Bandana Shirt</x:v>
      </x:c>
      <x:c r="Y280" s="4" t="str">
        <x:v>https://pt.stardewvalleywiki.com/Alfaiataria</x:v>
      </x:c>
      <x:c r="Z280" s="4" t="str">
        <x:v>https://pt.stardewvalleywiki.com/Alfaiataria</x:v>
      </x:c>
      <x:c r="AA280" s="4" t="str">
        <x:v>Não verificado</x:v>
      </x:c>
      <x:c r="AB280" s="4" t="str">
        <x:v>https://stardewvalleywiki.com/Tailoring</x:v>
      </x:c>
      <x:c r="AC280" s="4" t="str">
        <x:v>https://github.com/juliaramosguedes/stardew-data/blob/4e0d98119afefd766f15ee77a529db4eb71fa240/data/pt-BR/tailoringrecipes.json</x:v>
      </x:c>
      <x:c r="AD280" s="4" t="str">
        <x:v>Não se aplica</x:v>
      </x:c>
      <x:c r="AE280" s="4" t="str">
        <x:v>https://github.com/MateusAquino/stardewids/blob/b96195eeea882e4cd415471a143b7307dc8e3aba/dist/shirts.json#L3513</x:v>
      </x:c>
      <x:c r="AF280" s="4" t="str">
        <x:v>Wiki: tabela da categoria; variação por ID</x:v>
      </x:c>
      <x:c r="AG280" s="4" t="str">
        <x:v>Preço de compra; Quem vende; Como obter por coleta/drop; Como obter comprando; Estação em que pode obter</x:v>
      </x:c>
      <x:c r="AH280" s="4" t="str">
        <x:v>Não se aplica</x:v>
      </x:c>
      <x:c r="AI280" s="4" t="str">
        <x:v>https://stardewvalleywiki.com/Tailoring</x:v>
      </x:c>
    </x:row>
    <x:row r="281" ht="85" customHeight="1">
      <x:c r="A281" s="4" t="str">
        <x:v>Camisa com Bandana</x:v>
      </x:c>
      <x:c r="B281" s="4" t="str">
        <x:v>Uma camisa com uma bandana para manter seu pescoço suave.</x:v>
      </x:c>
      <x:c r="C281" s="4" t="str">
        <x:v>Camisa</x:v>
      </x:c>
      <x:c r="D281" s="10" t="str">
        <x:v>Não verificado</x:v>
      </x:c>
      <x:c r="E281" s="10" t="str">
        <x:v>Não pode ser vendido</x:v>
      </x:c>
      <x:c r="F281" s="4" t="str">
        <x:v>Não verificado</x:v>
      </x:c>
      <x:c r="G281" s="4" t="str">
        <x:v>Ninguém</x:v>
      </x:c>
      <x:c r="H281" s="4" t="str">
        <x:v>Não verificado</x:v>
      </x:c>
      <x:c r="I281" s="4" t="str">
        <x:v>Não verificado</x:v>
      </x:c>
      <x:c r="J281" s="4" t="str">
        <x:v>Não se aplica</x:v>
      </x:c>
      <x:c r="K281" s="4" t="str">
        <x:v>Não se aplica</x:v>
      </x:c>
      <x:c r="L281" s="4" t="str">
        <x:v>Não verificado</x:v>
      </x:c>
      <x:c r="M281" s="11" t="str">
        <x:v>Não se aplica</x:v>
      </x:c>
      <x:c r="N281" s="11" t="str">
        <x:v>Não se aplica</x:v>
      </x:c>
      <x:c r="O281" s="11" t="str">
        <x:v>Não se aplica</x:v>
      </x:c>
      <x:c r="P281" s="11" t="str">
        <x:v>Não se aplica</x:v>
      </x:c>
      <x:c r="Q281" s="11" t="str">
        <x:v>Não se aplica</x:v>
      </x:c>
      <x:c r="R281" s="11" t="str">
        <x:v>Não se aplica</x:v>
      </x:c>
      <x:c r="S281" s="11" t="str">
        <x:v>Não se aplica</x:v>
      </x:c>
      <x:c r="T281" s="11" t="str">
        <x:v>Não se aplica</x:v>
      </x:c>
      <x:c r="U281" s="4" t="str">
        <x:v>Alfaiataria: tecido + Cianita</x:v>
      </x:c>
      <x:c r="V281" s="4" t="str">
        <x:v>Nome compartilhado por vários IDs; a página pode tratar apenas da família. Variação individual não integralmente verificada.</x:v>
      </x:c>
      <x:c r="W281" s="4" t="str">
        <x:v>(S)1203</x:v>
      </x:c>
      <x:c r="X281" s="4" t="str">
        <x:v>Bandana Shirt</x:v>
      </x:c>
      <x:c r="Y281" s="4" t="str">
        <x:v>https://pt.stardewvalleywiki.com/Alfaiataria</x:v>
      </x:c>
      <x:c r="Z281" s="4" t="str">
        <x:v>https://pt.stardewvalleywiki.com/Alfaiataria</x:v>
      </x:c>
      <x:c r="AA281" s="4" t="str">
        <x:v>Não verificado</x:v>
      </x:c>
      <x:c r="AB281" s="4" t="str">
        <x:v>https://stardewvalleywiki.com/Tailoring</x:v>
      </x:c>
      <x:c r="AC281" s="4" t="str">
        <x:v>https://github.com/juliaramosguedes/stardew-data/blob/4e0d98119afefd766f15ee77a529db4eb71fa240/data/pt-BR/tailoringrecipes.json</x:v>
      </x:c>
      <x:c r="AD281" s="4" t="str">
        <x:v>Não se aplica</x:v>
      </x:c>
      <x:c r="AE281" s="4" t="str">
        <x:v>https://github.com/MateusAquino/stardewids/blob/b96195eeea882e4cd415471a143b7307dc8e3aba/dist/shirts.json#L3657</x:v>
      </x:c>
      <x:c r="AF281" s="4" t="str">
        <x:v>Wiki: tabela da categoria; variação por ID</x:v>
      </x:c>
      <x:c r="AG281" s="4" t="str">
        <x:v>Preço de compra; Quem vende; Como obter por coleta/drop; Como obter comprando; Estação em que pode obter</x:v>
      </x:c>
      <x:c r="AH281" s="4" t="str">
        <x:v>Não se aplica</x:v>
      </x:c>
      <x:c r="AI281" s="4" t="str">
        <x:v>https://stardewvalleywiki.com/Tailoring</x:v>
      </x:c>
    </x:row>
    <x:row r="282" ht="85" customHeight="1">
      <x:c r="A282" s="4" t="str">
        <x:v>Camisa com Bandana</x:v>
      </x:c>
      <x:c r="B282" s="4" t="str">
        <x:v>Uma camisa com uma bandana para manter seu pescoço suave.</x:v>
      </x:c>
      <x:c r="C282" s="4" t="str">
        <x:v>Camisa</x:v>
      </x:c>
      <x:c r="D282" s="10" t="str">
        <x:v>Não verificado</x:v>
      </x:c>
      <x:c r="E282" s="10" t="str">
        <x:v>Não pode ser vendido</x:v>
      </x:c>
      <x:c r="F282" s="4" t="str">
        <x:v>Não verificado</x:v>
      </x:c>
      <x:c r="G282" s="4" t="str">
        <x:v>Ninguém</x:v>
      </x:c>
      <x:c r="H282" s="4" t="str">
        <x:v>Não verificado</x:v>
      </x:c>
      <x:c r="I282" s="4" t="str">
        <x:v>Não verificado</x:v>
      </x:c>
      <x:c r="J282" s="4" t="str">
        <x:v>Não se aplica</x:v>
      </x:c>
      <x:c r="K282" s="4" t="str">
        <x:v>Não se aplica</x:v>
      </x:c>
      <x:c r="L282" s="4" t="str">
        <x:v>Não verificado</x:v>
      </x:c>
      <x:c r="M282" s="11" t="str">
        <x:v>Não se aplica</x:v>
      </x:c>
      <x:c r="N282" s="11" t="str">
        <x:v>Não se aplica</x:v>
      </x:c>
      <x:c r="O282" s="11" t="str">
        <x:v>Não se aplica</x:v>
      </x:c>
      <x:c r="P282" s="11" t="str">
        <x:v>Não se aplica</x:v>
      </x:c>
      <x:c r="Q282" s="11" t="str">
        <x:v>Não se aplica</x:v>
      </x:c>
      <x:c r="R282" s="11" t="str">
        <x:v>Não se aplica</x:v>
      </x:c>
      <x:c r="S282" s="11" t="str">
        <x:v>Não se aplica</x:v>
      </x:c>
      <x:c r="T282" s="11" t="str">
        <x:v>Não se aplica</x:v>
      </x:c>
      <x:c r="U282" s="4" t="str">
        <x:v>Alfaiataria: tecido + Fluorapatita</x:v>
      </x:c>
      <x:c r="V282" s="4" t="str">
        <x:v>Nome compartilhado por vários IDs; a página pode tratar apenas da família. Variação individual não integralmente verificada.</x:v>
      </x:c>
      <x:c r="W282" s="4" t="str">
        <x:v>(S)1206</x:v>
      </x:c>
      <x:c r="X282" s="4" t="str">
        <x:v>Bandana Shirt</x:v>
      </x:c>
      <x:c r="Y282" s="4" t="str">
        <x:v>https://pt.stardewvalleywiki.com/Alfaiataria</x:v>
      </x:c>
      <x:c r="Z282" s="4" t="str">
        <x:v>https://pt.stardewvalleywiki.com/Alfaiataria</x:v>
      </x:c>
      <x:c r="AA282" s="4" t="str">
        <x:v>Não verificado</x:v>
      </x:c>
      <x:c r="AB282" s="4" t="str">
        <x:v>https://stardewvalleywiki.com/Tailoring</x:v>
      </x:c>
      <x:c r="AC282" s="4" t="str">
        <x:v>https://github.com/juliaramosguedes/stardew-data/blob/4e0d98119afefd766f15ee77a529db4eb71fa240/data/pt-BR/tailoringrecipes.json</x:v>
      </x:c>
      <x:c r="AD282" s="4" t="str">
        <x:v>Não se aplica</x:v>
      </x:c>
      <x:c r="AE282" s="4" t="str">
        <x:v>https://github.com/MateusAquino/stardewids/blob/b96195eeea882e4cd415471a143b7307dc8e3aba/dist/shirts.json#L3711</x:v>
      </x:c>
      <x:c r="AF282" s="4" t="str">
        <x:v>Wiki: tabela da categoria; variação por ID</x:v>
      </x:c>
      <x:c r="AG282" s="4" t="str">
        <x:v>Preço de compra; Quem vende; Como obter por coleta/drop; Como obter comprando; Estação em que pode obter</x:v>
      </x:c>
      <x:c r="AH282" s="4" t="str">
        <x:v>Não se aplica</x:v>
      </x:c>
      <x:c r="AI282" s="4" t="str">
        <x:v>https://stardewvalleywiki.com/Tailoring</x:v>
      </x:c>
    </x:row>
    <x:row r="283" ht="85" customHeight="1">
      <x:c r="A283" s="4" t="str">
        <x:v>Camisa com Colar</x:v>
      </x:c>
      <x:c r="B283" s="4" t="str">
        <x:v>Uma camisa com um colar de ouro.</x:v>
      </x:c>
      <x:c r="C283" s="4" t="str">
        <x:v>Camisa</x:v>
      </x:c>
      <x:c r="D283" s="10" t="str">
        <x:v>Não verificado</x:v>
      </x:c>
      <x:c r="E283" s="10" t="str">
        <x:v>Não pode ser vendido</x:v>
      </x:c>
      <x:c r="F283" s="4" t="str">
        <x:v>Não verificado</x:v>
      </x:c>
      <x:c r="G283" s="4" t="str">
        <x:v>Ninguém</x:v>
      </x:c>
      <x:c r="H283" s="4" t="str">
        <x:v>Não verificado</x:v>
      </x:c>
      <x:c r="I283" s="4" t="str">
        <x:v>Não verificado</x:v>
      </x:c>
      <x:c r="J283" s="4" t="str">
        <x:v>Não se aplica</x:v>
      </x:c>
      <x:c r="K283" s="4" t="str">
        <x:v>Não se aplica</x:v>
      </x:c>
      <x:c r="L283" s="4" t="str">
        <x:v>Não verificado</x:v>
      </x:c>
      <x:c r="M283" s="11" t="str">
        <x:v>Não se aplica</x:v>
      </x:c>
      <x:c r="N283" s="11" t="str">
        <x:v>Não se aplica</x:v>
      </x:c>
      <x:c r="O283" s="11" t="str">
        <x:v>Não se aplica</x:v>
      </x:c>
      <x:c r="P283" s="11" t="str">
        <x:v>Não se aplica</x:v>
      </x:c>
      <x:c r="Q283" s="11" t="str">
        <x:v>Não se aplica</x:v>
      </x:c>
      <x:c r="R283" s="11" t="str">
        <x:v>Não se aplica</x:v>
      </x:c>
      <x:c r="S283" s="11" t="str">
        <x:v>Não se aplica</x:v>
      </x:c>
      <x:c r="T283" s="11" t="str">
        <x:v>Não se aplica</x:v>
      </x:c>
      <x:c r="U283" s="4" t="str">
        <x:v>Alfaiataria: tecido + Quartzo Refinado</x:v>
      </x:c>
      <x:c r="V283" s="4" t="str">
        <x:v>Preços em ouro, exceto quando outra moeda está escrita. Estoque e condições podem variar.</x:v>
      </x:c>
      <x:c r="W283" s="4" t="str">
        <x:v>(S)1220</x:v>
      </x:c>
      <x:c r="X283" s="4" t="str">
        <x:v>Necklace Shirt</x:v>
      </x:c>
      <x:c r="Y283" s="4" t="str">
        <x:v>https://pt.stardewvalleywiki.com/Alfaiataria</x:v>
      </x:c>
      <x:c r="Z283" s="4" t="str">
        <x:v>https://pt.stardewvalleywiki.com/Alfaiataria</x:v>
      </x:c>
      <x:c r="AA283" s="4" t="str">
        <x:v>Não verificado</x:v>
      </x:c>
      <x:c r="AB283" s="4" t="str">
        <x:v>https://stardewvalleywiki.com/Tailoring</x:v>
      </x:c>
      <x:c r="AC283" s="4" t="str">
        <x:v>https://github.com/juliaramosguedes/stardew-data/blob/4e0d98119afefd766f15ee77a529db4eb71fa240/data/pt-BR/tailoringrecipes.json</x:v>
      </x:c>
      <x:c r="AD283" s="4" t="str">
        <x:v>Não se aplica</x:v>
      </x:c>
      <x:c r="AE283" s="4" t="str">
        <x:v>https://github.com/MateusAquino/stardewids/blob/b96195eeea882e4cd415471a143b7307dc8e3aba/dist/shirts.json#L3963</x:v>
      </x:c>
      <x:c r="AF283" s="4" t="str">
        <x:v>Wiki: tabela da categoria</x:v>
      </x:c>
      <x:c r="AG283" s="4" t="str">
        <x:v>Preço de compra; Quem vende; Como obter por coleta/drop; Como obter comprando; Estação em que pode obter</x:v>
      </x:c>
      <x:c r="AH283" s="4" t="str">
        <x:v>Não se aplica</x:v>
      </x:c>
      <x:c r="AI283" s="4" t="str">
        <x:v>https://stardewvalleywiki.com/Tailoring</x:v>
      </x:c>
    </x:row>
    <x:row r="284" ht="100" customHeight="1">
      <x:c r="A284" s="4" t="str">
        <x:v>Camisa com Colarinho</x:v>
      </x:c>
      <x:c r="B284" s="4" t="str">
        <x:v>Uma camisa com um colarinho branco.</x:v>
      </x:c>
      <x:c r="C284" s="4" t="str">
        <x:v>Camisa</x:v>
      </x:c>
      <x:c r="D284" s="10" t="str">
        <x:v>Não verificado</x:v>
      </x:c>
      <x:c r="E284" s="10" t="str">
        <x:v>Não pode ser vendido</x:v>
      </x:c>
      <x:c r="F284" s="4" t="str">
        <x:v>Não verificado</x:v>
      </x:c>
      <x:c r="G284" s="4" t="str">
        <x:v>Ninguém</x:v>
      </x:c>
      <x:c r="H284" s="4" t="str">
        <x:v>Não verificado</x:v>
      </x:c>
      <x:c r="I284" s="4" t="str">
        <x:v>Não verificado</x:v>
      </x:c>
      <x:c r="J284" s="4" t="str">
        <x:v>Não se aplica</x:v>
      </x:c>
      <x:c r="K284" s="4" t="str">
        <x:v>Não se aplica</x:v>
      </x:c>
      <x:c r="L284" s="4" t="str">
        <x:v>Não verificado</x:v>
      </x:c>
      <x:c r="M284" s="11" t="str">
        <x:v>Não se aplica</x:v>
      </x:c>
      <x:c r="N284" s="11" t="str">
        <x:v>Não se aplica</x:v>
      </x:c>
      <x:c r="O284" s="11" t="str">
        <x:v>Não se aplica</x:v>
      </x:c>
      <x:c r="P284" s="11" t="str">
        <x:v>Não se aplica</x:v>
      </x:c>
      <x:c r="Q284" s="11" t="str">
        <x:v>Não se aplica</x:v>
      </x:c>
      <x:c r="R284" s="11" t="str">
        <x:v>Não se aplica</x:v>
      </x:c>
      <x:c r="S284" s="11" t="str">
        <x:v>Não se aplica</x:v>
      </x:c>
      <x:c r="T284" s="11" t="str">
        <x:v>Não se aplica</x:v>
      </x:c>
      <x:c r="U284" s="4" t="str">
        <x:v>Não verificado</x:v>
      </x:c>
      <x:c r="V284" s="4" t="str">
        <x:v>Preços em ouro, exceto quando outra moeda está escrita. Estoque e condições podem variar.</x:v>
      </x:c>
      <x:c r="W284" s="4" t="str">
        <x:v>(S)1248</x:v>
      </x:c>
      <x:c r="X284" s="4" t="str">
        <x:v>Collared Shirt</x:v>
      </x:c>
      <x:c r="Y284" s="4" t="str">
        <x:v>https://pt.stardewvalleywiki.com/Alfaiataria</x:v>
      </x:c>
      <x:c r="Z284" s="4" t="str">
        <x:v>https://pt.stardewvalleywiki.com/Alfaiataria</x:v>
      </x:c>
      <x:c r="AA284" s="4" t="str">
        <x:v>Não verificado</x:v>
      </x:c>
      <x:c r="AB284" s="4" t="str">
        <x:v>https://stardewvalleywiki.com/Tailoring</x:v>
      </x:c>
      <x:c r="AC284" s="4" t="str">
        <x:v>Não verificado</x:v>
      </x:c>
      <x:c r="AD284" s="4" t="str">
        <x:v>Não se aplica</x:v>
      </x:c>
      <x:c r="AE284" s="4" t="str">
        <x:v>https://github.com/MateusAquino/stardewids/blob/b96195eeea882e4cd415471a143b7307dc8e3aba/dist/shirts.json#L4467</x:v>
      </x:c>
      <x:c r="AF284" s="4" t="str">
        <x:v>Wiki: tabela da categoria</x:v>
      </x:c>
      <x:c r="AG284" s="4" t="str">
        <x:v>Preço de compra; Quem vende; Como obter por coleta/drop; Como obter comprando; Estação em que pode obter; Produção / fabricação</x:v>
      </x:c>
      <x:c r="AH284" s="4" t="str">
        <x:v>Não se aplica</x:v>
      </x:c>
      <x:c r="AI284" s="4" t="str">
        <x:v>https://stardewvalleywiki.com/Tailoring</x:v>
      </x:c>
    </x:row>
    <x:row r="285" ht="100" customHeight="1">
      <x:c r="A285" s="4" t="str">
        <x:v>Camisa com Gravata</x:v>
      </x:c>
      <x:c r="B285" s="4" t="str">
        <x:v>Esta camisa vem com uma pequena gravata no pescoço.</x:v>
      </x:c>
      <x:c r="C285" s="4" t="str">
        <x:v>Camisa</x:v>
      </x:c>
      <x:c r="D285" s="10" t="str">
        <x:v>Não verificado</x:v>
      </x:c>
      <x:c r="E285" s="10" t="str">
        <x:v>Não pode ser vendido</x:v>
      </x:c>
      <x:c r="F285" s="4" t="str">
        <x:v>Não verificado</x:v>
      </x:c>
      <x:c r="G285" s="4" t="str">
        <x:v>Ninguém</x:v>
      </x:c>
      <x:c r="H285" s="4" t="str">
        <x:v>Não verificado</x:v>
      </x:c>
      <x:c r="I285" s="4" t="str">
        <x:v>Não verificado</x:v>
      </x:c>
      <x:c r="J285" s="4" t="str">
        <x:v>Não se aplica</x:v>
      </x:c>
      <x:c r="K285" s="4" t="str">
        <x:v>Não se aplica</x:v>
      </x:c>
      <x:c r="L285" s="4" t="str">
        <x:v>Não verificado</x:v>
      </x:c>
      <x:c r="M285" s="11" t="str">
        <x:v>Não se aplica</x:v>
      </x:c>
      <x:c r="N285" s="11" t="str">
        <x:v>Não se aplica</x:v>
      </x:c>
      <x:c r="O285" s="11" t="str">
        <x:v>Não se aplica</x:v>
      </x:c>
      <x:c r="P285" s="11" t="str">
        <x:v>Não se aplica</x:v>
      </x:c>
      <x:c r="Q285" s="11" t="str">
        <x:v>Não se aplica</x:v>
      </x:c>
      <x:c r="R285" s="11" t="str">
        <x:v>Não se aplica</x:v>
      </x:c>
      <x:c r="S285" s="11" t="str">
        <x:v>Não se aplica</x:v>
      </x:c>
      <x:c r="T285" s="11" t="str">
        <x:v>Não se aplica</x:v>
      </x:c>
      <x:c r="U285" s="4" t="str">
        <x:v>Não verificado</x:v>
      </x:c>
      <x:c r="V285" s="4" t="str">
        <x:v>Nome compartilhado por vários IDs; a página pode tratar apenas da família. Variação individual não integralmente verificada.</x:v>
      </x:c>
      <x:c r="W285" s="4" t="str">
        <x:v>(S)1087</x:v>
      </x:c>
      <x:c r="X285" s="4" t="str">
        <x:v>Neat Bow Shirt</x:v>
      </x:c>
      <x:c r="Y285" s="4" t="str">
        <x:v>https://pt.stardewvalleywiki.com/Alfaiataria</x:v>
      </x:c>
      <x:c r="Z285" s="4" t="str">
        <x:v>https://pt.stardewvalleywiki.com/Alfaiataria</x:v>
      </x:c>
      <x:c r="AA285" s="4" t="str">
        <x:v>Não verificado</x:v>
      </x:c>
      <x:c r="AB285" s="4" t="str">
        <x:v>https://stardewvalleywiki.com/Tailoring</x:v>
      </x:c>
      <x:c r="AC285" s="4" t="str">
        <x:v>Não verificado</x:v>
      </x:c>
      <x:c r="AD285" s="4" t="str">
        <x:v>Não se aplica</x:v>
      </x:c>
      <x:c r="AE285" s="4" t="str">
        <x:v>https://github.com/MateusAquino/stardewids/blob/b96195eeea882e4cd415471a143b7307dc8e3aba/dist/shirts.json#L1569</x:v>
      </x:c>
      <x:c r="AF285" s="4" t="str">
        <x:v>Wiki: tabela da categoria; variação por ID</x:v>
      </x:c>
      <x:c r="AG285" s="4" t="str">
        <x:v>Preço de compra; Quem vende; Como obter por coleta/drop; Como obter comprando; Estação em que pode obter; Produção / fabricação</x:v>
      </x:c>
      <x:c r="AH285" s="4" t="str">
        <x:v>Não se aplica</x:v>
      </x:c>
      <x:c r="AI285" s="4" t="str">
        <x:v>https://stardewvalleywiki.com/Tailoring</x:v>
      </x:c>
    </x:row>
    <x:row r="286" ht="100" customHeight="1">
      <x:c r="A286" s="4" t="str">
        <x:v>Camisa com Gravata</x:v>
      </x:c>
      <x:c r="B286" s="4" t="str">
        <x:v>Esta camisa vem com uma pequena gravata no pescoço.</x:v>
      </x:c>
      <x:c r="C286" s="4" t="str">
        <x:v>Camisa</x:v>
      </x:c>
      <x:c r="D286" s="10" t="str">
        <x:v>Não verificado</x:v>
      </x:c>
      <x:c r="E286" s="10" t="str">
        <x:v>Não pode ser vendido</x:v>
      </x:c>
      <x:c r="F286" s="4" t="str">
        <x:v>Não verificado</x:v>
      </x:c>
      <x:c r="G286" s="4" t="str">
        <x:v>Ninguém</x:v>
      </x:c>
      <x:c r="H286" s="4" t="str">
        <x:v>Não verificado</x:v>
      </x:c>
      <x:c r="I286" s="4" t="str">
        <x:v>Não verificado</x:v>
      </x:c>
      <x:c r="J286" s="4" t="str">
        <x:v>Não se aplica</x:v>
      </x:c>
      <x:c r="K286" s="4" t="str">
        <x:v>Não se aplica</x:v>
      </x:c>
      <x:c r="L286" s="4" t="str">
        <x:v>Não verificado</x:v>
      </x:c>
      <x:c r="M286" s="11" t="str">
        <x:v>Não se aplica</x:v>
      </x:c>
      <x:c r="N286" s="11" t="str">
        <x:v>Não se aplica</x:v>
      </x:c>
      <x:c r="O286" s="11" t="str">
        <x:v>Não se aplica</x:v>
      </x:c>
      <x:c r="P286" s="11" t="str">
        <x:v>Não se aplica</x:v>
      </x:c>
      <x:c r="Q286" s="11" t="str">
        <x:v>Não se aplica</x:v>
      </x:c>
      <x:c r="R286" s="11" t="str">
        <x:v>Não se aplica</x:v>
      </x:c>
      <x:c r="S286" s="11" t="str">
        <x:v>Não se aplica</x:v>
      </x:c>
      <x:c r="T286" s="11" t="str">
        <x:v>Não se aplica</x:v>
      </x:c>
      <x:c r="U286" s="4" t="str">
        <x:v>Não verificado</x:v>
      </x:c>
      <x:c r="V286" s="4" t="str">
        <x:v>Nome compartilhado por vários IDs; a página pode tratar apenas da família. Variação individual não integralmente verificada.</x:v>
      </x:c>
      <x:c r="W286" s="4" t="str">
        <x:v>(S)1173</x:v>
      </x:c>
      <x:c r="X286" s="4" t="str">
        <x:v>Neat Bow Shirt</x:v>
      </x:c>
      <x:c r="Y286" s="4" t="str">
        <x:v>https://pt.stardewvalleywiki.com/Alfaiataria</x:v>
      </x:c>
      <x:c r="Z286" s="4" t="str">
        <x:v>https://pt.stardewvalleywiki.com/Alfaiataria</x:v>
      </x:c>
      <x:c r="AA286" s="4" t="str">
        <x:v>Não verificado</x:v>
      </x:c>
      <x:c r="AB286" s="4" t="str">
        <x:v>https://stardewvalleywiki.com/Tailoring</x:v>
      </x:c>
      <x:c r="AC286" s="4" t="str">
        <x:v>Não verificado</x:v>
      </x:c>
      <x:c r="AD286" s="4" t="str">
        <x:v>Não se aplica</x:v>
      </x:c>
      <x:c r="AE286" s="4" t="str">
        <x:v>https://github.com/MateusAquino/stardewids/blob/b96195eeea882e4cd415471a143b7307dc8e3aba/dist/shirts.json#L3117</x:v>
      </x:c>
      <x:c r="AF286" s="4" t="str">
        <x:v>Wiki: tabela da categoria; variação por ID</x:v>
      </x:c>
      <x:c r="AG286" s="4" t="str">
        <x:v>Preço de compra; Quem vende; Como obter por coleta/drop; Como obter comprando; Estação em que pode obter; Produção / fabricação</x:v>
      </x:c>
      <x:c r="AH286" s="4" t="str">
        <x:v>Não se aplica</x:v>
      </x:c>
      <x:c r="AI286" s="4" t="str">
        <x:v>https://stardewvalleywiki.com/Tailoring</x:v>
      </x:c>
    </x:row>
    <x:row r="287" ht="85" customHeight="1">
      <x:c r="A287" s="4" t="str">
        <x:v>Camisa com Gravata</x:v>
      </x:c>
      <x:c r="B287" s="4" t="str">
        <x:v>Esta camisa vem com uma pequena gravata no pescoço.</x:v>
      </x:c>
      <x:c r="C287" s="4" t="str">
        <x:v>Camisa</x:v>
      </x:c>
      <x:c r="D287" s="10" t="str">
        <x:v>Não verificado</x:v>
      </x:c>
      <x:c r="E287" s="10" t="str">
        <x:v>Não pode ser vendido</x:v>
      </x:c>
      <x:c r="F287" s="4" t="str">
        <x:v>Não verificado</x:v>
      </x:c>
      <x:c r="G287" s="4" t="str">
        <x:v>Ninguém</x:v>
      </x:c>
      <x:c r="H287" s="4" t="str">
        <x:v>Não verificado</x:v>
      </x:c>
      <x:c r="I287" s="4" t="str">
        <x:v>Não verificado</x:v>
      </x:c>
      <x:c r="J287" s="4" t="str">
        <x:v>Não se aplica</x:v>
      </x:c>
      <x:c r="K287" s="4" t="str">
        <x:v>Não se aplica</x:v>
      </x:c>
      <x:c r="L287" s="4" t="str">
        <x:v>Não verificado</x:v>
      </x:c>
      <x:c r="M287" s="11" t="str">
        <x:v>Não se aplica</x:v>
      </x:c>
      <x:c r="N287" s="11" t="str">
        <x:v>Não se aplica</x:v>
      </x:c>
      <x:c r="O287" s="11" t="str">
        <x:v>Não se aplica</x:v>
      </x:c>
      <x:c r="P287" s="11" t="str">
        <x:v>Não se aplica</x:v>
      </x:c>
      <x:c r="Q287" s="11" t="str">
        <x:v>Não se aplica</x:v>
      </x:c>
      <x:c r="R287" s="11" t="str">
        <x:v>Não se aplica</x:v>
      </x:c>
      <x:c r="S287" s="11" t="str">
        <x:v>Não se aplica</x:v>
      </x:c>
      <x:c r="T287" s="11" t="str">
        <x:v>Não se aplica</x:v>
      </x:c>
      <x:c r="U287" s="4" t="str">
        <x:v>Alfaiataria: tecido + Auripigmento</x:v>
      </x:c>
      <x:c r="V287" s="4" t="str">
        <x:v>Nome compartilhado por vários IDs; a página pode tratar apenas da família. Variação individual não integralmente verificada.</x:v>
      </x:c>
      <x:c r="W287" s="4" t="str">
        <x:v>(S)1191</x:v>
      </x:c>
      <x:c r="X287" s="4" t="str">
        <x:v>Shirt with Bow</x:v>
      </x:c>
      <x:c r="Y287" s="4" t="str">
        <x:v>https://pt.stardewvalleywiki.com/Alfaiataria</x:v>
      </x:c>
      <x:c r="Z287" s="4" t="str">
        <x:v>https://pt.stardewvalleywiki.com/Alfaiataria</x:v>
      </x:c>
      <x:c r="AA287" s="4" t="str">
        <x:v>Não verificado</x:v>
      </x:c>
      <x:c r="AB287" s="4" t="str">
        <x:v>https://stardewvalleywiki.com/Tailoring</x:v>
      </x:c>
      <x:c r="AC287" s="4" t="str">
        <x:v>https://github.com/juliaramosguedes/stardew-data/blob/4e0d98119afefd766f15ee77a529db4eb71fa240/data/pt-BR/tailoringrecipes.json</x:v>
      </x:c>
      <x:c r="AD287" s="4" t="str">
        <x:v>Não se aplica</x:v>
      </x:c>
      <x:c r="AE287" s="4" t="str">
        <x:v>https://github.com/MateusAquino/stardewids/blob/b96195eeea882e4cd415471a143b7307dc8e3aba/dist/shirts.json#L3441</x:v>
      </x:c>
      <x:c r="AF287" s="4" t="str">
        <x:v>Wiki: tabela da categoria; variação por ID</x:v>
      </x:c>
      <x:c r="AG287" s="4" t="str">
        <x:v>Preço de compra; Quem vende; Como obter por coleta/drop; Como obter comprando; Estação em que pode obter</x:v>
      </x:c>
      <x:c r="AH287" s="4" t="str">
        <x:v>Não se aplica</x:v>
      </x:c>
      <x:c r="AI287" s="4" t="str">
        <x:v>https://stardewvalleywiki.com/Tailoring</x:v>
      </x:c>
    </x:row>
    <x:row r="288" ht="85" customHeight="1">
      <x:c r="A288" s="4" t="str">
        <x:v>Camisa com Jaqueta Verde</x:v>
      </x:c>
      <x:c r="B288" s="4" t="str">
        <x:v>Inspirado por um casaco de pato. A camisa pode ser tingida.</x:v>
      </x:c>
      <x:c r="C288" s="4" t="str">
        <x:v>Camisa</x:v>
      </x:c>
      <x:c r="D288" s="10" t="str">
        <x:v>Não verificado</x:v>
      </x:c>
      <x:c r="E288" s="10" t="str">
        <x:v>Não pode ser vendido</x:v>
      </x:c>
      <x:c r="F288" s="4" t="str">
        <x:v>Não verificado</x:v>
      </x:c>
      <x:c r="G288" s="4" t="str">
        <x:v>Ninguém</x:v>
      </x:c>
      <x:c r="H288" s="4" t="str">
        <x:v>Não verificado</x:v>
      </x:c>
      <x:c r="I288" s="4" t="str">
        <x:v>Não verificado</x:v>
      </x:c>
      <x:c r="J288" s="4" t="str">
        <x:v>Não se aplica</x:v>
      </x:c>
      <x:c r="K288" s="4" t="str">
        <x:v>Não se aplica</x:v>
      </x:c>
      <x:c r="L288" s="4" t="str">
        <x:v>Não verificado</x:v>
      </x:c>
      <x:c r="M288" s="11" t="str">
        <x:v>Não se aplica</x:v>
      </x:c>
      <x:c r="N288" s="11" t="str">
        <x:v>Não se aplica</x:v>
      </x:c>
      <x:c r="O288" s="11" t="str">
        <x:v>Não se aplica</x:v>
      </x:c>
      <x:c r="P288" s="11" t="str">
        <x:v>Não se aplica</x:v>
      </x:c>
      <x:c r="Q288" s="11" t="str">
        <x:v>Não se aplica</x:v>
      </x:c>
      <x:c r="R288" s="11" t="str">
        <x:v>Não se aplica</x:v>
      </x:c>
      <x:c r="S288" s="11" t="str">
        <x:v>Não se aplica</x:v>
      </x:c>
      <x:c r="T288" s="11" t="str">
        <x:v>Não se aplica</x:v>
      </x:c>
      <x:c r="U288" s="4" t="str">
        <x:v>Alfaiataria: tecido + Ovo de Pata</x:v>
      </x:c>
      <x:c r="V288" s="4" t="str">
        <x:v>Preços em ouro, exceto quando outra moeda está escrita. Estoque e condições podem variar.</x:v>
      </x:c>
      <x:c r="W288" s="4" t="str">
        <x:v>(S)1270</x:v>
      </x:c>
      <x:c r="X288" s="4" t="str">
        <x:v>Green Jacket Shirt</x:v>
      </x:c>
      <x:c r="Y288" s="4" t="str">
        <x:v>https://pt.stardewvalleywiki.com/Alfaiataria</x:v>
      </x:c>
      <x:c r="Z288" s="4" t="str">
        <x:v>https://pt.stardewvalleywiki.com/Alfaiataria</x:v>
      </x:c>
      <x:c r="AA288" s="4" t="str">
        <x:v>Não verificado</x:v>
      </x:c>
      <x:c r="AB288" s="4" t="str">
        <x:v>https://stardewvalleywiki.com/Tailoring</x:v>
      </x:c>
      <x:c r="AC288" s="4" t="str">
        <x:v>https://github.com/juliaramosguedes/stardew-data/blob/4e0d98119afefd766f15ee77a529db4eb71fa240/data/pt-BR/tailoringrecipes.json</x:v>
      </x:c>
      <x:c r="AD288" s="4" t="str">
        <x:v>Não se aplica</x:v>
      </x:c>
      <x:c r="AE288" s="4" t="str">
        <x:v>https://github.com/MateusAquino/stardewids/blob/b96195eeea882e4cd415471a143b7307dc8e3aba/dist/shirts.json#L4863</x:v>
      </x:c>
      <x:c r="AF288" s="4" t="str">
        <x:v>Wiki: tabela da categoria</x:v>
      </x:c>
      <x:c r="AG288" s="4" t="str">
        <x:v>Preço de compra; Quem vende; Como obter por coleta/drop; Como obter comprando; Estação em que pode obter</x:v>
      </x:c>
      <x:c r="AH288" s="4" t="str">
        <x:v>Não se aplica</x:v>
      </x:c>
      <x:c r="AI288" s="4" t="str">
        <x:v>https://stardewvalleywiki.com/Tailoring</x:v>
      </x:c>
    </x:row>
    <x:row r="289" ht="85" customHeight="1">
      <x:c r="A289" s="4" t="str">
        <x:v>Camisa da Primavera</x:v>
      </x:c>
      <x:c r="B289" s="4" t="str">
        <x:v>É leve, fresca, e apresenta as cores da primavera.</x:v>
      </x:c>
      <x:c r="C289" s="4" t="str">
        <x:v>Camisa</x:v>
      </x:c>
      <x:c r="D289" s="10" t="str">
        <x:v>Não verificado</x:v>
      </x:c>
      <x:c r="E289" s="10" t="str">
        <x:v>Não pode ser vendido</x:v>
      </x:c>
      <x:c r="F289" s="4" t="str">
        <x:v>Não verificado</x:v>
      </x:c>
      <x:c r="G289" s="4" t="str">
        <x:v>Ninguém</x:v>
      </x:c>
      <x:c r="H289" s="4" t="str">
        <x:v>Não verificado</x:v>
      </x:c>
      <x:c r="I289" s="4" t="str">
        <x:v>Não verificado</x:v>
      </x:c>
      <x:c r="J289" s="4" t="str">
        <x:v>Não se aplica</x:v>
      </x:c>
      <x:c r="K289" s="4" t="str">
        <x:v>Não se aplica</x:v>
      </x:c>
      <x:c r="L289" s="4" t="str">
        <x:v>Não verificado</x:v>
      </x:c>
      <x:c r="M289" s="11" t="str">
        <x:v>Não se aplica</x:v>
      </x:c>
      <x:c r="N289" s="11" t="str">
        <x:v>Não se aplica</x:v>
      </x:c>
      <x:c r="O289" s="11" t="str">
        <x:v>Não se aplica</x:v>
      </x:c>
      <x:c r="P289" s="11" t="str">
        <x:v>Não se aplica</x:v>
      </x:c>
      <x:c r="Q289" s="11" t="str">
        <x:v>Não se aplica</x:v>
      </x:c>
      <x:c r="R289" s="11" t="str">
        <x:v>Não se aplica</x:v>
      </x:c>
      <x:c r="S289" s="11" t="str">
        <x:v>Não se aplica</x:v>
      </x:c>
      <x:c r="T289" s="11" t="str">
        <x:v>Não se aplica</x:v>
      </x:c>
      <x:c r="U289" s="4" t="str">
        <x:v>Alfaiataria: tecido + Cebolinha</x:v>
      </x:c>
      <x:c r="V289" s="4" t="str">
        <x:v>Preços em ouro, exceto quando outra moeda está escrita. Estoque e condições podem variar.</x:v>
      </x:c>
      <x:c r="W289" s="4" t="str">
        <x:v>(S)1258</x:v>
      </x:c>
      <x:c r="X289" s="4" t="str">
        <x:v>Spring Shirt</x:v>
      </x:c>
      <x:c r="Y289" s="4" t="str">
        <x:v>https://pt.stardewvalleywiki.com/Alfaiataria</x:v>
      </x:c>
      <x:c r="Z289" s="4" t="str">
        <x:v>https://pt.stardewvalleywiki.com/Alfaiataria</x:v>
      </x:c>
      <x:c r="AA289" s="4" t="str">
        <x:v>Não verificado</x:v>
      </x:c>
      <x:c r="AB289" s="4" t="str">
        <x:v>https://stardewvalleywiki.com/Tailoring</x:v>
      </x:c>
      <x:c r="AC289" s="4" t="str">
        <x:v>https://github.com/juliaramosguedes/stardew-data/blob/4e0d98119afefd766f15ee77a529db4eb71fa240/data/pt-BR/tailoringrecipes.json</x:v>
      </x:c>
      <x:c r="AD289" s="4" t="str">
        <x:v>Não se aplica</x:v>
      </x:c>
      <x:c r="AE289" s="4" t="str">
        <x:v>https://github.com/MateusAquino/stardewids/blob/b96195eeea882e4cd415471a143b7307dc8e3aba/dist/shirts.json#L4647</x:v>
      </x:c>
      <x:c r="AF289" s="4" t="str">
        <x:v>Wiki: tabela da categoria</x:v>
      </x:c>
      <x:c r="AG289" s="4" t="str">
        <x:v>Preço de compra; Quem vende; Como obter por coleta/drop; Como obter comprando; Estação em que pode obter</x:v>
      </x:c>
      <x:c r="AH289" s="4" t="str">
        <x:v>Não se aplica</x:v>
      </x:c>
      <x:c r="AI289" s="4" t="str">
        <x:v>https://stardewvalleywiki.com/Tailoring</x:v>
      </x:c>
    </x:row>
    <x:row r="290" ht="85" customHeight="1">
      <x:c r="A290" s="4" t="str">
        <x:v>Camisa de Alga</x:v>
      </x:c>
      <x:c r="B290" s="4" t="str">
        <x:v>Peça de roupa para o tronco.</x:v>
      </x:c>
      <x:c r="C290" s="4" t="str">
        <x:v>Camisa</x:v>
      </x:c>
      <x:c r="D290" s="10" t="str">
        <x:v>Não verificado</x:v>
      </x:c>
      <x:c r="E290" s="10" t="str">
        <x:v>Não pode ser vendido</x:v>
      </x:c>
      <x:c r="F290" s="4" t="str">
        <x:v>Não verificado</x:v>
      </x:c>
      <x:c r="G290" s="4" t="str">
        <x:v>Ninguém</x:v>
      </x:c>
      <x:c r="H290" s="4" t="str">
        <x:v>Não verificado</x:v>
      </x:c>
      <x:c r="I290" s="4" t="str">
        <x:v>Não verificado</x:v>
      </x:c>
      <x:c r="J290" s="4" t="str">
        <x:v>Não se aplica</x:v>
      </x:c>
      <x:c r="K290" s="4" t="str">
        <x:v>Não se aplica</x:v>
      </x:c>
      <x:c r="L290" s="4" t="str">
        <x:v>Não verificado</x:v>
      </x:c>
      <x:c r="M290" s="11" t="str">
        <x:v>Não se aplica</x:v>
      </x:c>
      <x:c r="N290" s="11" t="str">
        <x:v>Não se aplica</x:v>
      </x:c>
      <x:c r="O290" s="11" t="str">
        <x:v>Não se aplica</x:v>
      </x:c>
      <x:c r="P290" s="11" t="str">
        <x:v>Não se aplica</x:v>
      </x:c>
      <x:c r="Q290" s="11" t="str">
        <x:v>Não se aplica</x:v>
      </x:c>
      <x:c r="R290" s="11" t="str">
        <x:v>Não se aplica</x:v>
      </x:c>
      <x:c r="S290" s="11" t="str">
        <x:v>Não se aplica</x:v>
      </x:c>
      <x:c r="T290" s="11" t="str">
        <x:v>Não se aplica</x:v>
      </x:c>
      <x:c r="U290" s="4" t="str">
        <x:v>Alfaiataria: tecido + Algas Marinhas</x:v>
      </x:c>
      <x:c r="V290" s="4" t="str">
        <x:v>Preços em ouro, exceto quando outra moeda está escrita. Estoque e condições podem variar.</x:v>
      </x:c>
      <x:c r="W290" s="4" t="str">
        <x:v>(S)1168</x:v>
      </x:c>
      <x:c r="X290" s="4" t="str">
        <x:v>Kelp Shirt</x:v>
      </x:c>
      <x:c r="Y290" s="4" t="str">
        <x:v>https://github.com/MateusAquino/stardewids/blob/b96195eeea882e4cd415471a143b7307dc8e3aba/dist/shirts.json#L3027</x:v>
      </x:c>
      <x:c r="Z290" s="4" t="str">
        <x:v>Descrição funcional editorial; tipo: https://github.com/MateusAquino/stardewids/blob/b96195eeea882e4cd415471a143b7307dc8e3aba/dist/shirts.json#L3027</x:v>
      </x:c>
      <x:c r="AA290" s="4" t="str">
        <x:v>Não verificado</x:v>
      </x:c>
      <x:c r="AB290" s="4" t="str">
        <x:v>https://stardewvalleywiki.com/Tailoring</x:v>
      </x:c>
      <x:c r="AC290" s="4" t="str">
        <x:v>https://github.com/juliaramosguedes/stardew-data/blob/4e0d98119afefd766f15ee77a529db4eb71fa240/data/pt-BR/tailoringrecipes.json</x:v>
      </x:c>
      <x:c r="AD290" s="4" t="str">
        <x:v>Não se aplica</x:v>
      </x:c>
      <x:c r="AE290" s="4" t="str">
        <x:v>https://github.com/MateusAquino/stardewids/blob/b96195eeea882e4cd415471a143b7307dc8e3aba/dist/shirts.json#L3027</x:v>
      </x:c>
      <x:c r="AF290" s="4" t="str">
        <x:v>Lacuna: registro complementar</x:v>
      </x:c>
      <x:c r="AG290" s="4" t="str">
        <x:v>Preço de compra; Quem vende; Como obter por coleta/drop; Como obter comprando; Estação em que pode obter</x:v>
      </x:c>
      <x:c r="AH290" s="4" t="str">
        <x:v>Não se aplica</x:v>
      </x:c>
      <x:c r="AI290" s="4" t="str">
        <x:v>https://stardewvalleywiki.com/Tailoring</x:v>
      </x:c>
    </x:row>
    <x:row r="291" ht="85" customHeight="1">
      <x:c r="A291" s="4" t="str">
        <x:v>Camisa de Berloque</x:v>
      </x:c>
      <x:c r="B291" s="4" t="str">
        <x:v>Uma camisa com grandes esferas de vidro colorido grudadas.</x:v>
      </x:c>
      <x:c r="C291" s="4" t="str">
        <x:v>Camisa</x:v>
      </x:c>
      <x:c r="D291" s="10" t="str">
        <x:v>Não verificado</x:v>
      </x:c>
      <x:c r="E291" s="10" t="str">
        <x:v>Não pode ser vendido</x:v>
      </x:c>
      <x:c r="F291" s="4" t="str">
        <x:v>Não verificado</x:v>
      </x:c>
      <x:c r="G291" s="4" t="str">
        <x:v>Ninguém</x:v>
      </x:c>
      <x:c r="H291" s="4" t="str">
        <x:v>Não verificado</x:v>
      </x:c>
      <x:c r="I291" s="4" t="str">
        <x:v>Não verificado</x:v>
      </x:c>
      <x:c r="J291" s="4" t="str">
        <x:v>Não se aplica</x:v>
      </x:c>
      <x:c r="K291" s="4" t="str">
        <x:v>Não se aplica</x:v>
      </x:c>
      <x:c r="L291" s="4" t="str">
        <x:v>Não verificado</x:v>
      </x:c>
      <x:c r="M291" s="11" t="str">
        <x:v>Não se aplica</x:v>
      </x:c>
      <x:c r="N291" s="11" t="str">
        <x:v>Não se aplica</x:v>
      </x:c>
      <x:c r="O291" s="11" t="str">
        <x:v>Não se aplica</x:v>
      </x:c>
      <x:c r="P291" s="11" t="str">
        <x:v>Não se aplica</x:v>
      </x:c>
      <x:c r="Q291" s="11" t="str">
        <x:v>Não se aplica</x:v>
      </x:c>
      <x:c r="R291" s="11" t="str">
        <x:v>Não se aplica</x:v>
      </x:c>
      <x:c r="S291" s="11" t="str">
        <x:v>Não se aplica</x:v>
      </x:c>
      <x:c r="T291" s="11" t="str">
        <x:v>Não se aplica</x:v>
      </x:c>
      <x:c r="U291" s="4" t="str">
        <x:v>Alfaiataria: tecido + Tesouro de Artefato</x:v>
      </x:c>
      <x:c r="V291" s="4" t="str">
        <x:v>Preços em ouro, exceto quando outra moeda está escrita. Estoque e condições podem variar.</x:v>
      </x:c>
      <x:c r="W291" s="4" t="str">
        <x:v>(S)1288</x:v>
      </x:c>
      <x:c r="X291" s="4" t="str">
        <x:v>Trinket Shirt</x:v>
      </x:c>
      <x:c r="Y291" s="4" t="str">
        <x:v>https://pt.stardewvalleywiki.com/Alfaiataria</x:v>
      </x:c>
      <x:c r="Z291" s="4" t="str">
        <x:v>https://pt.stardewvalleywiki.com/Alfaiataria</x:v>
      </x:c>
      <x:c r="AA291" s="4" t="str">
        <x:v>Não verificado</x:v>
      </x:c>
      <x:c r="AB291" s="4" t="str">
        <x:v>https://stardewvalleywiki.com/Tailoring</x:v>
      </x:c>
      <x:c r="AC291" s="4" t="str">
        <x:v>https://github.com/juliaramosguedes/stardew-data/blob/4e0d98119afefd766f15ee77a529db4eb71fa240/data/pt-BR/tailoringrecipes.json</x:v>
      </x:c>
      <x:c r="AD291" s="4" t="str">
        <x:v>Não se aplica</x:v>
      </x:c>
      <x:c r="AE291" s="4" t="str">
        <x:v>https://github.com/MateusAquino/stardewids/blob/b96195eeea882e4cd415471a143b7307dc8e3aba/dist/shirts.json#L5187</x:v>
      </x:c>
      <x:c r="AF291" s="4" t="str">
        <x:v>Wiki: tabela da categoria</x:v>
      </x:c>
      <x:c r="AG291" s="4" t="str">
        <x:v>Preço de compra; Quem vende; Como obter por coleta/drop; Como obter comprando; Estação em que pode obter</x:v>
      </x:c>
      <x:c r="AH291" s="4" t="str">
        <x:v>Não se aplica</x:v>
      </x:c>
      <x:c r="AI291" s="4" t="str">
        <x:v>https://stardewvalleywiki.com/Tailoring</x:v>
      </x:c>
    </x:row>
    <x:row r="292" ht="100" customHeight="1">
      <x:c r="A292" s="4" t="str">
        <x:v>Camisa de Botões</x:v>
      </x:c>
      <x:c r="B292" s="4" t="str">
        <x:v>Camisa lisa e simples.</x:v>
      </x:c>
      <x:c r="C292" s="4" t="str">
        <x:v>Camisa</x:v>
      </x:c>
      <x:c r="D292" s="10" t="str">
        <x:v>Não verificado</x:v>
      </x:c>
      <x:c r="E292" s="10" t="str">
        <x:v>Não pode ser vendido</x:v>
      </x:c>
      <x:c r="F292" s="4" t="str">
        <x:v>Não verificado</x:v>
      </x:c>
      <x:c r="G292" s="4" t="str">
        <x:v>Ninguém</x:v>
      </x:c>
      <x:c r="H292" s="4" t="str">
        <x:v>Não verificado</x:v>
      </x:c>
      <x:c r="I292" s="4" t="str">
        <x:v>Não verificado</x:v>
      </x:c>
      <x:c r="J292" s="4" t="str">
        <x:v>Não se aplica</x:v>
      </x:c>
      <x:c r="K292" s="4" t="str">
        <x:v>Não se aplica</x:v>
      </x:c>
      <x:c r="L292" s="4" t="str">
        <x:v>Não verificado</x:v>
      </x:c>
      <x:c r="M292" s="11" t="str">
        <x:v>Não se aplica</x:v>
      </x:c>
      <x:c r="N292" s="11" t="str">
        <x:v>Não se aplica</x:v>
      </x:c>
      <x:c r="O292" s="11" t="str">
        <x:v>Não se aplica</x:v>
      </x:c>
      <x:c r="P292" s="11" t="str">
        <x:v>Não se aplica</x:v>
      </x:c>
      <x:c r="Q292" s="11" t="str">
        <x:v>Não se aplica</x:v>
      </x:c>
      <x:c r="R292" s="11" t="str">
        <x:v>Não se aplica</x:v>
      </x:c>
      <x:c r="S292" s="11" t="str">
        <x:v>Não se aplica</x:v>
      </x:c>
      <x:c r="T292" s="11" t="str">
        <x:v>Não se aplica</x:v>
      </x:c>
      <x:c r="U292" s="4" t="str">
        <x:v>Não verificado</x:v>
      </x:c>
      <x:c r="V292" s="4" t="str">
        <x:v>Preços em ouro, exceto quando outra moeda está escrita. Estoque e condições podem variar.</x:v>
      </x:c>
      <x:c r="W292" s="4" t="str">
        <x:v>(S)1140</x:v>
      </x:c>
      <x:c r="X292" s="4" t="str">
        <x:v>Button Down Shirt</x:v>
      </x:c>
      <x:c r="Y292" s="4" t="str">
        <x:v>https://pt.stardewvalleywiki.com/Alfaiataria</x:v>
      </x:c>
      <x:c r="Z292" s="4" t="str">
        <x:v>https://pt.stardewvalleywiki.com/Alfaiataria</x:v>
      </x:c>
      <x:c r="AA292" s="4" t="str">
        <x:v>Não verificado</x:v>
      </x:c>
      <x:c r="AB292" s="4" t="str">
        <x:v>https://stardewvalleywiki.com/Tailoring</x:v>
      </x:c>
      <x:c r="AC292" s="4" t="str">
        <x:v>Não verificado</x:v>
      </x:c>
      <x:c r="AD292" s="4" t="str">
        <x:v>Não se aplica</x:v>
      </x:c>
      <x:c r="AE292" s="4" t="str">
        <x:v>https://github.com/MateusAquino/stardewids/blob/b96195eeea882e4cd415471a143b7307dc8e3aba/dist/shirts.json#L2523</x:v>
      </x:c>
      <x:c r="AF292" s="4" t="str">
        <x:v>Wiki: tabela da categoria</x:v>
      </x:c>
      <x:c r="AG292" s="4" t="str">
        <x:v>Preço de compra; Quem vende; Como obter por coleta/drop; Como obter comprando; Estação em que pode obter; Produção / fabricação</x:v>
      </x:c>
      <x:c r="AH292" s="4" t="str">
        <x:v>Não se aplica</x:v>
      </x:c>
      <x:c r="AI292" s="4" t="str">
        <x:v>https://stardewvalleywiki.com/Tailoring</x:v>
      </x:c>
    </x:row>
    <x:row r="293" ht="100" customHeight="1">
      <x:c r="A293" s="4" t="str">
        <x:v>Camisa de Escavador</x:v>
      </x:c>
      <x:c r="B293" s="4" t="str">
        <x:v>Fique elegante enquanto cava por fosséis.</x:v>
      </x:c>
      <x:c r="C293" s="4" t="str">
        <x:v>Camisa</x:v>
      </x:c>
      <x:c r="D293" s="10" t="str">
        <x:v>Não verificado</x:v>
      </x:c>
      <x:c r="E293" s="10" t="str">
        <x:v>Não pode ser vendido</x:v>
      </x:c>
      <x:c r="F293" s="4" t="str">
        <x:v>Não verificado</x:v>
      </x:c>
      <x:c r="G293" s="4" t="str">
        <x:v>Ninguém</x:v>
      </x:c>
      <x:c r="H293" s="4" t="str">
        <x:v>Não verificado</x:v>
      </x:c>
      <x:c r="I293" s="4" t="str">
        <x:v>Não verificado</x:v>
      </x:c>
      <x:c r="J293" s="4" t="str">
        <x:v>Não se aplica</x:v>
      </x:c>
      <x:c r="K293" s="4" t="str">
        <x:v>Não se aplica</x:v>
      </x:c>
      <x:c r="L293" s="4" t="str">
        <x:v>Não verificado</x:v>
      </x:c>
      <x:c r="M293" s="11" t="str">
        <x:v>Não se aplica</x:v>
      </x:c>
      <x:c r="N293" s="11" t="str">
        <x:v>Não se aplica</x:v>
      </x:c>
      <x:c r="O293" s="11" t="str">
        <x:v>Não se aplica</x:v>
      </x:c>
      <x:c r="P293" s="11" t="str">
        <x:v>Não se aplica</x:v>
      </x:c>
      <x:c r="Q293" s="11" t="str">
        <x:v>Não se aplica</x:v>
      </x:c>
      <x:c r="R293" s="11" t="str">
        <x:v>Não se aplica</x:v>
      </x:c>
      <x:c r="S293" s="11" t="str">
        <x:v>Não se aplica</x:v>
      </x:c>
      <x:c r="T293" s="11" t="str">
        <x:v>Não se aplica</x:v>
      </x:c>
      <x:c r="U293" s="4" t="str">
        <x:v>Não verificado</x:v>
      </x:c>
      <x:c r="V293" s="4" t="str">
        <x:v>Preços em ouro, exceto quando outra moeda está escrita. Estoque e condições podem variar.</x:v>
      </x:c>
      <x:c r="W293" s="4" t="str">
        <x:v>(S)1208</x:v>
      </x:c>
      <x:c r="X293" s="4" t="str">
        <x:v>Excavator Shirt</x:v>
      </x:c>
      <x:c r="Y293" s="4" t="str">
        <x:v>https://pt.stardewvalleywiki.com/Alfaiataria</x:v>
      </x:c>
      <x:c r="Z293" s="4" t="str">
        <x:v>https://pt.stardewvalleywiki.com/Alfaiataria</x:v>
      </x:c>
      <x:c r="AA293" s="4" t="str">
        <x:v>Não verificado</x:v>
      </x:c>
      <x:c r="AB293" s="4" t="str">
        <x:v>https://stardewvalleywiki.com/Tailoring</x:v>
      </x:c>
      <x:c r="AC293" s="4" t="str">
        <x:v>Não verificado</x:v>
      </x:c>
      <x:c r="AD293" s="4" t="str">
        <x:v>Não se aplica</x:v>
      </x:c>
      <x:c r="AE293" s="4" t="str">
        <x:v>https://github.com/MateusAquino/stardewids/blob/b96195eeea882e4cd415471a143b7307dc8e3aba/dist/shirts.json#L3747</x:v>
      </x:c>
      <x:c r="AF293" s="4" t="str">
        <x:v>Wiki: tabela da categoria</x:v>
      </x:c>
      <x:c r="AG293" s="4" t="str">
        <x:v>Preço de compra; Quem vende; Como obter por coleta/drop; Como obter comprando; Estação em que pode obter; Produção / fabricação</x:v>
      </x:c>
      <x:c r="AH293" s="4" t="str">
        <x:v>Não se aplica</x:v>
      </x:c>
      <x:c r="AI293" s="4" t="str">
        <x:v>https://stardewvalleywiki.com/Tailoring</x:v>
      </x:c>
    </x:row>
    <x:row r="294" ht="85" customHeight="1">
      <x:c r="A294" s="4" t="str">
        <x:v>Camisa de Férias</x:v>
      </x:c>
      <x:c r="B294" s="4" t="str">
        <x:v>É uma camisa de turista das Ilhas Samambaia.</x:v>
      </x:c>
      <x:c r="C294" s="4" t="str">
        <x:v>Camisa</x:v>
      </x:c>
      <x:c r="D294" s="10" t="str">
        <x:v>Não verificado</x:v>
      </x:c>
      <x:c r="E294" s="10" t="str">
        <x:v>Não pode ser vendido</x:v>
      </x:c>
      <x:c r="F294" s="4" t="str">
        <x:v>Não verificado</x:v>
      </x:c>
      <x:c r="G294" s="4" t="str">
        <x:v>Ninguém</x:v>
      </x:c>
      <x:c r="H294" s="4" t="str">
        <x:v>Não verificado</x:v>
      </x:c>
      <x:c r="I294" s="4" t="str">
        <x:v>Não verificado</x:v>
      </x:c>
      <x:c r="J294" s="4" t="str">
        <x:v>Não se aplica</x:v>
      </x:c>
      <x:c r="K294" s="4" t="str">
        <x:v>Não se aplica</x:v>
      </x:c>
      <x:c r="L294" s="4" t="str">
        <x:v>Não verificado</x:v>
      </x:c>
      <x:c r="M294" s="11" t="str">
        <x:v>Não se aplica</x:v>
      </x:c>
      <x:c r="N294" s="11" t="str">
        <x:v>Não se aplica</x:v>
      </x:c>
      <x:c r="O294" s="11" t="str">
        <x:v>Não se aplica</x:v>
      </x:c>
      <x:c r="P294" s="11" t="str">
        <x:v>Não se aplica</x:v>
      </x:c>
      <x:c r="Q294" s="11" t="str">
        <x:v>Não se aplica</x:v>
      </x:c>
      <x:c r="R294" s="11" t="str">
        <x:v>Não se aplica</x:v>
      </x:c>
      <x:c r="S294" s="11" t="str">
        <x:v>Não se aplica</x:v>
      </x:c>
      <x:c r="T294" s="11" t="str">
        <x:v>Não se aplica</x:v>
      </x:c>
      <x:c r="U294" s="4" t="str">
        <x:v>Alfaiataria: tecido + Coco</x:v>
      </x:c>
      <x:c r="V294" s="4" t="str">
        <x:v>Preços em ouro, exceto quando outra moeda está escrita. Estoque e condições podem variar.</x:v>
      </x:c>
      <x:c r="W294" s="4" t="str">
        <x:v>(S)1204</x:v>
      </x:c>
      <x:c r="X294" s="4" t="str">
        <x:v>Vacation Shirt</x:v>
      </x:c>
      <x:c r="Y294" s="4" t="str">
        <x:v>https://pt.stardewvalleywiki.com/Alfaiataria</x:v>
      </x:c>
      <x:c r="Z294" s="4" t="str">
        <x:v>https://pt.stardewvalleywiki.com/Alfaiataria</x:v>
      </x:c>
      <x:c r="AA294" s="4" t="str">
        <x:v>Não verificado</x:v>
      </x:c>
      <x:c r="AB294" s="4" t="str">
        <x:v>https://stardewvalleywiki.com/Tailoring</x:v>
      </x:c>
      <x:c r="AC294" s="4" t="str">
        <x:v>https://github.com/juliaramosguedes/stardew-data/blob/4e0d98119afefd766f15ee77a529db4eb71fa240/data/pt-BR/tailoringrecipes.json</x:v>
      </x:c>
      <x:c r="AD294" s="4" t="str">
        <x:v>Não se aplica</x:v>
      </x:c>
      <x:c r="AE294" s="4" t="str">
        <x:v>https://github.com/MateusAquino/stardewids/blob/b96195eeea882e4cd415471a143b7307dc8e3aba/dist/shirts.json#L3675</x:v>
      </x:c>
      <x:c r="AF294" s="4" t="str">
        <x:v>Wiki: tabela da categoria</x:v>
      </x:c>
      <x:c r="AG294" s="4" t="str">
        <x:v>Preço de compra; Quem vende; Como obter por coleta/drop; Como obter comprando; Estação em que pode obter</x:v>
      </x:c>
      <x:c r="AH294" s="4" t="str">
        <x:v>Não se aplica</x:v>
      </x:c>
      <x:c r="AI294" s="4" t="str">
        <x:v>https://stardewvalleywiki.com/Tailoring</x:v>
      </x:c>
    </x:row>
    <x:row r="295" ht="85" customHeight="1">
      <x:c r="A295" s="4" t="str">
        <x:v>Camisa de Flanela</x:v>
      </x:c>
      <x:c r="B295" s="4" t="str">
        <x:v>Peça de roupa para o tronco.</x:v>
      </x:c>
      <x:c r="C295" s="4" t="str">
        <x:v>Camisa</x:v>
      </x:c>
      <x:c r="D295" s="10" t="str">
        <x:v>Não verificado</x:v>
      </x:c>
      <x:c r="E295" s="10" t="str">
        <x:v>Não pode ser vendido</x:v>
      </x:c>
      <x:c r="F295" s="4" t="str">
        <x:v>Não verificado</x:v>
      </x:c>
      <x:c r="G295" s="4" t="str">
        <x:v>Ninguém</x:v>
      </x:c>
      <x:c r="H295" s="4" t="str">
        <x:v>Não verificado</x:v>
      </x:c>
      <x:c r="I295" s="4" t="str">
        <x:v>Não verificado</x:v>
      </x:c>
      <x:c r="J295" s="4" t="str">
        <x:v>Não se aplica</x:v>
      </x:c>
      <x:c r="K295" s="4" t="str">
        <x:v>Não se aplica</x:v>
      </x:c>
      <x:c r="L295" s="4" t="str">
        <x:v>Não verificado</x:v>
      </x:c>
      <x:c r="M295" s="11" t="str">
        <x:v>Não se aplica</x:v>
      </x:c>
      <x:c r="N295" s="11" t="str">
        <x:v>Não se aplica</x:v>
      </x:c>
      <x:c r="O295" s="11" t="str">
        <x:v>Não se aplica</x:v>
      </x:c>
      <x:c r="P295" s="11" t="str">
        <x:v>Não se aplica</x:v>
      </x:c>
      <x:c r="Q295" s="11" t="str">
        <x:v>Não se aplica</x:v>
      </x:c>
      <x:c r="R295" s="11" t="str">
        <x:v>Não se aplica</x:v>
      </x:c>
      <x:c r="S295" s="11" t="str">
        <x:v>Não se aplica</x:v>
      </x:c>
      <x:c r="T295" s="11" t="str">
        <x:v>Não se aplica</x:v>
      </x:c>
      <x:c r="U295" s="4" t="str">
        <x:v>Alfaiataria: tecido + Grão de Café</x:v>
      </x:c>
      <x:c r="V295" s="4" t="str">
        <x:v>Preços em ouro, exceto quando outra moeda está escrita. Estoque e condições podem variar.</x:v>
      </x:c>
      <x:c r="W295" s="4" t="str">
        <x:v>(S)1154</x:v>
      </x:c>
      <x:c r="X295" s="4" t="str">
        <x:v>Flannel Shirt</x:v>
      </x:c>
      <x:c r="Y295" s="4" t="str">
        <x:v>https://github.com/MateusAquino/stardewids/blob/b96195eeea882e4cd415471a143b7307dc8e3aba/dist/shirts.json#L2775</x:v>
      </x:c>
      <x:c r="Z295" s="4" t="str">
        <x:v>Descrição funcional editorial; tipo: https://github.com/MateusAquino/stardewids/blob/b96195eeea882e4cd415471a143b7307dc8e3aba/dist/shirts.json#L2775</x:v>
      </x:c>
      <x:c r="AA295" s="4" t="str">
        <x:v>Não verificado</x:v>
      </x:c>
      <x:c r="AB295" s="4" t="str">
        <x:v>https://stardewvalleywiki.com/Tailoring</x:v>
      </x:c>
      <x:c r="AC295" s="4" t="str">
        <x:v>https://github.com/juliaramosguedes/stardew-data/blob/4e0d98119afefd766f15ee77a529db4eb71fa240/data/pt-BR/tailoringrecipes.json</x:v>
      </x:c>
      <x:c r="AD295" s="4" t="str">
        <x:v>Não se aplica</x:v>
      </x:c>
      <x:c r="AE295" s="4" t="str">
        <x:v>https://github.com/MateusAquino/stardewids/blob/b96195eeea882e4cd415471a143b7307dc8e3aba/dist/shirts.json#L2775</x:v>
      </x:c>
      <x:c r="AF295" s="4" t="str">
        <x:v>Lacuna: registro complementar</x:v>
      </x:c>
      <x:c r="AG295" s="4" t="str">
        <x:v>Preço de compra; Quem vende; Como obter por coleta/drop; Como obter comprando; Estação em que pode obter</x:v>
      </x:c>
      <x:c r="AH295" s="4" t="str">
        <x:v>Não se aplica</x:v>
      </x:c>
      <x:c r="AI295" s="4" t="str">
        <x:v>https://stardewvalleywiki.com/Tailoring</x:v>
      </x:c>
    </x:row>
    <x:row r="296" ht="85" customHeight="1">
      <x:c r="A296" s="4" t="str">
        <x:v>Camisa de Flanela Quente</x:v>
      </x:c>
      <x:c r="B296" s="4" t="str">
        <x:v>Uma camisa de flanela com uma coloração marrom e rosa.</x:v>
      </x:c>
      <x:c r="C296" s="4" t="str">
        <x:v>Camisa</x:v>
      </x:c>
      <x:c r="D296" s="10" t="str">
        <x:v>Não verificado</x:v>
      </x:c>
      <x:c r="E296" s="10" t="str">
        <x:v>Não pode ser vendido</x:v>
      </x:c>
      <x:c r="F296" s="4" t="str">
        <x:v>Não verificado</x:v>
      </x:c>
      <x:c r="G296" s="4" t="str">
        <x:v>Ninguém</x:v>
      </x:c>
      <x:c r="H296" s="4" t="str">
        <x:v>Não verificado</x:v>
      </x:c>
      <x:c r="I296" s="4" t="str">
        <x:v>Não verificado</x:v>
      </x:c>
      <x:c r="J296" s="4" t="str">
        <x:v>Não se aplica</x:v>
      </x:c>
      <x:c r="K296" s="4" t="str">
        <x:v>Não se aplica</x:v>
      </x:c>
      <x:c r="L296" s="4" t="str">
        <x:v>Não verificado</x:v>
      </x:c>
      <x:c r="M296" s="11" t="str">
        <x:v>Não se aplica</x:v>
      </x:c>
      <x:c r="N296" s="11" t="str">
        <x:v>Não se aplica</x:v>
      </x:c>
      <x:c r="O296" s="11" t="str">
        <x:v>Não se aplica</x:v>
      </x:c>
      <x:c r="P296" s="11" t="str">
        <x:v>Não se aplica</x:v>
      </x:c>
      <x:c r="Q296" s="11" t="str">
        <x:v>Não se aplica</x:v>
      </x:c>
      <x:c r="R296" s="11" t="str">
        <x:v>Não se aplica</x:v>
      </x:c>
      <x:c r="S296" s="11" t="str">
        <x:v>Não se aplica</x:v>
      </x:c>
      <x:c r="T296" s="11" t="str">
        <x:v>Não se aplica</x:v>
      </x:c>
      <x:c r="U296" s="4" t="str">
        <x:v>Alfaiataria: tecido + Farinha de Trigo</x:v>
      </x:c>
      <x:c r="V296" s="4" t="str">
        <x:v>Preços em ouro, exceto quando outra moeda está escrita. Estoque e condições podem variar.</x:v>
      </x:c>
      <x:c r="W296" s="4" t="str">
        <x:v>(S)1253</x:v>
      </x:c>
      <x:c r="X296" s="4" t="str">
        <x:v>Warm Flannel Shirt</x:v>
      </x:c>
      <x:c r="Y296" s="4" t="str">
        <x:v>https://pt.stardewvalleywiki.com/Alfaiataria</x:v>
      </x:c>
      <x:c r="Z296" s="4" t="str">
        <x:v>https://pt.stardewvalleywiki.com/Alfaiataria</x:v>
      </x:c>
      <x:c r="AA296" s="4" t="str">
        <x:v>Não verificado</x:v>
      </x:c>
      <x:c r="AB296" s="4" t="str">
        <x:v>https://stardewvalleywiki.com/Tailoring</x:v>
      </x:c>
      <x:c r="AC296" s="4" t="str">
        <x:v>https://github.com/juliaramosguedes/stardew-data/blob/4e0d98119afefd766f15ee77a529db4eb71fa240/data/pt-BR/tailoringrecipes.json</x:v>
      </x:c>
      <x:c r="AD296" s="4" t="str">
        <x:v>Não se aplica</x:v>
      </x:c>
      <x:c r="AE296" s="4" t="str">
        <x:v>https://github.com/MateusAquino/stardewids/blob/b96195eeea882e4cd415471a143b7307dc8e3aba/dist/shirts.json#L4557</x:v>
      </x:c>
      <x:c r="AF296" s="4" t="str">
        <x:v>Wiki: tabela da categoria</x:v>
      </x:c>
      <x:c r="AG296" s="4" t="str">
        <x:v>Preço de compra; Quem vende; Como obter por coleta/drop; Como obter comprando; Estação em que pode obter</x:v>
      </x:c>
      <x:c r="AH296" s="4" t="str">
        <x:v>Não se aplica</x:v>
      </x:c>
      <x:c r="AI296" s="4" t="str">
        <x:v>https://stardewvalleywiki.com/Tailoring</x:v>
      </x:c>
    </x:row>
    <x:row r="297" ht="85" customHeight="1">
      <x:c r="A297" s="4" t="str">
        <x:v>Camisa de Flanela Verde</x:v>
      </x:c>
      <x:c r="B297" s="4" t="str">
        <x:v>Uma camisa de flanela com um padrão verde e marrom.</x:v>
      </x:c>
      <x:c r="C297" s="4" t="str">
        <x:v>Camisa</x:v>
      </x:c>
      <x:c r="D297" s="10" t="str">
        <x:v>Não verificado</x:v>
      </x:c>
      <x:c r="E297" s="10" t="str">
        <x:v>Não pode ser vendido</x:v>
      </x:c>
      <x:c r="F297" s="4" t="str">
        <x:v>Não verificado</x:v>
      </x:c>
      <x:c r="G297" s="4" t="str">
        <x:v>Ninguém</x:v>
      </x:c>
      <x:c r="H297" s="4" t="str">
        <x:v>Não verificado</x:v>
      </x:c>
      <x:c r="I297" s="4" t="str">
        <x:v>Não verificado</x:v>
      </x:c>
      <x:c r="J297" s="4" t="str">
        <x:v>Não se aplica</x:v>
      </x:c>
      <x:c r="K297" s="4" t="str">
        <x:v>Não se aplica</x:v>
      </x:c>
      <x:c r="L297" s="4" t="str">
        <x:v>Não verificado</x:v>
      </x:c>
      <x:c r="M297" s="11" t="str">
        <x:v>Não se aplica</x:v>
      </x:c>
      <x:c r="N297" s="11" t="str">
        <x:v>Não se aplica</x:v>
      </x:c>
      <x:c r="O297" s="11" t="str">
        <x:v>Não se aplica</x:v>
      </x:c>
      <x:c r="P297" s="11" t="str">
        <x:v>Não se aplica</x:v>
      </x:c>
      <x:c r="Q297" s="11" t="str">
        <x:v>Não se aplica</x:v>
      </x:c>
      <x:c r="R297" s="11" t="str">
        <x:v>Não se aplica</x:v>
      </x:c>
      <x:c r="S297" s="11" t="str">
        <x:v>Não se aplica</x:v>
      </x:c>
      <x:c r="T297" s="11" t="str">
        <x:v>Não se aplica</x:v>
      </x:c>
      <x:c r="U297" s="4" t="str">
        <x:v>Alfaiataria: tecido + Super-prato</x:v>
      </x:c>
      <x:c r="V297" s="4" t="str">
        <x:v>Preços em ouro, exceto quando outra moeda está escrita. Estoque e condições podem variar.</x:v>
      </x:c>
      <x:c r="W297" s="4" t="str">
        <x:v>(S)1255</x:v>
      </x:c>
      <x:c r="X297" s="4" t="str">
        <x:v>Green Flannel Shirt</x:v>
      </x:c>
      <x:c r="Y297" s="4" t="str">
        <x:v>https://pt.stardewvalleywiki.com/Alfaiataria</x:v>
      </x:c>
      <x:c r="Z297" s="4" t="str">
        <x:v>https://pt.stardewvalleywiki.com/Alfaiataria</x:v>
      </x:c>
      <x:c r="AA297" s="4" t="str">
        <x:v>Não verificado</x:v>
      </x:c>
      <x:c r="AB297" s="4" t="str">
        <x:v>https://stardewvalleywiki.com/Tailoring</x:v>
      </x:c>
      <x:c r="AC297" s="4" t="str">
        <x:v>https://github.com/juliaramosguedes/stardew-data/blob/4e0d98119afefd766f15ee77a529db4eb71fa240/data/pt-BR/tailoringrecipes.json</x:v>
      </x:c>
      <x:c r="AD297" s="4" t="str">
        <x:v>Não se aplica</x:v>
      </x:c>
      <x:c r="AE297" s="4" t="str">
        <x:v>https://github.com/MateusAquino/stardewids/blob/b96195eeea882e4cd415471a143b7307dc8e3aba/dist/shirts.json#L4593</x:v>
      </x:c>
      <x:c r="AF297" s="4" t="str">
        <x:v>Wiki: tabela da categoria</x:v>
      </x:c>
      <x:c r="AG297" s="4" t="str">
        <x:v>Preço de compra; Quem vende; Como obter por coleta/drop; Como obter comprando; Estação em que pode obter</x:v>
      </x:c>
      <x:c r="AH297" s="4" t="str">
        <x:v>Não se aplica</x:v>
      </x:c>
      <x:c r="AI297" s="4" t="str">
        <x:v>https://stardewvalleywiki.com/Tailoring</x:v>
      </x:c>
    </x:row>
    <x:row r="298" ht="85" customHeight="1">
      <x:c r="A298" s="4" t="str">
        <x:v>Camisa de Flanela Vermelha</x:v>
      </x:c>
      <x:c r="B298" s="4" t="str">
        <x:v>Uma camisa de flanela com um padrão vermelho e azul.</x:v>
      </x:c>
      <x:c r="C298" s="4" t="str">
        <x:v>Camisa</x:v>
      </x:c>
      <x:c r="D298" s="10" t="str">
        <x:v>Não verificado</x:v>
      </x:c>
      <x:c r="E298" s="10" t="str">
        <x:v>Não pode ser vendido</x:v>
      </x:c>
      <x:c r="F298" s="4" t="str">
        <x:v>Não verificado</x:v>
      </x:c>
      <x:c r="G298" s="4" t="str">
        <x:v>Ninguém</x:v>
      </x:c>
      <x:c r="H298" s="4" t="str">
        <x:v>Não verificado</x:v>
      </x:c>
      <x:c r="I298" s="4" t="str">
        <x:v>Não verificado</x:v>
      </x:c>
      <x:c r="J298" s="4" t="str">
        <x:v>Não se aplica</x:v>
      </x:c>
      <x:c r="K298" s="4" t="str">
        <x:v>Não se aplica</x:v>
      </x:c>
      <x:c r="L298" s="4" t="str">
        <x:v>Não verificado</x:v>
      </x:c>
      <x:c r="M298" s="11" t="str">
        <x:v>Não se aplica</x:v>
      </x:c>
      <x:c r="N298" s="11" t="str">
        <x:v>Não se aplica</x:v>
      </x:c>
      <x:c r="O298" s="11" t="str">
        <x:v>Não se aplica</x:v>
      </x:c>
      <x:c r="P298" s="11" t="str">
        <x:v>Não se aplica</x:v>
      </x:c>
      <x:c r="Q298" s="11" t="str">
        <x:v>Não se aplica</x:v>
      </x:c>
      <x:c r="R298" s="11" t="str">
        <x:v>Não se aplica</x:v>
      </x:c>
      <x:c r="S298" s="11" t="str">
        <x:v>Não se aplica</x:v>
      </x:c>
      <x:c r="T298" s="11" t="str">
        <x:v>Não se aplica</x:v>
      </x:c>
      <x:c r="U298" s="4" t="str">
        <x:v>Alfaiataria: tecido + Hash Brown</x:v>
      </x:c>
      <x:c r="V298" s="4" t="str">
        <x:v>Preços em ouro, exceto quando outra moeda está escrita. Estoque e condições podem variar.</x:v>
      </x:c>
      <x:c r="W298" s="4" t="str">
        <x:v>(S)1251</x:v>
      </x:c>
      <x:c r="X298" s="4" t="str">
        <x:v>Red Flannel Shirt</x:v>
      </x:c>
      <x:c r="Y298" s="4" t="str">
        <x:v>https://pt.stardewvalleywiki.com/Alfaiataria</x:v>
      </x:c>
      <x:c r="Z298" s="4" t="str">
        <x:v>https://pt.stardewvalleywiki.com/Alfaiataria</x:v>
      </x:c>
      <x:c r="AA298" s="4" t="str">
        <x:v>Não verificado</x:v>
      </x:c>
      <x:c r="AB298" s="4" t="str">
        <x:v>https://stardewvalleywiki.com/Tailoring</x:v>
      </x:c>
      <x:c r="AC298" s="4" t="str">
        <x:v>https://github.com/juliaramosguedes/stardew-data/blob/4e0d98119afefd766f15ee77a529db4eb71fa240/data/pt-BR/tailoringrecipes.json</x:v>
      </x:c>
      <x:c r="AD298" s="4" t="str">
        <x:v>Não se aplica</x:v>
      </x:c>
      <x:c r="AE298" s="4" t="str">
        <x:v>https://github.com/MateusAquino/stardewids/blob/b96195eeea882e4cd415471a143b7307dc8e3aba/dist/shirts.json#L4521</x:v>
      </x:c>
      <x:c r="AF298" s="4" t="str">
        <x:v>Wiki: tabela da categoria</x:v>
      </x:c>
      <x:c r="AG298" s="4" t="str">
        <x:v>Preço de compra; Quem vende; Como obter por coleta/drop; Como obter comprando; Estação em que pode obter</x:v>
      </x:c>
      <x:c r="AH298" s="4" t="str">
        <x:v>Não se aplica</x:v>
      </x:c>
      <x:c r="AI298" s="4" t="str">
        <x:v>https://stardewvalleywiki.com/Tailoring</x:v>
      </x:c>
    </x:row>
    <x:row r="299" ht="85" customHeight="1">
      <x:c r="A299" s="4" t="str">
        <x:v>Camisa de Folhas</x:v>
      </x:c>
      <x:c r="B299" s="4" t="str">
        <x:v>Folhas adornam esta roupa.</x:v>
      </x:c>
      <x:c r="C299" s="4" t="str">
        <x:v>Camisa</x:v>
      </x:c>
      <x:c r="D299" s="10" t="str">
        <x:v>Não verificado</x:v>
      </x:c>
      <x:c r="E299" s="10" t="str">
        <x:v>Não pode ser vendido</x:v>
      </x:c>
      <x:c r="F299" s="4" t="str">
        <x:v>Não verificado</x:v>
      </x:c>
      <x:c r="G299" s="4" t="str">
        <x:v>Ninguém</x:v>
      </x:c>
      <x:c r="H299" s="4" t="str">
        <x:v>Não verificado</x:v>
      </x:c>
      <x:c r="I299" s="4" t="str">
        <x:v>Não verificado</x:v>
      </x:c>
      <x:c r="J299" s="4" t="str">
        <x:v>Não se aplica</x:v>
      </x:c>
      <x:c r="K299" s="4" t="str">
        <x:v>Não se aplica</x:v>
      </x:c>
      <x:c r="L299" s="4" t="str">
        <x:v>Não verificado</x:v>
      </x:c>
      <x:c r="M299" s="11" t="str">
        <x:v>Não se aplica</x:v>
      </x:c>
      <x:c r="N299" s="11" t="str">
        <x:v>Não se aplica</x:v>
      </x:c>
      <x:c r="O299" s="11" t="str">
        <x:v>Não se aplica</x:v>
      </x:c>
      <x:c r="P299" s="11" t="str">
        <x:v>Não se aplica</x:v>
      </x:c>
      <x:c r="Q299" s="11" t="str">
        <x:v>Não se aplica</x:v>
      </x:c>
      <x:c r="R299" s="11" t="str">
        <x:v>Não se aplica</x:v>
      </x:c>
      <x:c r="S299" s="11" t="str">
        <x:v>Não se aplica</x:v>
      </x:c>
      <x:c r="T299" s="11" t="str">
        <x:v>Não se aplica</x:v>
      </x:c>
      <x:c r="U299" s="4" t="str">
        <x:v>Alfaiataria: tecido + Jagoíta</x:v>
      </x:c>
      <x:c r="V299" s="4" t="str">
        <x:v>Preços em ouro, exceto quando outra moeda está escrita. Estoque e condições podem variar.</x:v>
      </x:c>
      <x:c r="W299" s="4" t="str">
        <x:v>(S)1187</x:v>
      </x:c>
      <x:c r="X299" s="4" t="str">
        <x:v>Leafy Top</x:v>
      </x:c>
      <x:c r="Y299" s="4" t="str">
        <x:v>https://pt.stardewvalleywiki.com/Alfaiataria</x:v>
      </x:c>
      <x:c r="Z299" s="4" t="str">
        <x:v>https://pt.stardewvalleywiki.com/Alfaiataria</x:v>
      </x:c>
      <x:c r="AA299" s="4" t="str">
        <x:v>Não verificado</x:v>
      </x:c>
      <x:c r="AB299" s="4" t="str">
        <x:v>https://stardewvalleywiki.com/Tailoring</x:v>
      </x:c>
      <x:c r="AC299" s="4" t="str">
        <x:v>https://github.com/juliaramosguedes/stardew-data/blob/4e0d98119afefd766f15ee77a529db4eb71fa240/data/pt-BR/tailoringrecipes.json</x:v>
      </x:c>
      <x:c r="AD299" s="4" t="str">
        <x:v>Não se aplica</x:v>
      </x:c>
      <x:c r="AE299" s="4" t="str">
        <x:v>https://github.com/MateusAquino/stardewids/blob/b96195eeea882e4cd415471a143b7307dc8e3aba/dist/shirts.json#L3369</x:v>
      </x:c>
      <x:c r="AF299" s="4" t="str">
        <x:v>Wiki: tabela da categoria</x:v>
      </x:c>
      <x:c r="AG299" s="4" t="str">
        <x:v>Preço de compra; Quem vende; Como obter por coleta/drop; Como obter comprando; Estação em que pode obter</x:v>
      </x:c>
      <x:c r="AH299" s="4" t="str">
        <x:v>Não se aplica</x:v>
      </x:c>
      <x:c r="AI299" s="4" t="str">
        <x:v>https://stardewvalleywiki.com/Tailoring</x:v>
      </x:c>
    </x:row>
    <x:row r="300" ht="85" customHeight="1">
      <x:c r="A300" s="4" t="str">
        <x:v>Camisa de Homem das Cavernas</x:v>
      </x:c>
      <x:c r="B300" s="4" t="str">
        <x:v>Peça de roupa para o tronco.</x:v>
      </x:c>
      <x:c r="C300" s="4" t="str">
        <x:v>Camisa</x:v>
      </x:c>
      <x:c r="D300" s="10" t="str">
        <x:v>Não verificado</x:v>
      </x:c>
      <x:c r="E300" s="10" t="str">
        <x:v>Não pode ser vendido</x:v>
      </x:c>
      <x:c r="F300" s="4" t="str">
        <x:v>Não verificado</x:v>
      </x:c>
      <x:c r="G300" s="4" t="str">
        <x:v>Ninguém</x:v>
      </x:c>
      <x:c r="H300" s="4" t="str">
        <x:v>Não verificado</x:v>
      </x:c>
      <x:c r="I300" s="4" t="str">
        <x:v>Não verificado</x:v>
      </x:c>
      <x:c r="J300" s="4" t="str">
        <x:v>Não se aplica</x:v>
      </x:c>
      <x:c r="K300" s="4" t="str">
        <x:v>Não se aplica</x:v>
      </x:c>
      <x:c r="L300" s="4" t="str">
        <x:v>Não verificado</x:v>
      </x:c>
      <x:c r="M300" s="11" t="str">
        <x:v>Não se aplica</x:v>
      </x:c>
      <x:c r="N300" s="11" t="str">
        <x:v>Não se aplica</x:v>
      </x:c>
      <x:c r="O300" s="11" t="str">
        <x:v>Não se aplica</x:v>
      </x:c>
      <x:c r="P300" s="11" t="str">
        <x:v>Não se aplica</x:v>
      </x:c>
      <x:c r="Q300" s="11" t="str">
        <x:v>Não se aplica</x:v>
      </x:c>
      <x:c r="R300" s="11" t="str">
        <x:v>Não se aplica</x:v>
      </x:c>
      <x:c r="S300" s="11" t="str">
        <x:v>Não se aplica</x:v>
      </x:c>
      <x:c r="T300" s="11" t="str">
        <x:v>Não se aplica</x:v>
      </x:c>
      <x:c r="U300" s="4" t="str">
        <x:v>Alfaiataria: tecido + Ferramenta Pré-histórica; Biface Pré-histórico</x:v>
      </x:c>
      <x:c r="V300" s="4" t="str">
        <x:v>Preços em ouro, exceto quando outra moeda está escrita. Estoque e condições podem variar.</x:v>
      </x:c>
      <x:c r="W300" s="4" t="str">
        <x:v>(S)1156</x:v>
      </x:c>
      <x:c r="X300" s="4" t="str">
        <x:v>Caveman Shirt</x:v>
      </x:c>
      <x:c r="Y300" s="4" t="str">
        <x:v>https://github.com/MateusAquino/stardewids/blob/b96195eeea882e4cd415471a143b7307dc8e3aba/dist/shirts.json#L2811</x:v>
      </x:c>
      <x:c r="Z300" s="4" t="str">
        <x:v>Descrição funcional editorial; tipo: https://github.com/MateusAquino/stardewids/blob/b96195eeea882e4cd415471a143b7307dc8e3aba/dist/shirts.json#L2811</x:v>
      </x:c>
      <x:c r="AA300" s="4" t="str">
        <x:v>Não verificado</x:v>
      </x:c>
      <x:c r="AB300" s="4" t="str">
        <x:v>https://stardewvalleywiki.com/Tailoring</x:v>
      </x:c>
      <x:c r="AC300" s="4" t="str">
        <x:v>https://github.com/juliaramosguedes/stardew-data/blob/4e0d98119afefd766f15ee77a529db4eb71fa240/data/pt-BR/tailoringrecipes.json</x:v>
      </x:c>
      <x:c r="AD300" s="4" t="str">
        <x:v>Não se aplica</x:v>
      </x:c>
      <x:c r="AE300" s="4" t="str">
        <x:v>https://github.com/MateusAquino/stardewids/blob/b96195eeea882e4cd415471a143b7307dc8e3aba/dist/shirts.json#L2811</x:v>
      </x:c>
      <x:c r="AF300" s="4" t="str">
        <x:v>Lacuna: registro complementar</x:v>
      </x:c>
      <x:c r="AG300" s="4" t="str">
        <x:v>Preço de compra; Quem vende; Como obter por coleta/drop; Como obter comprando; Estação em que pode obter</x:v>
      </x:c>
      <x:c r="AH300" s="4" t="str">
        <x:v>Não se aplica</x:v>
      </x:c>
      <x:c r="AI300" s="4" t="str">
        <x:v>https://stardewvalleywiki.com/Tailoring</x:v>
      </x:c>
    </x:row>
    <x:row r="301" ht="85" customHeight="1">
      <x:c r="A301" s="4" t="str">
        <x:v>Camisa de Jardineiro</x:v>
      </x:c>
      <x:c r="B301" s="4" t="str">
        <x:v>Já vem com terra.</x:v>
      </x:c>
      <x:c r="C301" s="4" t="str">
        <x:v>Camisa</x:v>
      </x:c>
      <x:c r="D301" s="10" t="str">
        <x:v>Não verificado</x:v>
      </x:c>
      <x:c r="E301" s="10" t="str">
        <x:v>Não pode ser vendido</x:v>
      </x:c>
      <x:c r="F301" s="4" t="str">
        <x:v>Não verificado</x:v>
      </x:c>
      <x:c r="G301" s="4" t="str">
        <x:v>Ninguém</x:v>
      </x:c>
      <x:c r="H301" s="4" t="str">
        <x:v>Não verificado</x:v>
      </x:c>
      <x:c r="I301" s="4" t="str">
        <x:v>Não verificado</x:v>
      </x:c>
      <x:c r="J301" s="4" t="str">
        <x:v>Não se aplica</x:v>
      </x:c>
      <x:c r="K301" s="4" t="str">
        <x:v>Não se aplica</x:v>
      </x:c>
      <x:c r="L301" s="4" t="str">
        <x:v>Não verificado</x:v>
      </x:c>
      <x:c r="M301" s="11" t="str">
        <x:v>Não se aplica</x:v>
      </x:c>
      <x:c r="N301" s="11" t="str">
        <x:v>Não se aplica</x:v>
      </x:c>
      <x:c r="O301" s="11" t="str">
        <x:v>Não se aplica</x:v>
      </x:c>
      <x:c r="P301" s="11" t="str">
        <x:v>Não se aplica</x:v>
      </x:c>
      <x:c r="Q301" s="11" t="str">
        <x:v>Não se aplica</x:v>
      </x:c>
      <x:c r="R301" s="11" t="str">
        <x:v>Não se aplica</x:v>
      </x:c>
      <x:c r="S301" s="11" t="str">
        <x:v>Não se aplica</x:v>
      </x:c>
      <x:c r="T301" s="11" t="str">
        <x:v>Não se aplica</x:v>
      </x:c>
      <x:c r="U301" s="4" t="str">
        <x:v>Alfaiataria: tecido + Jamborita</x:v>
      </x:c>
      <x:c r="V301" s="4" t="str">
        <x:v>Preços em ouro, exceto quando outra moeda está escrita. Estoque e condições podem variar.</x:v>
      </x:c>
      <x:c r="W301" s="4" t="str">
        <x:v>(S)1205</x:v>
      </x:c>
      <x:c r="X301" s="4" t="str">
        <x:v>Green Thumb Shirt</x:v>
      </x:c>
      <x:c r="Y301" s="4" t="str">
        <x:v>https://pt.stardewvalleywiki.com/Alfaiataria</x:v>
      </x:c>
      <x:c r="Z301" s="4" t="str">
        <x:v>https://pt.stardewvalleywiki.com/Alfaiataria</x:v>
      </x:c>
      <x:c r="AA301" s="4" t="str">
        <x:v>Não verificado</x:v>
      </x:c>
      <x:c r="AB301" s="4" t="str">
        <x:v>https://stardewvalleywiki.com/Tailoring</x:v>
      </x:c>
      <x:c r="AC301" s="4" t="str">
        <x:v>https://github.com/juliaramosguedes/stardew-data/blob/4e0d98119afefd766f15ee77a529db4eb71fa240/data/pt-BR/tailoringrecipes.json</x:v>
      </x:c>
      <x:c r="AD301" s="4" t="str">
        <x:v>Não se aplica</x:v>
      </x:c>
      <x:c r="AE301" s="4" t="str">
        <x:v>https://github.com/MateusAquino/stardewids/blob/b96195eeea882e4cd415471a143b7307dc8e3aba/dist/shirts.json#L3693</x:v>
      </x:c>
      <x:c r="AF301" s="4" t="str">
        <x:v>Wiki: tabela da categoria</x:v>
      </x:c>
      <x:c r="AG301" s="4" t="str">
        <x:v>Preço de compra; Quem vende; Como obter por coleta/drop; Como obter comprando; Estação em que pode obter</x:v>
      </x:c>
      <x:c r="AH301" s="4" t="str">
        <x:v>Não se aplica</x:v>
      </x:c>
      <x:c r="AI301" s="4" t="str">
        <x:v>https://stardewvalleywiki.com/Tailoring</x:v>
      </x:c>
    </x:row>
    <x:row r="302" ht="100" customHeight="1">
      <x:c r="A302" s="4" t="str">
        <x:v>Camisa de Marinheiro</x:v>
      </x:c>
      <x:c r="B302" s="4" t="str">
        <x:v>Ao contrário da maioria das camisas de marinheiro, esta pode ser tingida.</x:v>
      </x:c>
      <x:c r="C302" s="4" t="str">
        <x:v>Camisa</x:v>
      </x:c>
      <x:c r="D302" s="10" t="str">
        <x:v>Não verificado</x:v>
      </x:c>
      <x:c r="E302" s="10" t="str">
        <x:v>Não pode ser vendido</x:v>
      </x:c>
      <x:c r="F302" s="4" t="str">
        <x:v>Não verificado</x:v>
      </x:c>
      <x:c r="G302" s="4" t="str">
        <x:v>Ninguém</x:v>
      </x:c>
      <x:c r="H302" s="4" t="str">
        <x:v>Não verificado</x:v>
      </x:c>
      <x:c r="I302" s="4" t="str">
        <x:v>Não verificado</x:v>
      </x:c>
      <x:c r="J302" s="4" t="str">
        <x:v>Não se aplica</x:v>
      </x:c>
      <x:c r="K302" s="4" t="str">
        <x:v>Não se aplica</x:v>
      </x:c>
      <x:c r="L302" s="4" t="str">
        <x:v>Não verificado</x:v>
      </x:c>
      <x:c r="M302" s="11" t="str">
        <x:v>Não se aplica</x:v>
      </x:c>
      <x:c r="N302" s="11" t="str">
        <x:v>Não se aplica</x:v>
      </x:c>
      <x:c r="O302" s="11" t="str">
        <x:v>Não se aplica</x:v>
      </x:c>
      <x:c r="P302" s="11" t="str">
        <x:v>Não se aplica</x:v>
      </x:c>
      <x:c r="Q302" s="11" t="str">
        <x:v>Não se aplica</x:v>
      </x:c>
      <x:c r="R302" s="11" t="str">
        <x:v>Não se aplica</x:v>
      </x:c>
      <x:c r="S302" s="11" t="str">
        <x:v>Não se aplica</x:v>
      </x:c>
      <x:c r="T302" s="11" t="str">
        <x:v>Não se aplica</x:v>
      </x:c>
      <x:c r="U302" s="4" t="str">
        <x:v>Não verificado</x:v>
      </x:c>
      <x:c r="V302" s="4" t="str">
        <x:v>Nome compartilhado por vários IDs; a página pode tratar apenas da família. Variação individual não integralmente verificada.</x:v>
      </x:c>
      <x:c r="W302" s="4" t="str">
        <x:v>(S)1019</x:v>
      </x:c>
      <x:c r="X302" s="4" t="str">
        <x:v>Sailor Shirt</x:v>
      </x:c>
      <x:c r="Y302" s="4" t="str">
        <x:v>https://pt.stardewvalleywiki.com/Alfaiataria</x:v>
      </x:c>
      <x:c r="Z302" s="4" t="str">
        <x:v>https://pt.stardewvalleywiki.com/Alfaiataria</x:v>
      </x:c>
      <x:c r="AA302" s="4" t="str">
        <x:v>Não verificado</x:v>
      </x:c>
      <x:c r="AB302" s="4" t="str">
        <x:v>https://stardewvalleywiki.com/Tailoring</x:v>
      </x:c>
      <x:c r="AC302" s="4" t="str">
        <x:v>Não verificado</x:v>
      </x:c>
      <x:c r="AD302" s="4" t="str">
        <x:v>Não se aplica</x:v>
      </x:c>
      <x:c r="AE302" s="4" t="str">
        <x:v>https://github.com/MateusAquino/stardewids/blob/b96195eeea882e4cd415471a143b7307dc8e3aba/dist/shirts.json#L345</x:v>
      </x:c>
      <x:c r="AF302" s="4" t="str">
        <x:v>Wiki: tabela da categoria; variação por ID</x:v>
      </x:c>
      <x:c r="AG302" s="4" t="str">
        <x:v>Preço de compra; Quem vende; Como obter por coleta/drop; Como obter comprando; Estação em que pode obter; Produção / fabricação</x:v>
      </x:c>
      <x:c r="AH302" s="4" t="str">
        <x:v>Não se aplica</x:v>
      </x:c>
      <x:c r="AI302" s="4" t="str">
        <x:v>https://stardewvalleywiki.com/Tailoring</x:v>
      </x:c>
    </x:row>
    <x:row r="303" ht="100" customHeight="1">
      <x:c r="A303" s="4" t="str">
        <x:v>Camisa de Marinheiro</x:v>
      </x:c>
      <x:c r="B303" s="4" t="str">
        <x:v>Ao contrário da maioria das camisas de marinheiro, esta pode ser tingida.</x:v>
      </x:c>
      <x:c r="C303" s="4" t="str">
        <x:v>Camisa</x:v>
      </x:c>
      <x:c r="D303" s="10" t="str">
        <x:v>Não verificado</x:v>
      </x:c>
      <x:c r="E303" s="10" t="str">
        <x:v>Não pode ser vendido</x:v>
      </x:c>
      <x:c r="F303" s="4" t="str">
        <x:v>Não verificado</x:v>
      </x:c>
      <x:c r="G303" s="4" t="str">
        <x:v>Ninguém</x:v>
      </x:c>
      <x:c r="H303" s="4" t="str">
        <x:v>Não verificado</x:v>
      </x:c>
      <x:c r="I303" s="4" t="str">
        <x:v>Não verificado</x:v>
      </x:c>
      <x:c r="J303" s="4" t="str">
        <x:v>Não se aplica</x:v>
      </x:c>
      <x:c r="K303" s="4" t="str">
        <x:v>Não se aplica</x:v>
      </x:c>
      <x:c r="L303" s="4" t="str">
        <x:v>Não verificado</x:v>
      </x:c>
      <x:c r="M303" s="11" t="str">
        <x:v>Não se aplica</x:v>
      </x:c>
      <x:c r="N303" s="11" t="str">
        <x:v>Não se aplica</x:v>
      </x:c>
      <x:c r="O303" s="11" t="str">
        <x:v>Não se aplica</x:v>
      </x:c>
      <x:c r="P303" s="11" t="str">
        <x:v>Não se aplica</x:v>
      </x:c>
      <x:c r="Q303" s="11" t="str">
        <x:v>Não se aplica</x:v>
      </x:c>
      <x:c r="R303" s="11" t="str">
        <x:v>Não se aplica</x:v>
      </x:c>
      <x:c r="S303" s="11" t="str">
        <x:v>Não se aplica</x:v>
      </x:c>
      <x:c r="T303" s="11" t="str">
        <x:v>Não se aplica</x:v>
      </x:c>
      <x:c r="U303" s="4" t="str">
        <x:v>Não verificado</x:v>
      </x:c>
      <x:c r="V303" s="4" t="str">
        <x:v>Nome compartilhado por vários IDs; a página pode tratar apenas da família. Variação individual não integralmente verificada.</x:v>
      </x:c>
      <x:c r="W303" s="4" t="str">
        <x:v>(S)1259</x:v>
      </x:c>
      <x:c r="X303" s="4" t="str">
        <x:v>Sailor Shirt</x:v>
      </x:c>
      <x:c r="Y303" s="4" t="str">
        <x:v>https://pt.stardewvalleywiki.com/Alfaiataria</x:v>
      </x:c>
      <x:c r="Z303" s="4" t="str">
        <x:v>https://pt.stardewvalleywiki.com/Alfaiataria</x:v>
      </x:c>
      <x:c r="AA303" s="4" t="str">
        <x:v>Não verificado</x:v>
      </x:c>
      <x:c r="AB303" s="4" t="str">
        <x:v>https://stardewvalleywiki.com/Tailoring</x:v>
      </x:c>
      <x:c r="AC303" s="4" t="str">
        <x:v>Não verificado</x:v>
      </x:c>
      <x:c r="AD303" s="4" t="str">
        <x:v>Não se aplica</x:v>
      </x:c>
      <x:c r="AE303" s="4" t="str">
        <x:v>https://github.com/MateusAquino/stardewids/blob/b96195eeea882e4cd415471a143b7307dc8e3aba/dist/shirts.json#L4665</x:v>
      </x:c>
      <x:c r="AF303" s="4" t="str">
        <x:v>Wiki: tabela da categoria; variação por ID</x:v>
      </x:c>
      <x:c r="AG303" s="4" t="str">
        <x:v>Preço de compra; Quem vende; Como obter por coleta/drop; Como obter comprando; Estação em que pode obter; Produção / fabricação</x:v>
      </x:c>
      <x:c r="AH303" s="4" t="str">
        <x:v>Não se aplica</x:v>
      </x:c>
      <x:c r="AI303" s="4" t="str">
        <x:v>https://stardewvalleywiki.com/Tailoring</x:v>
      </x:c>
    </x:row>
    <x:row r="304" ht="100" customHeight="1">
      <x:c r="A304" s="4" t="str">
        <x:v>Camisa de Marinheiro</x:v>
      </x:c>
      <x:c r="B304" s="4" t="str">
        <x:v>Ao contrário da maioria das camisas de marinheiro, esta pode ser tingida.</x:v>
      </x:c>
      <x:c r="C304" s="4" t="str">
        <x:v>Camisa</x:v>
      </x:c>
      <x:c r="D304" s="10" t="str">
        <x:v>Não verificado</x:v>
      </x:c>
      <x:c r="E304" s="10" t="str">
        <x:v>Não pode ser vendido</x:v>
      </x:c>
      <x:c r="F304" s="4" t="str">
        <x:v>Não verificado</x:v>
      </x:c>
      <x:c r="G304" s="4" t="str">
        <x:v>Ninguém</x:v>
      </x:c>
      <x:c r="H304" s="4" t="str">
        <x:v>Não verificado</x:v>
      </x:c>
      <x:c r="I304" s="4" t="str">
        <x:v>Não verificado</x:v>
      </x:c>
      <x:c r="J304" s="4" t="str">
        <x:v>Não se aplica</x:v>
      </x:c>
      <x:c r="K304" s="4" t="str">
        <x:v>Não se aplica</x:v>
      </x:c>
      <x:c r="L304" s="4" t="str">
        <x:v>Não verificado</x:v>
      </x:c>
      <x:c r="M304" s="11" t="str">
        <x:v>Não se aplica</x:v>
      </x:c>
      <x:c r="N304" s="11" t="str">
        <x:v>Não se aplica</x:v>
      </x:c>
      <x:c r="O304" s="11" t="str">
        <x:v>Não se aplica</x:v>
      </x:c>
      <x:c r="P304" s="11" t="str">
        <x:v>Não se aplica</x:v>
      </x:c>
      <x:c r="Q304" s="11" t="str">
        <x:v>Não se aplica</x:v>
      </x:c>
      <x:c r="R304" s="11" t="str">
        <x:v>Não se aplica</x:v>
      </x:c>
      <x:c r="S304" s="11" t="str">
        <x:v>Não se aplica</x:v>
      </x:c>
      <x:c r="T304" s="11" t="str">
        <x:v>Não se aplica</x:v>
      </x:c>
      <x:c r="U304" s="4" t="str">
        <x:v>Não verificado</x:v>
      </x:c>
      <x:c r="V304" s="4" t="str">
        <x:v>Nome compartilhado por vários IDs; a página pode tratar apenas da família. Variação individual não integralmente verificada.</x:v>
      </x:c>
      <x:c r="W304" s="4" t="str">
        <x:v>(S)1261</x:v>
      </x:c>
      <x:c r="X304" s="4" t="str">
        <x:v>Sailor Shirt</x:v>
      </x:c>
      <x:c r="Y304" s="4" t="str">
        <x:v>https://pt.stardewvalleywiki.com/Alfaiataria</x:v>
      </x:c>
      <x:c r="Z304" s="4" t="str">
        <x:v>https://pt.stardewvalleywiki.com/Alfaiataria</x:v>
      </x:c>
      <x:c r="AA304" s="4" t="str">
        <x:v>Não verificado</x:v>
      </x:c>
      <x:c r="AB304" s="4" t="str">
        <x:v>https://stardewvalleywiki.com/Tailoring</x:v>
      </x:c>
      <x:c r="AC304" s="4" t="str">
        <x:v>Não verificado</x:v>
      </x:c>
      <x:c r="AD304" s="4" t="str">
        <x:v>Não se aplica</x:v>
      </x:c>
      <x:c r="AE304" s="4" t="str">
        <x:v>https://github.com/MateusAquino/stardewids/blob/b96195eeea882e4cd415471a143b7307dc8e3aba/dist/shirts.json#L4701</x:v>
      </x:c>
      <x:c r="AF304" s="4" t="str">
        <x:v>Wiki: tabela da categoria; variação por ID</x:v>
      </x:c>
      <x:c r="AG304" s="4" t="str">
        <x:v>Preço de compra; Quem vende; Como obter por coleta/drop; Como obter comprando; Estação em que pode obter; Produção / fabricação</x:v>
      </x:c>
      <x:c r="AH304" s="4" t="str">
        <x:v>Não se aplica</x:v>
      </x:c>
      <x:c r="AI304" s="4" t="str">
        <x:v>https://stardewvalleywiki.com/Tailoring</x:v>
      </x:c>
    </x:row>
    <x:row r="305" ht="85" customHeight="1">
      <x:c r="A305" s="4" t="str">
        <x:v>Camisa de Natal</x:v>
      </x:c>
      <x:c r="B305" s="4" t="str">
        <x:v>Celebre o Festival da Estrela Invernal.</x:v>
      </x:c>
      <x:c r="C305" s="4" t="str">
        <x:v>Camisa</x:v>
      </x:c>
      <x:c r="D305" s="10" t="str">
        <x:v>Não verificado</x:v>
      </x:c>
      <x:c r="E305" s="10" t="str">
        <x:v>Não pode ser vendido</x:v>
      </x:c>
      <x:c r="F305" s="4" t="str">
        <x:v>Não verificado</x:v>
      </x:c>
      <x:c r="G305" s="4" t="str">
        <x:v>Ninguém</x:v>
      </x:c>
      <x:c r="H305" s="4" t="str">
        <x:v>Não verificado</x:v>
      </x:c>
      <x:c r="I305" s="4" t="str">
        <x:v>Não verificado</x:v>
      </x:c>
      <x:c r="J305" s="4" t="str">
        <x:v>Não se aplica</x:v>
      </x:c>
      <x:c r="K305" s="4" t="str">
        <x:v>Não se aplica</x:v>
      </x:c>
      <x:c r="L305" s="4" t="str">
        <x:v>Não verificado</x:v>
      </x:c>
      <x:c r="M305" s="11" t="str">
        <x:v>Não se aplica</x:v>
      </x:c>
      <x:c r="N305" s="11" t="str">
        <x:v>Não se aplica</x:v>
      </x:c>
      <x:c r="O305" s="11" t="str">
        <x:v>Não se aplica</x:v>
      </x:c>
      <x:c r="P305" s="11" t="str">
        <x:v>Não se aplica</x:v>
      </x:c>
      <x:c r="Q305" s="11" t="str">
        <x:v>Não se aplica</x:v>
      </x:c>
      <x:c r="R305" s="11" t="str">
        <x:v>Não se aplica</x:v>
      </x:c>
      <x:c r="S305" s="11" t="str">
        <x:v>Não se aplica</x:v>
      </x:c>
      <x:c r="T305" s="11" t="str">
        <x:v>Não se aplica</x:v>
      </x:c>
      <x:c r="U305" s="4" t="str">
        <x:v>Alfaiataria: tecido + Torta de Abóbora</x:v>
      </x:c>
      <x:c r="V305" s="4" t="str">
        <x:v>Preços em ouro, exceto quando outra moeda está escrita. Estoque e condições podem variar.</x:v>
      </x:c>
      <x:c r="W305" s="4" t="str">
        <x:v>(S)1186</x:v>
      </x:c>
      <x:c r="X305" s="4" t="str">
        <x:v>Holiday Shirt</x:v>
      </x:c>
      <x:c r="Y305" s="4" t="str">
        <x:v>https://pt.stardewvalleywiki.com/Alfaiataria</x:v>
      </x:c>
      <x:c r="Z305" s="4" t="str">
        <x:v>https://pt.stardewvalleywiki.com/Alfaiataria</x:v>
      </x:c>
      <x:c r="AA305" s="4" t="str">
        <x:v>Não verificado</x:v>
      </x:c>
      <x:c r="AB305" s="4" t="str">
        <x:v>https://stardewvalleywiki.com/Tailoring</x:v>
      </x:c>
      <x:c r="AC305" s="4" t="str">
        <x:v>https://github.com/juliaramosguedes/stardew-data/blob/4e0d98119afefd766f15ee77a529db4eb71fa240/data/pt-BR/tailoringrecipes.json</x:v>
      </x:c>
      <x:c r="AD305" s="4" t="str">
        <x:v>Não se aplica</x:v>
      </x:c>
      <x:c r="AE305" s="4" t="str">
        <x:v>https://github.com/MateusAquino/stardewids/blob/b96195eeea882e4cd415471a143b7307dc8e3aba/dist/shirts.json#L3351</x:v>
      </x:c>
      <x:c r="AF305" s="4" t="str">
        <x:v>Wiki: tabela da categoria</x:v>
      </x:c>
      <x:c r="AG305" s="4" t="str">
        <x:v>Preço de compra; Quem vende; Como obter por coleta/drop; Como obter comprando; Estação em que pode obter</x:v>
      </x:c>
      <x:c r="AH305" s="4" t="str">
        <x:v>Não se aplica</x:v>
      </x:c>
      <x:c r="AI305" s="4" t="str">
        <x:v>https://stardewvalleywiki.com/Tailoring</x:v>
      </x:c>
    </x:row>
    <x:row r="306" ht="85" customHeight="1">
      <x:c r="A306" s="4" t="str">
        <x:v>Camisa de Relíquia</x:v>
      </x:c>
      <x:c r="B306" s="4" t="str">
        <x:v>Eu encontrei a Relíquia Dourada e tenho a camisa para provar!</x:v>
      </x:c>
      <x:c r="C306" s="4" t="str">
        <x:v>Camisa</x:v>
      </x:c>
      <x:c r="D306" s="10" t="str">
        <x:v>Não verificado</x:v>
      </x:c>
      <x:c r="E306" s="10" t="str">
        <x:v>Não pode ser vendido</x:v>
      </x:c>
      <x:c r="F306" s="4" t="str">
        <x:v>Não verificado</x:v>
      </x:c>
      <x:c r="G306" s="4" t="str">
        <x:v>Ninguém</x:v>
      </x:c>
      <x:c r="H306" s="4" t="str">
        <x:v>Não verificado</x:v>
      </x:c>
      <x:c r="I306" s="4" t="str">
        <x:v>Não verificado</x:v>
      </x:c>
      <x:c r="J306" s="4" t="str">
        <x:v>Não se aplica</x:v>
      </x:c>
      <x:c r="K306" s="4" t="str">
        <x:v>Não se aplica</x:v>
      </x:c>
      <x:c r="L306" s="4" t="str">
        <x:v>Não verificado</x:v>
      </x:c>
      <x:c r="M306" s="11" t="str">
        <x:v>Não se aplica</x:v>
      </x:c>
      <x:c r="N306" s="11" t="str">
        <x:v>Não se aplica</x:v>
      </x:c>
      <x:c r="O306" s="11" t="str">
        <x:v>Não se aplica</x:v>
      </x:c>
      <x:c r="P306" s="11" t="str">
        <x:v>Não se aplica</x:v>
      </x:c>
      <x:c r="Q306" s="11" t="str">
        <x:v>Não se aplica</x:v>
      </x:c>
      <x:c r="R306" s="11" t="str">
        <x:v>Não se aplica</x:v>
      </x:c>
      <x:c r="S306" s="11" t="str">
        <x:v>Não se aplica</x:v>
      </x:c>
      <x:c r="T306" s="11" t="str">
        <x:v>Não se aplica</x:v>
      </x:c>
      <x:c r="U306" s="4" t="str">
        <x:v>Alfaiataria: tecido + Relíquia Dourada</x:v>
      </x:c>
      <x:c r="V306" s="4" t="str">
        <x:v>Preços em ouro, exceto quando outra moeda está escrita. Estoque e condições podem variar.</x:v>
      </x:c>
      <x:c r="W306" s="4" t="str">
        <x:v>(S)1244</x:v>
      </x:c>
      <x:c r="X306" s="4" t="str">
        <x:v>Relic Shirt</x:v>
      </x:c>
      <x:c r="Y306" s="4" t="str">
        <x:v>https://pt.stardewvalleywiki.com/Alfaiataria</x:v>
      </x:c>
      <x:c r="Z306" s="4" t="str">
        <x:v>https://pt.stardewvalleywiki.com/Alfaiataria</x:v>
      </x:c>
      <x:c r="AA306" s="4" t="str">
        <x:v>Não verificado</x:v>
      </x:c>
      <x:c r="AB306" s="4" t="str">
        <x:v>https://stardewvalleywiki.com/Tailoring</x:v>
      </x:c>
      <x:c r="AC306" s="4" t="str">
        <x:v>https://github.com/juliaramosguedes/stardew-data/blob/4e0d98119afefd766f15ee77a529db4eb71fa240/data/pt-BR/tailoringrecipes.json</x:v>
      </x:c>
      <x:c r="AD306" s="4" t="str">
        <x:v>Não se aplica</x:v>
      </x:c>
      <x:c r="AE306" s="4" t="str">
        <x:v>https://github.com/MateusAquino/stardewids/blob/b96195eeea882e4cd415471a143b7307dc8e3aba/dist/shirts.json#L4395</x:v>
      </x:c>
      <x:c r="AF306" s="4" t="str">
        <x:v>Wiki: tabela da categoria</x:v>
      </x:c>
      <x:c r="AG306" s="4" t="str">
        <x:v>Preço de compra; Quem vende; Como obter por coleta/drop; Como obter comprando; Estação em que pode obter</x:v>
      </x:c>
      <x:c r="AH306" s="4" t="str">
        <x:v>Não se aplica</x:v>
      </x:c>
      <x:c r="AI306" s="4" t="str">
        <x:v>https://stardewvalleywiki.com/Tailoring</x:v>
      </x:c>
    </x:row>
    <x:row r="307" ht="85" customHeight="1">
      <x:c r="A307" s="4" t="str">
        <x:v>Camisa de Terra</x:v>
      </x:c>
      <x:c r="B307" s="4" t="str">
        <x:v>Você vai combinar com a fazenda!</x:v>
      </x:c>
      <x:c r="C307" s="4" t="str">
        <x:v>Camisa</x:v>
      </x:c>
      <x:c r="D307" s="10" t="str">
        <x:v>Não verificado</x:v>
      </x:c>
      <x:c r="E307" s="10" t="str">
        <x:v>Não pode ser vendido</x:v>
      </x:c>
      <x:c r="F307" s="4" t="str">
        <x:v>Não verificado</x:v>
      </x:c>
      <x:c r="G307" s="4" t="str">
        <x:v>Ninguém</x:v>
      </x:c>
      <x:c r="H307" s="4" t="str">
        <x:v>Não verificado</x:v>
      </x:c>
      <x:c r="I307" s="4" t="str">
        <x:v>Não verificado</x:v>
      </x:c>
      <x:c r="J307" s="4" t="str">
        <x:v>Não se aplica</x:v>
      </x:c>
      <x:c r="K307" s="4" t="str">
        <x:v>Não se aplica</x:v>
      </x:c>
      <x:c r="L307" s="4" t="str">
        <x:v>Não verificado</x:v>
      </x:c>
      <x:c r="M307" s="11" t="str">
        <x:v>Não se aplica</x:v>
      </x:c>
      <x:c r="N307" s="11" t="str">
        <x:v>Não se aplica</x:v>
      </x:c>
      <x:c r="O307" s="11" t="str">
        <x:v>Não se aplica</x:v>
      </x:c>
      <x:c r="P307" s="11" t="str">
        <x:v>Não se aplica</x:v>
      </x:c>
      <x:c r="Q307" s="11" t="str">
        <x:v>Não se aplica</x:v>
      </x:c>
      <x:c r="R307" s="11" t="str">
        <x:v>Não se aplica</x:v>
      </x:c>
      <x:c r="S307" s="11" t="str">
        <x:v>Não se aplica</x:v>
      </x:c>
      <x:c r="T307" s="11" t="str">
        <x:v>Não se aplica</x:v>
      </x:c>
      <x:c r="U307" s="4" t="str">
        <x:v>Alfaiataria: tecido + Pão de Ácer</x:v>
      </x:c>
      <x:c r="V307" s="4" t="str">
        <x:v>Preços em ouro, exceto quando outra moeda está escrita. Estoque e condições podem variar.</x:v>
      </x:c>
      <x:c r="W307" s="4" t="str">
        <x:v>(S)1275</x:v>
      </x:c>
      <x:c r="X307" s="4" t="str">
        <x:v>Dirt Shirt</x:v>
      </x:c>
      <x:c r="Y307" s="4" t="str">
        <x:v>https://pt.stardewvalleywiki.com/Alfaiataria</x:v>
      </x:c>
      <x:c r="Z307" s="4" t="str">
        <x:v>https://pt.stardewvalleywiki.com/Alfaiataria</x:v>
      </x:c>
      <x:c r="AA307" s="4" t="str">
        <x:v>Não verificado</x:v>
      </x:c>
      <x:c r="AB307" s="4" t="str">
        <x:v>https://stardewvalleywiki.com/Tailoring</x:v>
      </x:c>
      <x:c r="AC307" s="4" t="str">
        <x:v>https://github.com/juliaramosguedes/stardew-data/blob/4e0d98119afefd766f15ee77a529db4eb71fa240/data/pt-BR/tailoringrecipes.json</x:v>
      </x:c>
      <x:c r="AD307" s="4" t="str">
        <x:v>Não se aplica</x:v>
      </x:c>
      <x:c r="AE307" s="4" t="str">
        <x:v>https://github.com/MateusAquino/stardewids/blob/b96195eeea882e4cd415471a143b7307dc8e3aba/dist/shirts.json#L4953</x:v>
      </x:c>
      <x:c r="AF307" s="4" t="str">
        <x:v>Wiki: tabela da categoria</x:v>
      </x:c>
      <x:c r="AG307" s="4" t="str">
        <x:v>Preço de compra; Quem vende; Como obter por coleta/drop; Como obter comprando; Estação em que pode obter</x:v>
      </x:c>
      <x:c r="AH307" s="4" t="str">
        <x:v>Não se aplica</x:v>
      </x:c>
      <x:c r="AI307" s="4" t="str">
        <x:v>https://stardewvalleywiki.com/Tailoring</x:v>
      </x:c>
    </x:row>
    <x:row r="308" ht="85" customHeight="1">
      <x:c r="A308" s="4" t="str">
        <x:v>Camisa de Trabalho</x:v>
      </x:c>
      <x:c r="B308" s="4" t="str">
        <x:v>Para longos dias no campo.</x:v>
      </x:c>
      <x:c r="C308" s="4" t="str">
        <x:v>Camisa</x:v>
      </x:c>
      <x:c r="D308" s="10" t="str">
        <x:v>Não verificado</x:v>
      </x:c>
      <x:c r="E308" s="10" t="str">
        <x:v>Não pode ser vendido</x:v>
      </x:c>
      <x:c r="F308" s="4" t="str">
        <x:v>Não verificado</x:v>
      </x:c>
      <x:c r="G308" s="4" t="str">
        <x:v>Ninguém</x:v>
      </x:c>
      <x:c r="H308" s="4" t="str">
        <x:v>Não verificado</x:v>
      </x:c>
      <x:c r="I308" s="4" t="str">
        <x:v>Não verificado</x:v>
      </x:c>
      <x:c r="J308" s="4" t="str">
        <x:v>Não se aplica</x:v>
      </x:c>
      <x:c r="K308" s="4" t="str">
        <x:v>Não se aplica</x:v>
      </x:c>
      <x:c r="L308" s="4" t="str">
        <x:v>Não verificado</x:v>
      </x:c>
      <x:c r="M308" s="11" t="str">
        <x:v>Não se aplica</x:v>
      </x:c>
      <x:c r="N308" s="11" t="str">
        <x:v>Não se aplica</x:v>
      </x:c>
      <x:c r="O308" s="11" t="str">
        <x:v>Não se aplica</x:v>
      </x:c>
      <x:c r="P308" s="11" t="str">
        <x:v>Não se aplica</x:v>
      </x:c>
      <x:c r="Q308" s="11" t="str">
        <x:v>Não se aplica</x:v>
      </x:c>
      <x:c r="R308" s="11" t="str">
        <x:v>Não se aplica</x:v>
      </x:c>
      <x:c r="S308" s="11" t="str">
        <x:v>Não se aplica</x:v>
      </x:c>
      <x:c r="T308" s="11" t="str">
        <x:v>Não se aplica</x:v>
      </x:c>
      <x:c r="U308" s="4" t="str">
        <x:v>Alfaiataria: tecido + Pedra</x:v>
      </x:c>
      <x:c r="V308" s="4" t="str">
        <x:v>Preços em ouro, exceto quando outra moeda está escrita. Estoque e condições podem variar.</x:v>
      </x:c>
      <x:c r="W308" s="4" t="str">
        <x:v>(S)1029</x:v>
      </x:c>
      <x:c r="X308" s="4" t="str">
        <x:v>Work Shirt</x:v>
      </x:c>
      <x:c r="Y308" s="4" t="str">
        <x:v>https://pt.stardewvalleywiki.com/Alfaiataria</x:v>
      </x:c>
      <x:c r="Z308" s="4" t="str">
        <x:v>https://pt.stardewvalleywiki.com/Alfaiataria</x:v>
      </x:c>
      <x:c r="AA308" s="4" t="str">
        <x:v>Não verificado</x:v>
      </x:c>
      <x:c r="AB308" s="4" t="str">
        <x:v>https://stardewvalleywiki.com/Tailoring</x:v>
      </x:c>
      <x:c r="AC308" s="4" t="str">
        <x:v>https://github.com/juliaramosguedes/stardew-data/blob/4e0d98119afefd766f15ee77a529db4eb71fa240/data/pt-BR/tailoringrecipes.json</x:v>
      </x:c>
      <x:c r="AD308" s="4" t="str">
        <x:v>Não se aplica</x:v>
      </x:c>
      <x:c r="AE308" s="4" t="str">
        <x:v>https://github.com/MateusAquino/stardewids/blob/b96195eeea882e4cd415471a143b7307dc8e3aba/dist/shirts.json#L525</x:v>
      </x:c>
      <x:c r="AF308" s="4" t="str">
        <x:v>Wiki: tabela da categoria</x:v>
      </x:c>
      <x:c r="AG308" s="4" t="str">
        <x:v>Preço de compra; Quem vende; Como obter por coleta/drop; Como obter comprando; Estação em que pode obter</x:v>
      </x:c>
      <x:c r="AH308" s="4" t="str">
        <x:v>Não se aplica</x:v>
      </x:c>
      <x:c r="AI308" s="4" t="str">
        <x:v>https://stardewvalleywiki.com/Tailoring</x:v>
      </x:c>
    </x:row>
    <x:row r="309" ht="100" customHeight="1">
      <x:c r="A309" s="4" t="str">
        <x:v>Camisa do Mar</x:v>
      </x:c>
      <x:c r="B309" s="4" t="str">
        <x:v>Tem cheiro de água salgada.</x:v>
      </x:c>
      <x:c r="C309" s="4" t="str">
        <x:v>Camisa</x:v>
      </x:c>
      <x:c r="D309" s="10" t="str">
        <x:v>Não verificado</x:v>
      </x:c>
      <x:c r="E309" s="10" t="str">
        <x:v>Não pode ser vendido</x:v>
      </x:c>
      <x:c r="F309" s="4" t="str">
        <x:v>Não verificado</x:v>
      </x:c>
      <x:c r="G309" s="4" t="str">
        <x:v>Ninguém</x:v>
      </x:c>
      <x:c r="H309" s="4" t="str">
        <x:v>Não verificado</x:v>
      </x:c>
      <x:c r="I309" s="4" t="str">
        <x:v>Não verificado</x:v>
      </x:c>
      <x:c r="J309" s="4" t="str">
        <x:v>Não se aplica</x:v>
      </x:c>
      <x:c r="K309" s="4" t="str">
        <x:v>Não se aplica</x:v>
      </x:c>
      <x:c r="L309" s="4" t="str">
        <x:v>Não verificado</x:v>
      </x:c>
      <x:c r="M309" s="11" t="str">
        <x:v>Não se aplica</x:v>
      </x:c>
      <x:c r="N309" s="11" t="str">
        <x:v>Não se aplica</x:v>
      </x:c>
      <x:c r="O309" s="11" t="str">
        <x:v>Não se aplica</x:v>
      </x:c>
      <x:c r="P309" s="11" t="str">
        <x:v>Não se aplica</x:v>
      </x:c>
      <x:c r="Q309" s="11" t="str">
        <x:v>Não se aplica</x:v>
      </x:c>
      <x:c r="R309" s="11" t="str">
        <x:v>Não se aplica</x:v>
      </x:c>
      <x:c r="S309" s="11" t="str">
        <x:v>Não se aplica</x:v>
      </x:c>
      <x:c r="T309" s="11" t="str">
        <x:v>Não se aplica</x:v>
      </x:c>
      <x:c r="U309" s="4" t="str">
        <x:v>Não verificado</x:v>
      </x:c>
      <x:c r="V309" s="4" t="str">
        <x:v>Preços em ouro, exceto quando outra moeda está escrita. Estoque e condições podem variar.</x:v>
      </x:c>
      <x:c r="W309" s="4" t="str">
        <x:v>(S)1214</x:v>
      </x:c>
      <x:c r="X309" s="4" t="str">
        <x:v>Shirt O' The Sea</x:v>
      </x:c>
      <x:c r="Y309" s="4" t="str">
        <x:v>https://pt.stardewvalleywiki.com/Alfaiataria</x:v>
      </x:c>
      <x:c r="Z309" s="4" t="str">
        <x:v>https://pt.stardewvalleywiki.com/Alfaiataria</x:v>
      </x:c>
      <x:c r="AA309" s="4" t="str">
        <x:v>Não verificado</x:v>
      </x:c>
      <x:c r="AB309" s="4" t="str">
        <x:v>https://stardewvalleywiki.com/Tailoring</x:v>
      </x:c>
      <x:c r="AC309" s="4" t="str">
        <x:v>Não verificado</x:v>
      </x:c>
      <x:c r="AD309" s="4" t="str">
        <x:v>Não se aplica</x:v>
      </x:c>
      <x:c r="AE309" s="4" t="str">
        <x:v>https://github.com/MateusAquino/stardewids/blob/b96195eeea882e4cd415471a143b7307dc8e3aba/dist/shirts.json#L3855</x:v>
      </x:c>
      <x:c r="AF309" s="4" t="str">
        <x:v>Wiki: tabela da categoria</x:v>
      </x:c>
      <x:c r="AG309" s="4" t="str">
        <x:v>Preço de compra; Quem vende; Como obter por coleta/drop; Como obter comprando; Estação em que pode obter; Produção / fabricação</x:v>
      </x:c>
      <x:c r="AH309" s="4" t="str">
        <x:v>Não se aplica</x:v>
      </x:c>
      <x:c r="AI309" s="4" t="str">
        <x:v>https://stardewvalleywiki.com/Tailoring</x:v>
      </x:c>
    </x:row>
    <x:row r="310" ht="85" customHeight="1">
      <x:c r="A310" s="4" t="str">
        <x:v>Camisa dos Tuneladores</x:v>
      </x:c>
      <x:c r="B310" s="4" t="str">
        <x:v>Peça de roupa para o tronco.</x:v>
      </x:c>
      <x:c r="C310" s="4" t="str">
        <x:v>Camisa</x:v>
      </x:c>
      <x:c r="D310" s="10" t="str">
        <x:v>Não verificado</x:v>
      </x:c>
      <x:c r="E310" s="10" t="str">
        <x:v>Não pode ser vendido</x:v>
      </x:c>
      <x:c r="F310" s="4" t="str">
        <x:v>Não verificado</x:v>
      </x:c>
      <x:c r="G310" s="4" t="str">
        <x:v>Ninguém</x:v>
      </x:c>
      <x:c r="H310" s="4" t="str">
        <x:v>Não verificado</x:v>
      </x:c>
      <x:c r="I310" s="4" t="str">
        <x:v>Não verificado</x:v>
      </x:c>
      <x:c r="J310" s="4" t="str">
        <x:v>Não se aplica</x:v>
      </x:c>
      <x:c r="K310" s="4" t="str">
        <x:v>Não se aplica</x:v>
      </x:c>
      <x:c r="L310" s="4" t="str">
        <x:v>Não verificado</x:v>
      </x:c>
      <x:c r="M310" s="11" t="str">
        <x:v>Não se aplica</x:v>
      </x:c>
      <x:c r="N310" s="11" t="str">
        <x:v>Não se aplica</x:v>
      </x:c>
      <x:c r="O310" s="11" t="str">
        <x:v>Não se aplica</x:v>
      </x:c>
      <x:c r="P310" s="11" t="str">
        <x:v>Não se aplica</x:v>
      </x:c>
      <x:c r="Q310" s="11" t="str">
        <x:v>Não se aplica</x:v>
      </x:c>
      <x:c r="R310" s="11" t="str">
        <x:v>Não se aplica</x:v>
      </x:c>
      <x:c r="S310" s="11" t="str">
        <x:v>Não se aplica</x:v>
      </x:c>
      <x:c r="T310" s="11" t="str">
        <x:v>Não se aplica</x:v>
      </x:c>
      <x:c r="U310" s="4" t="str">
        <x:v>Alfaiataria: tecido + Enroladinhos de Pimenta</x:v>
      </x:c>
      <x:c r="V310" s="4" t="str">
        <x:v>Preços em ouro, exceto quando outra moeda está escrita. Estoque e condições podem variar.</x:v>
      </x:c>
      <x:c r="W310" s="4" t="str">
        <x:v>(S)1180</x:v>
      </x:c>
      <x:c r="X310" s="4" t="str">
        <x:v>Tunnelers Jersey</x:v>
      </x:c>
      <x:c r="Y310" s="4" t="str">
        <x:v>https://github.com/MateusAquino/stardewids/blob/b96195eeea882e4cd415471a143b7307dc8e3aba/dist/shirts.json#L3243</x:v>
      </x:c>
      <x:c r="Z310" s="4" t="str">
        <x:v>Descrição funcional editorial; tipo: https://github.com/MateusAquino/stardewids/blob/b96195eeea882e4cd415471a143b7307dc8e3aba/dist/shirts.json#L3243</x:v>
      </x:c>
      <x:c r="AA310" s="4" t="str">
        <x:v>Não verificado</x:v>
      </x:c>
      <x:c r="AB310" s="4" t="str">
        <x:v>https://stardewvalleywiki.com/Tailoring</x:v>
      </x:c>
      <x:c r="AC310" s="4" t="str">
        <x:v>https://github.com/juliaramosguedes/stardew-data/blob/4e0d98119afefd766f15ee77a529db4eb71fa240/data/pt-BR/tailoringrecipes.json</x:v>
      </x:c>
      <x:c r="AD310" s="4" t="str">
        <x:v>Não se aplica</x:v>
      </x:c>
      <x:c r="AE310" s="4" t="str">
        <x:v>https://github.com/MateusAquino/stardewids/blob/b96195eeea882e4cd415471a143b7307dc8e3aba/dist/shirts.json#L3243</x:v>
      </x:c>
      <x:c r="AF310" s="4" t="str">
        <x:v>Lacuna: registro complementar</x:v>
      </x:c>
      <x:c r="AG310" s="4" t="str">
        <x:v>Preço de compra; Quem vende; Como obter por coleta/drop; Como obter comprando; Estação em que pode obter</x:v>
      </x:c>
      <x:c r="AH310" s="4" t="str">
        <x:v>Não se aplica</x:v>
      </x:c>
      <x:c r="AI310" s="4" t="str">
        <x:v>https://stardewvalleywiki.com/Tailoring</x:v>
      </x:c>
    </x:row>
    <x:row r="311" ht="85" customHeight="1">
      <x:c r="A311" s="4" t="str">
        <x:v>Camisa Dourada</x:v>
      </x:c>
      <x:c r="B311" s="4" t="str">
        <x:v>É uma camisa dourada brilhante.</x:v>
      </x:c>
      <x:c r="C311" s="4" t="str">
        <x:v>Camisa</x:v>
      </x:c>
      <x:c r="D311" s="10" t="str">
        <x:v>Não verificado</x:v>
      </x:c>
      <x:c r="E311" s="10" t="str">
        <x:v>Não pode ser vendido</x:v>
      </x:c>
      <x:c r="F311" s="4" t="str">
        <x:v>Não verificado</x:v>
      </x:c>
      <x:c r="G311" s="4" t="str">
        <x:v>Ninguém</x:v>
      </x:c>
      <x:c r="H311" s="4" t="str">
        <x:v>Não verificado</x:v>
      </x:c>
      <x:c r="I311" s="4" t="str">
        <x:v>Não verificado</x:v>
      </x:c>
      <x:c r="J311" s="4" t="str">
        <x:v>Não se aplica</x:v>
      </x:c>
      <x:c r="K311" s="4" t="str">
        <x:v>Não se aplica</x:v>
      </x:c>
      <x:c r="L311" s="4" t="str">
        <x:v>Não verificado</x:v>
      </x:c>
      <x:c r="M311" s="11" t="str">
        <x:v>Não se aplica</x:v>
      </x:c>
      <x:c r="N311" s="11" t="str">
        <x:v>Não se aplica</x:v>
      </x:c>
      <x:c r="O311" s="11" t="str">
        <x:v>Não se aplica</x:v>
      </x:c>
      <x:c r="P311" s="11" t="str">
        <x:v>Não se aplica</x:v>
      </x:c>
      <x:c r="Q311" s="11" t="str">
        <x:v>Não se aplica</x:v>
      </x:c>
      <x:c r="R311" s="11" t="str">
        <x:v>Não se aplica</x:v>
      </x:c>
      <x:c r="S311" s="11" t="str">
        <x:v>Não se aplica</x:v>
      </x:c>
      <x:c r="T311" s="11" t="str">
        <x:v>Não se aplica</x:v>
      </x:c>
      <x:c r="U311" s="4" t="str">
        <x:v>Alfaiataria: tecido + Estrela-do-mar Ressecada</x:v>
      </x:c>
      <x:c r="V311" s="4" t="str">
        <x:v>Preços em ouro, exceto quando outra moeda está escrita. Estoque e condições podem variar.</x:v>
      </x:c>
      <x:c r="W311" s="4" t="str">
        <x:v>(S)1238</x:v>
      </x:c>
      <x:c r="X311" s="4" t="str">
        <x:v>Golden Shirt</x:v>
      </x:c>
      <x:c r="Y311" s="4" t="str">
        <x:v>https://pt.stardewvalleywiki.com/Alfaiataria</x:v>
      </x:c>
      <x:c r="Z311" s="4" t="str">
        <x:v>https://pt.stardewvalleywiki.com/Alfaiataria</x:v>
      </x:c>
      <x:c r="AA311" s="4" t="str">
        <x:v>Não verificado</x:v>
      </x:c>
      <x:c r="AB311" s="4" t="str">
        <x:v>https://stardewvalleywiki.com/Tailoring</x:v>
      </x:c>
      <x:c r="AC311" s="4" t="str">
        <x:v>https://github.com/juliaramosguedes/stardew-data/blob/4e0d98119afefd766f15ee77a529db4eb71fa240/data/pt-BR/tailoringrecipes.json</x:v>
      </x:c>
      <x:c r="AD311" s="4" t="str">
        <x:v>Não se aplica</x:v>
      </x:c>
      <x:c r="AE311" s="4" t="str">
        <x:v>https://github.com/MateusAquino/stardewids/blob/b96195eeea882e4cd415471a143b7307dc8e3aba/dist/shirts.json#L4287</x:v>
      </x:c>
      <x:c r="AF311" s="4" t="str">
        <x:v>Wiki: tabela da categoria</x:v>
      </x:c>
      <x:c r="AG311" s="4" t="str">
        <x:v>Preço de compra; Quem vende; Como obter por coleta/drop; Como obter comprando; Estação em que pode obter</x:v>
      </x:c>
      <x:c r="AH311" s="4" t="str">
        <x:v>Não se aplica</x:v>
      </x:c>
      <x:c r="AI311" s="4" t="str">
        <x:v>https://stardewvalleywiki.com/Tailoring</x:v>
      </x:c>
    </x:row>
    <x:row r="312" ht="100" customHeight="1">
      <x:c r="A312" s="4" t="str">
        <x:v>Camisa e Cinto</x:v>
      </x:c>
      <x:c r="B312" s="4" t="str">
        <x:v>Peça de roupa para o tronco.</x:v>
      </x:c>
      <x:c r="C312" s="4" t="str">
        <x:v>Camisa</x:v>
      </x:c>
      <x:c r="D312" s="10" t="str">
        <x:v>Não verificado</x:v>
      </x:c>
      <x:c r="E312" s="10" t="str">
        <x:v>Não pode ser vendido</x:v>
      </x:c>
      <x:c r="F312" s="4" t="str">
        <x:v>Não verificado</x:v>
      </x:c>
      <x:c r="G312" s="4" t="str">
        <x:v>Ninguém</x:v>
      </x:c>
      <x:c r="H312" s="4" t="str">
        <x:v>Não verificado</x:v>
      </x:c>
      <x:c r="I312" s="4" t="str">
        <x:v>Não verificado</x:v>
      </x:c>
      <x:c r="J312" s="4" t="str">
        <x:v>Não se aplica</x:v>
      </x:c>
      <x:c r="K312" s="4" t="str">
        <x:v>Não se aplica</x:v>
      </x:c>
      <x:c r="L312" s="4" t="str">
        <x:v>Não verificado</x:v>
      </x:c>
      <x:c r="M312" s="11" t="str">
        <x:v>Não se aplica</x:v>
      </x:c>
      <x:c r="N312" s="11" t="str">
        <x:v>Não se aplica</x:v>
      </x:c>
      <x:c r="O312" s="11" t="str">
        <x:v>Não se aplica</x:v>
      </x:c>
      <x:c r="P312" s="11" t="str">
        <x:v>Não se aplica</x:v>
      </x:c>
      <x:c r="Q312" s="11" t="str">
        <x:v>Não se aplica</x:v>
      </x:c>
      <x:c r="R312" s="11" t="str">
        <x:v>Não se aplica</x:v>
      </x:c>
      <x:c r="S312" s="11" t="str">
        <x:v>Não se aplica</x:v>
      </x:c>
      <x:c r="T312" s="11" t="str">
        <x:v>Não se aplica</x:v>
      </x:c>
      <x:c r="U312" s="4" t="str">
        <x:v>Não verificado</x:v>
      </x:c>
      <x:c r="V312" s="4" t="str">
        <x:v>Preços em ouro, exceto quando outra moeda está escrita. Estoque e condições podem variar.</x:v>
      </x:c>
      <x:c r="W312" s="4" t="str">
        <x:v>(S)1159</x:v>
      </x:c>
      <x:c r="X312" s="4" t="str">
        <x:v>Shirt And Belt</x:v>
      </x:c>
      <x:c r="Y312" s="4" t="str">
        <x:v>https://github.com/MateusAquino/stardewids/blob/b96195eeea882e4cd415471a143b7307dc8e3aba/dist/shirts.json#L2865</x:v>
      </x:c>
      <x:c r="Z312" s="4" t="str">
        <x:v>Descrição funcional editorial; tipo: https://github.com/MateusAquino/stardewids/blob/b96195eeea882e4cd415471a143b7307dc8e3aba/dist/shirts.json#L2865</x:v>
      </x:c>
      <x:c r="AA312" s="4" t="str">
        <x:v>Não verificado</x:v>
      </x:c>
      <x:c r="AB312" s="4" t="str">
        <x:v>https://stardewvalleywiki.com/Tailoring</x:v>
      </x:c>
      <x:c r="AC312" s="4" t="str">
        <x:v>Não verificado</x:v>
      </x:c>
      <x:c r="AD312" s="4" t="str">
        <x:v>Não se aplica</x:v>
      </x:c>
      <x:c r="AE312" s="4" t="str">
        <x:v>https://github.com/MateusAquino/stardewids/blob/b96195eeea882e4cd415471a143b7307dc8e3aba/dist/shirts.json#L2865</x:v>
      </x:c>
      <x:c r="AF312" s="4" t="str">
        <x:v>Lacuna: registro complementar</x:v>
      </x:c>
      <x:c r="AG312" s="4" t="str">
        <x:v>Preço de compra; Quem vende; Como obter por coleta/drop; Como obter comprando; Estação em que pode obter; Produção / fabricação</x:v>
      </x:c>
      <x:c r="AH312" s="4" t="str">
        <x:v>Não se aplica</x:v>
      </x:c>
      <x:c r="AI312" s="4" t="str">
        <x:v>https://stardewvalleywiki.com/Tailoring</x:v>
      </x:c>
    </x:row>
    <x:row r="313" ht="85" customHeight="1">
      <x:c r="A313" s="4" t="str">
        <x:v>Camisa e Gravata</x:v>
      </x:c>
      <x:c r="B313" s="4" t="str">
        <x:v>Uma camisa branca e uma gravata.</x:v>
      </x:c>
      <x:c r="C313" s="4" t="str">
        <x:v>Camisa</x:v>
      </x:c>
      <x:c r="D313" s="10" t="str">
        <x:v>Não verificado</x:v>
      </x:c>
      <x:c r="E313" s="10" t="str">
        <x:v>Não pode ser vendido</x:v>
      </x:c>
      <x:c r="F313" s="4" t="str">
        <x:v>Não verificado</x:v>
      </x:c>
      <x:c r="G313" s="4" t="str">
        <x:v>Ninguém</x:v>
      </x:c>
      <x:c r="H313" s="4" t="str">
        <x:v>Não verificado</x:v>
      </x:c>
      <x:c r="I313" s="4" t="str">
        <x:v>Não verificado</x:v>
      </x:c>
      <x:c r="J313" s="4" t="str">
        <x:v>Não se aplica</x:v>
      </x:c>
      <x:c r="K313" s="4" t="str">
        <x:v>Não se aplica</x:v>
      </x:c>
      <x:c r="L313" s="4" t="str">
        <x:v>Não verificado</x:v>
      </x:c>
      <x:c r="M313" s="11" t="str">
        <x:v>Não se aplica</x:v>
      </x:c>
      <x:c r="N313" s="11" t="str">
        <x:v>Não se aplica</x:v>
      </x:c>
      <x:c r="O313" s="11" t="str">
        <x:v>Não se aplica</x:v>
      </x:c>
      <x:c r="P313" s="11" t="str">
        <x:v>Não se aplica</x:v>
      </x:c>
      <x:c r="Q313" s="11" t="str">
        <x:v>Não se aplica</x:v>
      </x:c>
      <x:c r="R313" s="11" t="str">
        <x:v>Não se aplica</x:v>
      </x:c>
      <x:c r="S313" s="11" t="str">
        <x:v>Não se aplica</x:v>
      </x:c>
      <x:c r="T313" s="11" t="str">
        <x:v>Não se aplica</x:v>
      </x:c>
      <x:c r="U313" s="4" t="str">
        <x:v>Alfaiataria: tecido + Brusqueta</x:v>
      </x:c>
      <x:c r="V313" s="4" t="str">
        <x:v>Preços em ouro, exceto quando outra moeda está escrita. Estoque e condições podem variar.</x:v>
      </x:c>
      <x:c r="W313" s="4" t="str">
        <x:v>(S)1123</x:v>
      </x:c>
      <x:c r="X313" s="4" t="str">
        <x:v>Shirt And Tie</x:v>
      </x:c>
      <x:c r="Y313" s="4" t="str">
        <x:v>https://pt.stardewvalleywiki.com/Alfaiataria</x:v>
      </x:c>
      <x:c r="Z313" s="4" t="str">
        <x:v>https://pt.stardewvalleywiki.com/Alfaiataria</x:v>
      </x:c>
      <x:c r="AA313" s="4" t="str">
        <x:v>Não verificado</x:v>
      </x:c>
      <x:c r="AB313" s="4" t="str">
        <x:v>https://stardewvalleywiki.com/Tailoring</x:v>
      </x:c>
      <x:c r="AC313" s="4" t="str">
        <x:v>https://github.com/juliaramosguedes/stardew-data/blob/4e0d98119afefd766f15ee77a529db4eb71fa240/data/pt-BR/tailoringrecipes.json</x:v>
      </x:c>
      <x:c r="AD313" s="4" t="str">
        <x:v>Não se aplica</x:v>
      </x:c>
      <x:c r="AE313" s="4" t="str">
        <x:v>https://github.com/MateusAquino/stardewids/blob/b96195eeea882e4cd415471a143b7307dc8e3aba/dist/shirts.json#L2217</x:v>
      </x:c>
      <x:c r="AF313" s="4" t="str">
        <x:v>Wiki: tabela da categoria</x:v>
      </x:c>
      <x:c r="AG313" s="4" t="str">
        <x:v>Preço de compra; Quem vende; Como obter por coleta/drop; Como obter comprando; Estação em que pode obter</x:v>
      </x:c>
      <x:c r="AH313" s="4" t="str">
        <x:v>Não se aplica</x:v>
      </x:c>
      <x:c r="AI313" s="4" t="str">
        <x:v>https://stardewvalleywiki.com/Tailoring</x:v>
      </x:c>
    </x:row>
    <x:row r="314" ht="100" customHeight="1">
      <x:c r="A314" s="4" t="str">
        <x:v>Camisa Elegante (F)</x:v>
      </x:c>
      <x:c r="B314" s="4" t="str">
        <x:v>Peça de roupa para o tronco.</x:v>
      </x:c>
      <x:c r="C314" s="4" t="str">
        <x:v>Camisa</x:v>
      </x:c>
      <x:c r="D314" s="10" t="str">
        <x:v>Não verificado</x:v>
      </x:c>
      <x:c r="E314" s="10" t="str">
        <x:v>Não pode ser vendido</x:v>
      </x:c>
      <x:c r="F314" s="4" t="str">
        <x:v>Não verificado</x:v>
      </x:c>
      <x:c r="G314" s="4" t="str">
        <x:v>Ninguém</x:v>
      </x:c>
      <x:c r="H314" s="4" t="str">
        <x:v>Não verificado</x:v>
      </x:c>
      <x:c r="I314" s="4" t="str">
        <x:v>Não verificado</x:v>
      </x:c>
      <x:c r="J314" s="4" t="str">
        <x:v>Não se aplica</x:v>
      </x:c>
      <x:c r="K314" s="4" t="str">
        <x:v>Não se aplica</x:v>
      </x:c>
      <x:c r="L314" s="4" t="str">
        <x:v>Não verificado</x:v>
      </x:c>
      <x:c r="M314" s="11" t="str">
        <x:v>Não se aplica</x:v>
      </x:c>
      <x:c r="N314" s="11" t="str">
        <x:v>Não se aplica</x:v>
      </x:c>
      <x:c r="O314" s="11" t="str">
        <x:v>Não se aplica</x:v>
      </x:c>
      <x:c r="P314" s="11" t="str">
        <x:v>Não se aplica</x:v>
      </x:c>
      <x:c r="Q314" s="11" t="str">
        <x:v>Não se aplica</x:v>
      </x:c>
      <x:c r="R314" s="11" t="str">
        <x:v>Não se aplica</x:v>
      </x:c>
      <x:c r="S314" s="11" t="str">
        <x:v>Não se aplica</x:v>
      </x:c>
      <x:c r="T314" s="11" t="str">
        <x:v>Não se aplica</x:v>
      </x:c>
      <x:c r="U314" s="4" t="str">
        <x:v>Não verificado</x:v>
      </x:c>
      <x:c r="V314" s="4" t="str">
        <x:v>Preços em ouro, exceto quando outra moeda está escrita. Estoque e condições podem variar.</x:v>
      </x:c>
      <x:c r="W314" s="4" t="str">
        <x:v>(S)1202</x:v>
      </x:c>
      <x:c r="X314" s="4" t="str">
        <x:v>Classy Top (F)</x:v>
      </x:c>
      <x:c r="Y314" s="4" t="str">
        <x:v>https://github.com/MateusAquino/stardewids/blob/b96195eeea882e4cd415471a143b7307dc8e3aba/dist/shirts.json#L3639</x:v>
      </x:c>
      <x:c r="Z314" s="4" t="str">
        <x:v>Descrição funcional editorial; tipo: https://github.com/MateusAquino/stardewids/blob/b96195eeea882e4cd415471a143b7307dc8e3aba/dist/shirts.json#L3639</x:v>
      </x:c>
      <x:c r="AA314" s="4" t="str">
        <x:v>Não verificado</x:v>
      </x:c>
      <x:c r="AB314" s="4" t="str">
        <x:v>https://stardewvalleywiki.com/Tailoring</x:v>
      </x:c>
      <x:c r="AC314" s="4" t="str">
        <x:v>Não verificado</x:v>
      </x:c>
      <x:c r="AD314" s="4" t="str">
        <x:v>Não se aplica</x:v>
      </x:c>
      <x:c r="AE314" s="4" t="str">
        <x:v>https://github.com/MateusAquino/stardewids/blob/b96195eeea882e4cd415471a143b7307dc8e3aba/dist/shirts.json#L3639</x:v>
      </x:c>
      <x:c r="AF314" s="4" t="str">
        <x:v>Lacuna: obtenção normal não confirmada</x:v>
      </x:c>
      <x:c r="AG314" s="4" t="str">
        <x:v>Preço de compra; Quem vende; Como obter por coleta/drop; Como obter comprando; Estação em que pode obter; Produção / fabricação</x:v>
      </x:c>
      <x:c r="AH314" s="4" t="str">
        <x:v>Não se aplica</x:v>
      </x:c>
      <x:c r="AI314" s="4" t="str">
        <x:v>https://stardewvalleywiki.com/Tailoring</x:v>
      </x:c>
    </x:row>
    <x:row r="315" ht="85" customHeight="1">
      <x:c r="A315" s="4" t="str">
        <x:v>Camisa Elegante (M)</x:v>
      </x:c>
      <x:c r="B315" s="4" t="str">
        <x:v>Peça de roupa para o tronco.</x:v>
      </x:c>
      <x:c r="C315" s="4" t="str">
        <x:v>Camisa</x:v>
      </x:c>
      <x:c r="D315" s="10" t="str">
        <x:v>Não verificado</x:v>
      </x:c>
      <x:c r="E315" s="10" t="str">
        <x:v>Não pode ser vendido</x:v>
      </x:c>
      <x:c r="F315" s="4" t="str">
        <x:v>Não verificado</x:v>
      </x:c>
      <x:c r="G315" s="4" t="str">
        <x:v>Ninguém</x:v>
      </x:c>
      <x:c r="H315" s="4" t="str">
        <x:v>Não verificado</x:v>
      </x:c>
      <x:c r="I315" s="4" t="str">
        <x:v>Não verificado</x:v>
      </x:c>
      <x:c r="J315" s="4" t="str">
        <x:v>Não se aplica</x:v>
      </x:c>
      <x:c r="K315" s="4" t="str">
        <x:v>Não se aplica</x:v>
      </x:c>
      <x:c r="L315" s="4" t="str">
        <x:v>Não verificado</x:v>
      </x:c>
      <x:c r="M315" s="11" t="str">
        <x:v>Não se aplica</x:v>
      </x:c>
      <x:c r="N315" s="11" t="str">
        <x:v>Não se aplica</x:v>
      </x:c>
      <x:c r="O315" s="11" t="str">
        <x:v>Não se aplica</x:v>
      </x:c>
      <x:c r="P315" s="11" t="str">
        <x:v>Não se aplica</x:v>
      </x:c>
      <x:c r="Q315" s="11" t="str">
        <x:v>Não se aplica</x:v>
      </x:c>
      <x:c r="R315" s="11" t="str">
        <x:v>Não se aplica</x:v>
      </x:c>
      <x:c r="S315" s="11" t="str">
        <x:v>Não se aplica</x:v>
      </x:c>
      <x:c r="T315" s="11" t="str">
        <x:v>Não se aplica</x:v>
      </x:c>
      <x:c r="U315" s="4" t="str">
        <x:v>Alfaiataria: tecido + Helvita</x:v>
      </x:c>
      <x:c r="V315" s="4" t="str">
        <x:v>Preços em ouro, exceto quando outra moeda está escrita. Estoque e condições podem variar.</x:v>
      </x:c>
      <x:c r="W315" s="4" t="str">
        <x:v>(S)1201</x:v>
      </x:c>
      <x:c r="X315" s="4" t="str">
        <x:v>Classy Top (M)</x:v>
      </x:c>
      <x:c r="Y315" s="4" t="str">
        <x:v>https://github.com/MateusAquino/stardewids/blob/b96195eeea882e4cd415471a143b7307dc8e3aba/dist/shirts.json#L3621</x:v>
      </x:c>
      <x:c r="Z315" s="4" t="str">
        <x:v>Descrição funcional editorial; tipo: https://github.com/MateusAquino/stardewids/blob/b96195eeea882e4cd415471a143b7307dc8e3aba/dist/shirts.json#L3621</x:v>
      </x:c>
      <x:c r="AA315" s="4" t="str">
        <x:v>Não verificado</x:v>
      </x:c>
      <x:c r="AB315" s="4" t="str">
        <x:v>https://stardewvalleywiki.com/Tailoring</x:v>
      </x:c>
      <x:c r="AC315" s="4" t="str">
        <x:v>https://github.com/juliaramosguedes/stardew-data/blob/4e0d98119afefd766f15ee77a529db4eb71fa240/data/pt-BR/tailoringrecipes.json</x:v>
      </x:c>
      <x:c r="AD315" s="4" t="str">
        <x:v>Não se aplica</x:v>
      </x:c>
      <x:c r="AE315" s="4" t="str">
        <x:v>https://github.com/MateusAquino/stardewids/blob/b96195eeea882e4cd415471a143b7307dc8e3aba/dist/shirts.json#L3621</x:v>
      </x:c>
      <x:c r="AF315" s="4" t="str">
        <x:v>Lacuna: registro complementar</x:v>
      </x:c>
      <x:c r="AG315" s="4" t="str">
        <x:v>Preço de compra; Quem vende; Como obter por coleta/drop; Como obter comprando; Estação em que pode obter</x:v>
      </x:c>
      <x:c r="AH315" s="4" t="str">
        <x:v>Não se aplica</x:v>
      </x:c>
      <x:c r="AI315" s="4" t="str">
        <x:v>https://stardewvalleywiki.com/Tailoring</x:v>
      </x:c>
    </x:row>
    <x:row r="316" ht="85" customHeight="1">
      <x:c r="A316" s="4" t="str">
        <x:v>Camisa Enferrujada</x:v>
      </x:c>
      <x:c r="B316" s="4" t="str">
        <x:v>É feita para parecer que está cheia de ferrugem.</x:v>
      </x:c>
      <x:c r="C316" s="4" t="str">
        <x:v>Camisa</x:v>
      </x:c>
      <x:c r="D316" s="10" t="str">
        <x:v>Não verificado</x:v>
      </x:c>
      <x:c r="E316" s="10" t="str">
        <x:v>Não pode ser vendido</x:v>
      </x:c>
      <x:c r="F316" s="4" t="str">
        <x:v>Não verificado</x:v>
      </x:c>
      <x:c r="G316" s="4" t="str">
        <x:v>Ninguém</x:v>
      </x:c>
      <x:c r="H316" s="4" t="str">
        <x:v>Não verificado</x:v>
      </x:c>
      <x:c r="I316" s="4" t="str">
        <x:v>Não verificado</x:v>
      </x:c>
      <x:c r="J316" s="4" t="str">
        <x:v>Não se aplica</x:v>
      </x:c>
      <x:c r="K316" s="4" t="str">
        <x:v>Não se aplica</x:v>
      </x:c>
      <x:c r="L316" s="4" t="str">
        <x:v>Não verificado</x:v>
      </x:c>
      <x:c r="M316" s="11" t="str">
        <x:v>Não se aplica</x:v>
      </x:c>
      <x:c r="N316" s="11" t="str">
        <x:v>Não se aplica</x:v>
      </x:c>
      <x:c r="O316" s="11" t="str">
        <x:v>Não se aplica</x:v>
      </x:c>
      <x:c r="P316" s="11" t="str">
        <x:v>Não se aplica</x:v>
      </x:c>
      <x:c r="Q316" s="11" t="str">
        <x:v>Não se aplica</x:v>
      </x:c>
      <x:c r="R316" s="11" t="str">
        <x:v>Não se aplica</x:v>
      </x:c>
      <x:c r="S316" s="11" t="str">
        <x:v>Não se aplica</x:v>
      </x:c>
      <x:c r="T316" s="11" t="str">
        <x:v>Não se aplica</x:v>
      </x:c>
      <x:c r="U316" s="4" t="str">
        <x:v>Alfaiataria: tecido + Colher Enferrujada</x:v>
      </x:c>
      <x:c r="V316" s="4" t="str">
        <x:v>Preços em ouro, exceto quando outra moeda está escrita. Estoque e condições podem variar.</x:v>
      </x:c>
      <x:c r="W316" s="4" t="str">
        <x:v>(S)1233</x:v>
      </x:c>
      <x:c r="X316" s="4" t="str">
        <x:v>Rusty Shirt</x:v>
      </x:c>
      <x:c r="Y316" s="4" t="str">
        <x:v>https://pt.stardewvalleywiki.com/Alfaiataria</x:v>
      </x:c>
      <x:c r="Z316" s="4" t="str">
        <x:v>https://pt.stardewvalleywiki.com/Alfaiataria</x:v>
      </x:c>
      <x:c r="AA316" s="4" t="str">
        <x:v>Não verificado</x:v>
      </x:c>
      <x:c r="AB316" s="4" t="str">
        <x:v>https://stardewvalleywiki.com/Tailoring</x:v>
      </x:c>
      <x:c r="AC316" s="4" t="str">
        <x:v>https://github.com/juliaramosguedes/stardew-data/blob/4e0d98119afefd766f15ee77a529db4eb71fa240/data/pt-BR/tailoringrecipes.json</x:v>
      </x:c>
      <x:c r="AD316" s="4" t="str">
        <x:v>Não se aplica</x:v>
      </x:c>
      <x:c r="AE316" s="4" t="str">
        <x:v>https://github.com/MateusAquino/stardewids/blob/b96195eeea882e4cd415471a143b7307dc8e3aba/dist/shirts.json#L4197</x:v>
      </x:c>
      <x:c r="AF316" s="4" t="str">
        <x:v>Wiki: tabela da categoria</x:v>
      </x:c>
      <x:c r="AG316" s="4" t="str">
        <x:v>Preço de compra; Quem vende; Como obter por coleta/drop; Como obter comprando; Estação em que pode obter</x:v>
      </x:c>
      <x:c r="AH316" s="4" t="str">
        <x:v>Não se aplica</x:v>
      </x:c>
      <x:c r="AI316" s="4" t="str">
        <x:v>https://stardewvalleywiki.com/Tailoring</x:v>
      </x:c>
    </x:row>
    <x:row r="317" ht="85" customHeight="1">
      <x:c r="A317" s="4" t="str">
        <x:v>Camisa Escura</x:v>
      </x:c>
      <x:c r="B317" s="4" t="str">
        <x:v>Uma camisa com coloração escura.</x:v>
      </x:c>
      <x:c r="C317" s="4" t="str">
        <x:v>Camisa</x:v>
      </x:c>
      <x:c r="D317" s="10" t="str">
        <x:v>Não verificado</x:v>
      </x:c>
      <x:c r="E317" s="10" t="str">
        <x:v>Não pode ser vendido</x:v>
      </x:c>
      <x:c r="F317" s="4" t="str">
        <x:v>Não verificado</x:v>
      </x:c>
      <x:c r="G317" s="4" t="str">
        <x:v>Ninguém</x:v>
      </x:c>
      <x:c r="H317" s="4" t="str">
        <x:v>Não verificado</x:v>
      </x:c>
      <x:c r="I317" s="4" t="str">
        <x:v>Não verificado</x:v>
      </x:c>
      <x:c r="J317" s="4" t="str">
        <x:v>Não se aplica</x:v>
      </x:c>
      <x:c r="K317" s="4" t="str">
        <x:v>Não se aplica</x:v>
      </x:c>
      <x:c r="L317" s="4" t="str">
        <x:v>Não verificado</x:v>
      </x:c>
      <x:c r="M317" s="11" t="str">
        <x:v>Não se aplica</x:v>
      </x:c>
      <x:c r="N317" s="11" t="str">
        <x:v>Não se aplica</x:v>
      </x:c>
      <x:c r="O317" s="11" t="str">
        <x:v>Não se aplica</x:v>
      </x:c>
      <x:c r="P317" s="11" t="str">
        <x:v>Não se aplica</x:v>
      </x:c>
      <x:c r="Q317" s="11" t="str">
        <x:v>Não se aplica</x:v>
      </x:c>
      <x:c r="R317" s="11" t="str">
        <x:v>Não se aplica</x:v>
      </x:c>
      <x:c r="S317" s="11" t="str">
        <x:v>Não se aplica</x:v>
      </x:c>
      <x:c r="T317" s="11" t="str">
        <x:v>Não se aplica</x:v>
      </x:c>
      <x:c r="U317" s="4" t="str">
        <x:v>Alfaiataria: tecido + Asa de Morcego</x:v>
      </x:c>
      <x:c r="V317" s="4" t="str">
        <x:v>Preços em ouro, exceto quando outra moeda está escrita. Estoque e condições podem variar.</x:v>
      </x:c>
      <x:c r="W317" s="4" t="str">
        <x:v>(S)1003</x:v>
      </x:c>
      <x:c r="X317" s="4" t="str">
        <x:v>Dark Shirt</x:v>
      </x:c>
      <x:c r="Y317" s="4" t="str">
        <x:v>https://pt.stardewvalleywiki.com/Alfaiataria</x:v>
      </x:c>
      <x:c r="Z317" s="4" t="str">
        <x:v>https://pt.stardewvalleywiki.com/Alfaiataria</x:v>
      </x:c>
      <x:c r="AA317" s="4" t="str">
        <x:v>Não verificado</x:v>
      </x:c>
      <x:c r="AB317" s="4" t="str">
        <x:v>https://stardewvalleywiki.com/Tailoring</x:v>
      </x:c>
      <x:c r="AC317" s="4" t="str">
        <x:v>https://github.com/juliaramosguedes/stardew-data/blob/4e0d98119afefd766f15ee77a529db4eb71fa240/data/pt-BR/tailoringrecipes.json</x:v>
      </x:c>
      <x:c r="AD317" s="4" t="str">
        <x:v>Não se aplica</x:v>
      </x:c>
      <x:c r="AE317" s="4" t="str">
        <x:v>https://github.com/MateusAquino/stardewids/blob/b96195eeea882e4cd415471a143b7307dc8e3aba/dist/shirts.json#L57</x:v>
      </x:c>
      <x:c r="AF317" s="4" t="str">
        <x:v>Wiki: tabela da categoria</x:v>
      </x:c>
      <x:c r="AG317" s="4" t="str">
        <x:v>Preço de compra; Quem vende; Como obter por coleta/drop; Como obter comprando; Estação em que pode obter</x:v>
      </x:c>
      <x:c r="AH317" s="4" t="str">
        <x:v>Não se aplica</x:v>
      </x:c>
      <x:c r="AI317" s="4" t="str">
        <x:v>https://stardewvalleywiki.com/Tailoring</x:v>
      </x:c>
    </x:row>
    <x:row r="318" ht="85" customHeight="1">
      <x:c r="A318" s="4" t="str">
        <x:v>Camisa Escura com Bandana</x:v>
      </x:c>
      <x:c r="B318" s="4" t="str">
        <x:v>Uma camisa escura com uma bandana colorida.</x:v>
      </x:c>
      <x:c r="C318" s="4" t="str">
        <x:v>Camisa</x:v>
      </x:c>
      <x:c r="D318" s="10" t="str">
        <x:v>Não verificado</x:v>
      </x:c>
      <x:c r="E318" s="10" t="str">
        <x:v>Não pode ser vendido</x:v>
      </x:c>
      <x:c r="F318" s="4" t="str">
        <x:v>Não verificado</x:v>
      </x:c>
      <x:c r="G318" s="4" t="str">
        <x:v>Ninguém</x:v>
      </x:c>
      <x:c r="H318" s="4" t="str">
        <x:v>Não verificado</x:v>
      </x:c>
      <x:c r="I318" s="4" t="str">
        <x:v>Não verificado</x:v>
      </x:c>
      <x:c r="J318" s="4" t="str">
        <x:v>Não se aplica</x:v>
      </x:c>
      <x:c r="K318" s="4" t="str">
        <x:v>Não se aplica</x:v>
      </x:c>
      <x:c r="L318" s="4" t="str">
        <x:v>Não verificado</x:v>
      </x:c>
      <x:c r="M318" s="11" t="str">
        <x:v>Não se aplica</x:v>
      </x:c>
      <x:c r="N318" s="11" t="str">
        <x:v>Não se aplica</x:v>
      </x:c>
      <x:c r="O318" s="11" t="str">
        <x:v>Não se aplica</x:v>
      </x:c>
      <x:c r="P318" s="11" t="str">
        <x:v>Não se aplica</x:v>
      </x:c>
      <x:c r="Q318" s="11" t="str">
        <x:v>Não se aplica</x:v>
      </x:c>
      <x:c r="R318" s="11" t="str">
        <x:v>Não se aplica</x:v>
      </x:c>
      <x:c r="S318" s="11" t="str">
        <x:v>Não se aplica</x:v>
      </x:c>
      <x:c r="T318" s="11" t="str">
        <x:v>Não se aplica</x:v>
      </x:c>
      <x:c r="U318" s="4" t="str">
        <x:v>Alfaiataria: tecido + Trufa; Óleo de Trufas</x:v>
      </x:c>
      <x:c r="V318" s="4" t="str">
        <x:v>Preços em ouro, exceto quando outra moeda está escrita. Estoque e condições podem variar.</x:v>
      </x:c>
      <x:c r="W318" s="4" t="str">
        <x:v>(S)1262</x:v>
      </x:c>
      <x:c r="X318" s="4" t="str">
        <x:v>Dark Bandana Shirt</x:v>
      </x:c>
      <x:c r="Y318" s="4" t="str">
        <x:v>https://pt.stardewvalleywiki.com/Alfaiataria</x:v>
      </x:c>
      <x:c r="Z318" s="4" t="str">
        <x:v>https://pt.stardewvalleywiki.com/Alfaiataria</x:v>
      </x:c>
      <x:c r="AA318" s="4" t="str">
        <x:v>Não verificado</x:v>
      </x:c>
      <x:c r="AB318" s="4" t="str">
        <x:v>https://stardewvalleywiki.com/Tailoring</x:v>
      </x:c>
      <x:c r="AC318" s="4" t="str">
        <x:v>https://github.com/juliaramosguedes/stardew-data/blob/4e0d98119afefd766f15ee77a529db4eb71fa240/data/pt-BR/tailoringrecipes.json</x:v>
      </x:c>
      <x:c r="AD318" s="4" t="str">
        <x:v>Não se aplica</x:v>
      </x:c>
      <x:c r="AE318" s="4" t="str">
        <x:v>https://github.com/MateusAquino/stardewids/blob/b96195eeea882e4cd415471a143b7307dc8e3aba/dist/shirts.json#L4719</x:v>
      </x:c>
      <x:c r="AF318" s="4" t="str">
        <x:v>Wiki: tabela da categoria</x:v>
      </x:c>
      <x:c r="AG318" s="4" t="str">
        <x:v>Preço de compra; Quem vende; Como obter por coleta/drop; Como obter comprando; Estação em que pode obter</x:v>
      </x:c>
      <x:c r="AH318" s="4" t="str">
        <x:v>Não se aplica</x:v>
      </x:c>
      <x:c r="AI318" s="4" t="str">
        <x:v>https://stardewvalleywiki.com/Tailoring</x:v>
      </x:c>
    </x:row>
    <x:row r="319" ht="100" customHeight="1">
      <x:c r="A319" s="4" t="str">
        <x:v>Camisa Fofa</x:v>
      </x:c>
      <x:c r="B319" s="4" t="str">
        <x:v>É fofa.</x:v>
      </x:c>
      <x:c r="C319" s="4" t="str">
        <x:v>Camisa</x:v>
      </x:c>
      <x:c r="D319" s="10" t="str">
        <x:v>Não verificado</x:v>
      </x:c>
      <x:c r="E319" s="10" t="str">
        <x:v>Não pode ser vendido</x:v>
      </x:c>
      <x:c r="F319" s="4" t="str">
        <x:v>Não verificado</x:v>
      </x:c>
      <x:c r="G319" s="4" t="str">
        <x:v>Ninguém</x:v>
      </x:c>
      <x:c r="H319" s="4" t="str">
        <x:v>Não verificado</x:v>
      </x:c>
      <x:c r="I319" s="4" t="str">
        <x:v>Não verificado</x:v>
      </x:c>
      <x:c r="J319" s="4" t="str">
        <x:v>Não se aplica</x:v>
      </x:c>
      <x:c r="K319" s="4" t="str">
        <x:v>Não se aplica</x:v>
      </x:c>
      <x:c r="L319" s="4" t="str">
        <x:v>Não verificado</x:v>
      </x:c>
      <x:c r="M319" s="11" t="str">
        <x:v>Não se aplica</x:v>
      </x:c>
      <x:c r="N319" s="11" t="str">
        <x:v>Não se aplica</x:v>
      </x:c>
      <x:c r="O319" s="11" t="str">
        <x:v>Não se aplica</x:v>
      </x:c>
      <x:c r="P319" s="11" t="str">
        <x:v>Não se aplica</x:v>
      </x:c>
      <x:c r="Q319" s="11" t="str">
        <x:v>Não se aplica</x:v>
      </x:c>
      <x:c r="R319" s="11" t="str">
        <x:v>Não se aplica</x:v>
      </x:c>
      <x:c r="S319" s="11" t="str">
        <x:v>Não se aplica</x:v>
      </x:c>
      <x:c r="T319" s="11" t="str">
        <x:v>Não se aplica</x:v>
      </x:c>
      <x:c r="U319" s="4" t="str">
        <x:v>Não verificado</x:v>
      </x:c>
      <x:c r="V319" s="4" t="str">
        <x:v>Preços em ouro, exceto quando outra moeda está escrita. Estoque e condições podem variar.</x:v>
      </x:c>
      <x:c r="W319" s="4" t="str">
        <x:v>(S)1235</x:v>
      </x:c>
      <x:c r="X319" s="4" t="str">
        <x:v>Fluffy Shirt</x:v>
      </x:c>
      <x:c r="Y319" s="4" t="str">
        <x:v>https://pt.stardewvalleywiki.com/Alfaiataria</x:v>
      </x:c>
      <x:c r="Z319" s="4" t="str">
        <x:v>https://pt.stardewvalleywiki.com/Alfaiataria</x:v>
      </x:c>
      <x:c r="AA319" s="4" t="str">
        <x:v>Não verificado</x:v>
      </x:c>
      <x:c r="AB319" s="4" t="str">
        <x:v>https://stardewvalleywiki.com/Tailoring</x:v>
      </x:c>
      <x:c r="AC319" s="4" t="str">
        <x:v>Não verificado</x:v>
      </x:c>
      <x:c r="AD319" s="4" t="str">
        <x:v>Não se aplica</x:v>
      </x:c>
      <x:c r="AE319" s="4" t="str">
        <x:v>https://github.com/MateusAquino/stardewids/blob/b96195eeea882e4cd415471a143b7307dc8e3aba/dist/shirts.json#L4233</x:v>
      </x:c>
      <x:c r="AF319" s="4" t="str">
        <x:v>Wiki: tabela da categoria</x:v>
      </x:c>
      <x:c r="AG319" s="4" t="str">
        <x:v>Preço de compra; Quem vende; Como obter por coleta/drop; Como obter comprando; Estação em que pode obter; Produção / fabricação</x:v>
      </x:c>
      <x:c r="AH319" s="4" t="str">
        <x:v>Não se aplica</x:v>
      </x:c>
      <x:c r="AI319" s="4" t="str">
        <x:v>https://stardewvalleywiki.com/Tailoring</x:v>
      </x:c>
    </x:row>
    <x:row r="320" ht="85" customHeight="1">
      <x:c r="A320" s="4" t="str">
        <x:v>Camisa Jeans Desgastada</x:v>
      </x:c>
      <x:c r="B320" s="4" t="str">
        <x:v>É uma camisa jeans com um visual desbotado.</x:v>
      </x:c>
      <x:c r="C320" s="4" t="str">
        <x:v>Camisa</x:v>
      </x:c>
      <x:c r="D320" s="10" t="str">
        <x:v>Não verificado</x:v>
      </x:c>
      <x:c r="E320" s="10" t="str">
        <x:v>Não pode ser vendido</x:v>
      </x:c>
      <x:c r="F320" s="4" t="str">
        <x:v>Não verificado</x:v>
      </x:c>
      <x:c r="G320" s="4" t="str">
        <x:v>Ninguém</x:v>
      </x:c>
      <x:c r="H320" s="4" t="str">
        <x:v>Não verificado</x:v>
      </x:c>
      <x:c r="I320" s="4" t="str">
        <x:v>Não verificado</x:v>
      </x:c>
      <x:c r="J320" s="4" t="str">
        <x:v>Não se aplica</x:v>
      </x:c>
      <x:c r="K320" s="4" t="str">
        <x:v>Não se aplica</x:v>
      </x:c>
      <x:c r="L320" s="4" t="str">
        <x:v>Não verificado</x:v>
      </x:c>
      <x:c r="M320" s="11" t="str">
        <x:v>Não se aplica</x:v>
      </x:c>
      <x:c r="N320" s="11" t="str">
        <x:v>Não se aplica</x:v>
      </x:c>
      <x:c r="O320" s="11" t="str">
        <x:v>Não se aplica</x:v>
      </x:c>
      <x:c r="P320" s="11" t="str">
        <x:v>Não se aplica</x:v>
      </x:c>
      <x:c r="Q320" s="11" t="str">
        <x:v>Não se aplica</x:v>
      </x:c>
      <x:c r="R320" s="11" t="str">
        <x:v>Não se aplica</x:v>
      </x:c>
      <x:c r="S320" s="11" t="str">
        <x:v>Não se aplica</x:v>
      </x:c>
      <x:c r="T320" s="11" t="str">
        <x:v>Não se aplica</x:v>
      </x:c>
      <x:c r="U320" s="4" t="str">
        <x:v>Alfaiataria: tecido + Salmão</x:v>
      </x:c>
      <x:c r="V320" s="4" t="str">
        <x:v>Preços em ouro, exceto quando outra moeda está escrita. Estoque e condições podem variar.</x:v>
      </x:c>
      <x:c r="W320" s="4" t="str">
        <x:v>(S)1279</x:v>
      </x:c>
      <x:c r="X320" s="4" t="str">
        <x:v>Faded Denim Shirt</x:v>
      </x:c>
      <x:c r="Y320" s="4" t="str">
        <x:v>https://pt.stardewvalleywiki.com/Alfaiataria</x:v>
      </x:c>
      <x:c r="Z320" s="4" t="str">
        <x:v>https://pt.stardewvalleywiki.com/Alfaiataria</x:v>
      </x:c>
      <x:c r="AA320" s="4" t="str">
        <x:v>Não verificado</x:v>
      </x:c>
      <x:c r="AB320" s="4" t="str">
        <x:v>https://stardewvalleywiki.com/Tailoring</x:v>
      </x:c>
      <x:c r="AC320" s="4" t="str">
        <x:v>https://github.com/juliaramosguedes/stardew-data/blob/4e0d98119afefd766f15ee77a529db4eb71fa240/data/pt-BR/tailoringrecipes.json</x:v>
      </x:c>
      <x:c r="AD320" s="4" t="str">
        <x:v>Não se aplica</x:v>
      </x:c>
      <x:c r="AE320" s="4" t="str">
        <x:v>https://github.com/MateusAquino/stardewids/blob/b96195eeea882e4cd415471a143b7307dc8e3aba/dist/shirts.json#L5025</x:v>
      </x:c>
      <x:c r="AF320" s="4" t="str">
        <x:v>Wiki: tabela da categoria</x:v>
      </x:c>
      <x:c r="AG320" s="4" t="str">
        <x:v>Preço de compra; Quem vende; Como obter por coleta/drop; Como obter comprando; Estação em que pode obter</x:v>
      </x:c>
      <x:c r="AH320" s="4" t="str">
        <x:v>Não se aplica</x:v>
      </x:c>
      <x:c r="AI320" s="4" t="str">
        <x:v>https://stardewvalleywiki.com/Tailoring</x:v>
      </x:c>
    </x:row>
    <x:row r="321" ht="85" customHeight="1">
      <x:c r="A321" s="4" t="str">
        <x:v>Camisa Laranja</x:v>
      </x:c>
      <x:c r="B321" s="4" t="str">
        <x:v>Uma camisa laranja.</x:v>
      </x:c>
      <x:c r="C321" s="4" t="str">
        <x:v>Camisa</x:v>
      </x:c>
      <x:c r="D321" s="10" t="str">
        <x:v>Não verificado</x:v>
      </x:c>
      <x:c r="E321" s="10" t="str">
        <x:v>Não pode ser vendido</x:v>
      </x:c>
      <x:c r="F321" s="4" t="str">
        <x:v>Não verificado</x:v>
      </x:c>
      <x:c r="G321" s="4" t="str">
        <x:v>Ninguém</x:v>
      </x:c>
      <x:c r="H321" s="4" t="str">
        <x:v>Não verificado</x:v>
      </x:c>
      <x:c r="I321" s="4" t="str">
        <x:v>Não verificado</x:v>
      </x:c>
      <x:c r="J321" s="4" t="str">
        <x:v>Não se aplica</x:v>
      </x:c>
      <x:c r="K321" s="4" t="str">
        <x:v>Não se aplica</x:v>
      </x:c>
      <x:c r="L321" s="4" t="str">
        <x:v>Não verificado</x:v>
      </x:c>
      <x:c r="M321" s="11" t="str">
        <x:v>Não se aplica</x:v>
      </x:c>
      <x:c r="N321" s="11" t="str">
        <x:v>Não se aplica</x:v>
      </x:c>
      <x:c r="O321" s="11" t="str">
        <x:v>Não se aplica</x:v>
      </x:c>
      <x:c r="P321" s="11" t="str">
        <x:v>Não se aplica</x:v>
      </x:c>
      <x:c r="Q321" s="11" t="str">
        <x:v>Não se aplica</x:v>
      </x:c>
      <x:c r="R321" s="11" t="str">
        <x:v>Não se aplica</x:v>
      </x:c>
      <x:c r="S321" s="11" t="str">
        <x:v>Não se aplica</x:v>
      </x:c>
      <x:c r="T321" s="11" t="str">
        <x:v>Não se aplica</x:v>
      </x:c>
      <x:c r="U321" s="4" t="str">
        <x:v>Alfaiataria: tecido + Cantarelo</x:v>
      </x:c>
      <x:c r="V321" s="4" t="str">
        <x:v>Preços em ouro, exceto quando outra moeda está escrita. Estoque e condições podem variar.</x:v>
      </x:c>
      <x:c r="W321" s="4" t="str">
        <x:v>(S)1015</x:v>
      </x:c>
      <x:c r="X321" s="4" t="str">
        <x:v>Orange Shirt</x:v>
      </x:c>
      <x:c r="Y321" s="4" t="str">
        <x:v>https://pt.stardewvalleywiki.com/Alfaiataria</x:v>
      </x:c>
      <x:c r="Z321" s="4" t="str">
        <x:v>https://pt.stardewvalleywiki.com/Alfaiataria</x:v>
      </x:c>
      <x:c r="AA321" s="4" t="str">
        <x:v>Não verificado</x:v>
      </x:c>
      <x:c r="AB321" s="4" t="str">
        <x:v>https://stardewvalleywiki.com/Tailoring</x:v>
      </x:c>
      <x:c r="AC321" s="4" t="str">
        <x:v>https://github.com/juliaramosguedes/stardew-data/blob/4e0d98119afefd766f15ee77a529db4eb71fa240/data/pt-BR/tailoringrecipes.json</x:v>
      </x:c>
      <x:c r="AD321" s="4" t="str">
        <x:v>Não se aplica</x:v>
      </x:c>
      <x:c r="AE321" s="4" t="str">
        <x:v>https://github.com/MateusAquino/stardewids/blob/b96195eeea882e4cd415471a143b7307dc8e3aba/dist/shirts.json#L273</x:v>
      </x:c>
      <x:c r="AF321" s="4" t="str">
        <x:v>Wiki: tabela da categoria</x:v>
      </x:c>
      <x:c r="AG321" s="4" t="str">
        <x:v>Preço de compra; Quem vende; Como obter por coleta/drop; Como obter comprando; Estação em que pode obter</x:v>
      </x:c>
      <x:c r="AH321" s="4" t="str">
        <x:v>Não se aplica</x:v>
      </x:c>
      <x:c r="AI321" s="4" t="str">
        <x:v>https://stardewvalleywiki.com/Tailoring</x:v>
      </x:c>
    </x:row>
    <x:row r="322" ht="85" customHeight="1">
      <x:c r="A322" s="4" t="str">
        <x:v>Camisa Laranja com Gravata</x:v>
      </x:c>
      <x:c r="B322" s="4" t="str">
        <x:v>Uma camisa laranja listrada com uma grande gravata.</x:v>
      </x:c>
      <x:c r="C322" s="4" t="str">
        <x:v>Camisa</x:v>
      </x:c>
      <x:c r="D322" s="10" t="str">
        <x:v>Não verificado</x:v>
      </x:c>
      <x:c r="E322" s="10" t="str">
        <x:v>Não pode ser vendido</x:v>
      </x:c>
      <x:c r="F322" s="4" t="str">
        <x:v>Não verificado</x:v>
      </x:c>
      <x:c r="G322" s="4" t="str">
        <x:v>Ninguém</x:v>
      </x:c>
      <x:c r="H322" s="4" t="str">
        <x:v>Não verificado</x:v>
      </x:c>
      <x:c r="I322" s="4" t="str">
        <x:v>Não verificado</x:v>
      </x:c>
      <x:c r="J322" s="4" t="str">
        <x:v>Não se aplica</x:v>
      </x:c>
      <x:c r="K322" s="4" t="str">
        <x:v>Não se aplica</x:v>
      </x:c>
      <x:c r="L322" s="4" t="str">
        <x:v>Não verificado</x:v>
      </x:c>
      <x:c r="M322" s="11" t="str">
        <x:v>Não se aplica</x:v>
      </x:c>
      <x:c r="N322" s="11" t="str">
        <x:v>Não se aplica</x:v>
      </x:c>
      <x:c r="O322" s="11" t="str">
        <x:v>Não se aplica</x:v>
      </x:c>
      <x:c r="P322" s="11" t="str">
        <x:v>Não se aplica</x:v>
      </x:c>
      <x:c r="Q322" s="11" t="str">
        <x:v>Não se aplica</x:v>
      </x:c>
      <x:c r="R322" s="11" t="str">
        <x:v>Não se aplica</x:v>
      </x:c>
      <x:c r="S322" s="11" t="str">
        <x:v>Não se aplica</x:v>
      </x:c>
      <x:c r="T322" s="11" t="str">
        <x:v>Não se aplica</x:v>
      </x:c>
      <x:c r="U322" s="4" t="str">
        <x:v>Alfaiataria: tecido + Raiz de Inverno</x:v>
      </x:c>
      <x:c r="V322" s="4" t="str">
        <x:v>Preços em ouro, exceto quando outra moeda está escrita. Estoque e condições podem variar.</x:v>
      </x:c>
      <x:c r="W322" s="4" t="str">
        <x:v>(S)1267</x:v>
      </x:c>
      <x:c r="X322" s="4" t="str">
        <x:v>Orange Bow Shirt</x:v>
      </x:c>
      <x:c r="Y322" s="4" t="str">
        <x:v>https://pt.stardewvalleywiki.com/Alfaiataria</x:v>
      </x:c>
      <x:c r="Z322" s="4" t="str">
        <x:v>https://pt.stardewvalleywiki.com/Alfaiataria</x:v>
      </x:c>
      <x:c r="AA322" s="4" t="str">
        <x:v>Não verificado</x:v>
      </x:c>
      <x:c r="AB322" s="4" t="str">
        <x:v>https://stardewvalleywiki.com/Tailoring</x:v>
      </x:c>
      <x:c r="AC322" s="4" t="str">
        <x:v>https://github.com/juliaramosguedes/stardew-data/blob/4e0d98119afefd766f15ee77a529db4eb71fa240/data/pt-BR/tailoringrecipes.json</x:v>
      </x:c>
      <x:c r="AD322" s="4" t="str">
        <x:v>Não se aplica</x:v>
      </x:c>
      <x:c r="AE322" s="4" t="str">
        <x:v>https://github.com/MateusAquino/stardewids/blob/b96195eeea882e4cd415471a143b7307dc8e3aba/dist/shirts.json#L4809</x:v>
      </x:c>
      <x:c r="AF322" s="4" t="str">
        <x:v>Wiki: tabela da categoria</x:v>
      </x:c>
      <x:c r="AG322" s="4" t="str">
        <x:v>Preço de compra; Quem vende; Como obter por coleta/drop; Como obter comprando; Estação em que pode obter</x:v>
      </x:c>
      <x:c r="AH322" s="4" t="str">
        <x:v>Não se aplica</x:v>
      </x:c>
      <x:c r="AI322" s="4" t="str">
        <x:v>https://stardewvalleywiki.com/Tailoring</x:v>
      </x:c>
    </x:row>
    <x:row r="323" ht="100" customHeight="1">
      <x:c r="A323" s="4" t="str">
        <x:v>Camisa Lisa (F)</x:v>
      </x:c>
      <x:c r="B323" s="4" t="str">
        <x:v>Peça de roupa para o tronco.</x:v>
      </x:c>
      <x:c r="C323" s="4" t="str">
        <x:v>Camisa</x:v>
      </x:c>
      <x:c r="D323" s="10" t="str">
        <x:v>Não verificado</x:v>
      </x:c>
      <x:c r="E323" s="10" t="str">
        <x:v>Não pode ser vendido</x:v>
      </x:c>
      <x:c r="F323" s="4" t="str">
        <x:v>Não verificado</x:v>
      </x:c>
      <x:c r="G323" s="4" t="str">
        <x:v>Ninguém</x:v>
      </x:c>
      <x:c r="H323" s="4" t="str">
        <x:v>Não verificado</x:v>
      </x:c>
      <x:c r="I323" s="4" t="str">
        <x:v>Não verificado</x:v>
      </x:c>
      <x:c r="J323" s="4" t="str">
        <x:v>Não se aplica</x:v>
      </x:c>
      <x:c r="K323" s="4" t="str">
        <x:v>Não se aplica</x:v>
      </x:c>
      <x:c r="L323" s="4" t="str">
        <x:v>Não verificado</x:v>
      </x:c>
      <x:c r="M323" s="11" t="str">
        <x:v>Não se aplica</x:v>
      </x:c>
      <x:c r="N323" s="11" t="str">
        <x:v>Não se aplica</x:v>
      </x:c>
      <x:c r="O323" s="11" t="str">
        <x:v>Não se aplica</x:v>
      </x:c>
      <x:c r="P323" s="11" t="str">
        <x:v>Não se aplica</x:v>
      </x:c>
      <x:c r="Q323" s="11" t="str">
        <x:v>Não se aplica</x:v>
      </x:c>
      <x:c r="R323" s="11" t="str">
        <x:v>Não se aplica</x:v>
      </x:c>
      <x:c r="S323" s="11" t="str">
        <x:v>Não se aplica</x:v>
      </x:c>
      <x:c r="T323" s="11" t="str">
        <x:v>Não se aplica</x:v>
      </x:c>
      <x:c r="U323" s="4" t="str">
        <x:v>Não verificado</x:v>
      </x:c>
      <x:c r="V323" s="4" t="str">
        <x:v>Preços em ouro, exceto quando outra moeda está escrita. Estoque e condições podem variar.</x:v>
      </x:c>
      <x:c r="W323" s="4" t="str">
        <x:v>(S)1041</x:v>
      </x:c>
      <x:c r="X323" s="4" t="str">
        <x:v>Plain Shirt (F)</x:v>
      </x:c>
      <x:c r="Y323" s="4" t="str">
        <x:v>https://github.com/MateusAquino/stardewids/blob/b96195eeea882e4cd415471a143b7307dc8e3aba/dist/shirts.json#L741</x:v>
      </x:c>
      <x:c r="Z323" s="4" t="str">
        <x:v>Descrição funcional editorial; tipo: https://github.com/MateusAquino/stardewids/blob/b96195eeea882e4cd415471a143b7307dc8e3aba/dist/shirts.json#L741</x:v>
      </x:c>
      <x:c r="AA323" s="4" t="str">
        <x:v>Não verificado</x:v>
      </x:c>
      <x:c r="AB323" s="4" t="str">
        <x:v>https://stardewvalleywiki.com/Tailoring</x:v>
      </x:c>
      <x:c r="AC323" s="4" t="str">
        <x:v>Não verificado</x:v>
      </x:c>
      <x:c r="AD323" s="4" t="str">
        <x:v>Não se aplica</x:v>
      </x:c>
      <x:c r="AE323" s="4" t="str">
        <x:v>https://github.com/MateusAquino/stardewids/blob/b96195eeea882e4cd415471a143b7307dc8e3aba/dist/shirts.json#L741</x:v>
      </x:c>
      <x:c r="AF323" s="4" t="str">
        <x:v>Lacuna: obtenção normal não confirmada</x:v>
      </x:c>
      <x:c r="AG323" s="4" t="str">
        <x:v>Preço de compra; Quem vende; Como obter por coleta/drop; Como obter comprando; Estação em que pode obter; Produção / fabricação</x:v>
      </x:c>
      <x:c r="AH323" s="4" t="str">
        <x:v>Não se aplica</x:v>
      </x:c>
      <x:c r="AI323" s="4" t="str">
        <x:v>https://stardewvalleywiki.com/Tailoring</x:v>
      </x:c>
    </x:row>
    <x:row r="324" ht="85" customHeight="1">
      <x:c r="A324" s="4" t="str">
        <x:v>Camisa Lisa (M)</x:v>
      </x:c>
      <x:c r="B324" s="4" t="str">
        <x:v>Peça de roupa para o tronco.</x:v>
      </x:c>
      <x:c r="C324" s="4" t="str">
        <x:v>Camisa</x:v>
      </x:c>
      <x:c r="D324" s="10" t="str">
        <x:v>Não verificado</x:v>
      </x:c>
      <x:c r="E324" s="10" t="str">
        <x:v>Não pode ser vendido</x:v>
      </x:c>
      <x:c r="F324" s="4" t="str">
        <x:v>Não verificado</x:v>
      </x:c>
      <x:c r="G324" s="4" t="str">
        <x:v>Ninguém</x:v>
      </x:c>
      <x:c r="H324" s="4" t="str">
        <x:v>Não verificado</x:v>
      </x:c>
      <x:c r="I324" s="4" t="str">
        <x:v>Não verificado</x:v>
      </x:c>
      <x:c r="J324" s="4" t="str">
        <x:v>Não se aplica</x:v>
      </x:c>
      <x:c r="K324" s="4" t="str">
        <x:v>Não se aplica</x:v>
      </x:c>
      <x:c r="L324" s="4" t="str">
        <x:v>Não verificado</x:v>
      </x:c>
      <x:c r="M324" s="11" t="str">
        <x:v>Não se aplica</x:v>
      </x:c>
      <x:c r="N324" s="11" t="str">
        <x:v>Não se aplica</x:v>
      </x:c>
      <x:c r="O324" s="11" t="str">
        <x:v>Não se aplica</x:v>
      </x:c>
      <x:c r="P324" s="11" t="str">
        <x:v>Não se aplica</x:v>
      </x:c>
      <x:c r="Q324" s="11" t="str">
        <x:v>Não se aplica</x:v>
      </x:c>
      <x:c r="R324" s="11" t="str">
        <x:v>Não se aplica</x:v>
      </x:c>
      <x:c r="S324" s="11" t="str">
        <x:v>Não se aplica</x:v>
      </x:c>
      <x:c r="T324" s="11" t="str">
        <x:v>Não se aplica</x:v>
      </x:c>
      <x:c r="U324" s="4" t="str">
        <x:v>Alfaiataria: tecido + Lã</x:v>
      </x:c>
      <x:c r="V324" s="4" t="str">
        <x:v>Preços em ouro, exceto quando outra moeda está escrita. Estoque e condições podem variar.</x:v>
      </x:c>
      <x:c r="W324" s="4" t="str">
        <x:v>(S)1038</x:v>
      </x:c>
      <x:c r="X324" s="4" t="str">
        <x:v>Plain Shirt (M)</x:v>
      </x:c>
      <x:c r="Y324" s="4" t="str">
        <x:v>https://github.com/MateusAquino/stardewids/blob/b96195eeea882e4cd415471a143b7307dc8e3aba/dist/shirts.json#L687</x:v>
      </x:c>
      <x:c r="Z324" s="4" t="str">
        <x:v>Descrição funcional editorial; tipo: https://github.com/MateusAquino/stardewids/blob/b96195eeea882e4cd415471a143b7307dc8e3aba/dist/shirts.json#L687</x:v>
      </x:c>
      <x:c r="AA324" s="4" t="str">
        <x:v>Não verificado</x:v>
      </x:c>
      <x:c r="AB324" s="4" t="str">
        <x:v>https://stardewvalleywiki.com/Tailoring</x:v>
      </x:c>
      <x:c r="AC324" s="4" t="str">
        <x:v>https://github.com/juliaramosguedes/stardew-data/blob/4e0d98119afefd766f15ee77a529db4eb71fa240/data/pt-BR/tailoringrecipes.json</x:v>
      </x:c>
      <x:c r="AD324" s="4" t="str">
        <x:v>Não se aplica</x:v>
      </x:c>
      <x:c r="AE324" s="4" t="str">
        <x:v>https://github.com/MateusAquino/stardewids/blob/b96195eeea882e4cd415471a143b7307dc8e3aba/dist/shirts.json#L687</x:v>
      </x:c>
      <x:c r="AF324" s="4" t="str">
        <x:v>Lacuna: registro complementar</x:v>
      </x:c>
      <x:c r="AG324" s="4" t="str">
        <x:v>Preço de compra; Quem vende; Como obter por coleta/drop; Como obter comprando; Estação em que pode obter</x:v>
      </x:c>
      <x:c r="AH324" s="4" t="str">
        <x:v>Não se aplica</x:v>
      </x:c>
      <x:c r="AI324" s="4" t="str">
        <x:v>https://stardewvalleywiki.com/Tailoring</x:v>
      </x:c>
    </x:row>
    <x:row r="325" ht="100" customHeight="1">
      <x:c r="A325" s="4" t="str">
        <x:v>Camisa Mágica da Emily</x:v>
      </x:c>
      <x:c r="B325" s="4" t="str">
        <x:v>Peça de roupa para o tronco.</x:v>
      </x:c>
      <x:c r="C325" s="4" t="str">
        <x:v>Camisa</x:v>
      </x:c>
      <x:c r="D325" s="10" t="str">
        <x:v>Não verificado</x:v>
      </x:c>
      <x:c r="E325" s="10" t="str">
        <x:v>Não pode ser vendido</x:v>
      </x:c>
      <x:c r="F325" s="4" t="str">
        <x:v>Não verificado</x:v>
      </x:c>
      <x:c r="G325" s="4" t="str">
        <x:v>Ninguém</x:v>
      </x:c>
      <x:c r="H325" s="4" t="str">
        <x:v>Não verificado</x:v>
      </x:c>
      <x:c r="I325" s="4" t="str">
        <x:v>Não verificado</x:v>
      </x:c>
      <x:c r="J325" s="4" t="str">
        <x:v>Não se aplica</x:v>
      </x:c>
      <x:c r="K325" s="4" t="str">
        <x:v>Não se aplica</x:v>
      </x:c>
      <x:c r="L325" s="4" t="str">
        <x:v>Não verificado</x:v>
      </x:c>
      <x:c r="M325" s="11" t="str">
        <x:v>Não se aplica</x:v>
      </x:c>
      <x:c r="N325" s="11" t="str">
        <x:v>Não se aplica</x:v>
      </x:c>
      <x:c r="O325" s="11" t="str">
        <x:v>Não se aplica</x:v>
      </x:c>
      <x:c r="P325" s="11" t="str">
        <x:v>Não se aplica</x:v>
      </x:c>
      <x:c r="Q325" s="11" t="str">
        <x:v>Não se aplica</x:v>
      </x:c>
      <x:c r="R325" s="11" t="str">
        <x:v>Não se aplica</x:v>
      </x:c>
      <x:c r="S325" s="11" t="str">
        <x:v>Não se aplica</x:v>
      </x:c>
      <x:c r="T325" s="11" t="str">
        <x:v>Não se aplica</x:v>
      </x:c>
      <x:c r="U325" s="4" t="str">
        <x:v>Não verificado</x:v>
      </x:c>
      <x:c r="V325" s="4" t="str">
        <x:v>Preços em ouro, exceto quando outra moeda está escrita. Estoque e condições podem variar.</x:v>
      </x:c>
      <x:c r="W325" s="4" t="str">
        <x:v>(S)1127</x:v>
      </x:c>
      <x:c r="X325" s="4" t="str">
        <x:v>Emily's Magic Shirt</x:v>
      </x:c>
      <x:c r="Y325" s="4" t="str">
        <x:v>https://github.com/MateusAquino/stardewids/blob/b96195eeea882e4cd415471a143b7307dc8e3aba/dist/shirts.json#L2289</x:v>
      </x:c>
      <x:c r="Z325" s="4" t="str">
        <x:v>Descrição funcional editorial; tipo: https://github.com/MateusAquino/stardewids/blob/b96195eeea882e4cd415471a143b7307dc8e3aba/dist/shirts.json#L2289</x:v>
      </x:c>
      <x:c r="AA325" s="4" t="str">
        <x:v>Não verificado</x:v>
      </x:c>
      <x:c r="AB325" s="4" t="str">
        <x:v>https://stardewvalleywiki.com/Tailoring</x:v>
      </x:c>
      <x:c r="AC325" s="4" t="str">
        <x:v>Não verificado</x:v>
      </x:c>
      <x:c r="AD325" s="4" t="str">
        <x:v>Não se aplica</x:v>
      </x:c>
      <x:c r="AE325" s="4" t="str">
        <x:v>https://github.com/MateusAquino/stardewids/blob/b96195eeea882e4cd415471a143b7307dc8e3aba/dist/shirts.json#L2289</x:v>
      </x:c>
      <x:c r="AF325" s="4" t="str">
        <x:v>Lacuna: obtenção normal não confirmada</x:v>
      </x:c>
      <x:c r="AG325" s="4" t="str">
        <x:v>Preço de compra; Quem vende; Como obter por coleta/drop; Como obter comprando; Estação em que pode obter; Produção / fabricação</x:v>
      </x:c>
      <x:c r="AH325" s="4" t="str">
        <x:v>Não se aplica</x:v>
      </x:c>
      <x:c r="AI325" s="4" t="str">
        <x:v>https://stardewvalleywiki.com/Tailoring</x:v>
      </x:c>
    </x:row>
    <x:row r="326" ht="100" customHeight="1">
      <x:c r="A326" s="4" t="str">
        <x:v>Camisa Misteriosa</x:v>
      </x:c>
      <x:c r="B326" s="4" t="str">
        <x:v>Peça de roupa para o tronco.</x:v>
      </x:c>
      <x:c r="C326" s="4" t="str">
        <x:v>Camisa</x:v>
      </x:c>
      <x:c r="D326" s="10" t="str">
        <x:v>Não verificado</x:v>
      </x:c>
      <x:c r="E326" s="10" t="str">
        <x:v>Não pode ser vendido</x:v>
      </x:c>
      <x:c r="F326" s="4" t="str">
        <x:v>Não verificado</x:v>
      </x:c>
      <x:c r="G326" s="4" t="str">
        <x:v>Ninguém</x:v>
      </x:c>
      <x:c r="H326" s="4" t="str">
        <x:v>Não verificado</x:v>
      </x:c>
      <x:c r="I326" s="4" t="str">
        <x:v>Não verificado</x:v>
      </x:c>
      <x:c r="J326" s="4" t="str">
        <x:v>Não se aplica</x:v>
      </x:c>
      <x:c r="K326" s="4" t="str">
        <x:v>Não se aplica</x:v>
      </x:c>
      <x:c r="L326" s="4" t="str">
        <x:v>Não verificado</x:v>
      </x:c>
      <x:c r="M326" s="11" t="str">
        <x:v>Não se aplica</x:v>
      </x:c>
      <x:c r="N326" s="11" t="str">
        <x:v>Não se aplica</x:v>
      </x:c>
      <x:c r="O326" s="11" t="str">
        <x:v>Não se aplica</x:v>
      </x:c>
      <x:c r="P326" s="11" t="str">
        <x:v>Não se aplica</x:v>
      </x:c>
      <x:c r="Q326" s="11" t="str">
        <x:v>Não se aplica</x:v>
      </x:c>
      <x:c r="R326" s="11" t="str">
        <x:v>Não se aplica</x:v>
      </x:c>
      <x:c r="S326" s="11" t="str">
        <x:v>Não se aplica</x:v>
      </x:c>
      <x:c r="T326" s="11" t="str">
        <x:v>Não se aplica</x:v>
      </x:c>
      <x:c r="U326" s="4" t="str">
        <x:v>Não verificado</x:v>
      </x:c>
      <x:c r="V326" s="4" t="str">
        <x:v>Preços em ouro, exceto quando outra moeda está escrita. Estoque e condições podem variar.</x:v>
      </x:c>
      <x:c r="W326" s="4" t="str">
        <x:v>(S)MysteryShirt</x:v>
      </x:c>
      <x:c r="X326" s="4" t="str">
        <x:v>Mystery Shirt</x:v>
      </x:c>
      <x:c r="Y326" s="4" t="str">
        <x:v>https://github.com/MateusAquino/stardewids/blob/b96195eeea882e4cd415471a143b7307dc8e3aba/dist/shirts.json#L5421</x:v>
      </x:c>
      <x:c r="Z326" s="4" t="str">
        <x:v>Descrição funcional editorial; tipo: https://github.com/MateusAquino/stardewids/blob/b96195eeea882e4cd415471a143b7307dc8e3aba/dist/shirts.json#L5421</x:v>
      </x:c>
      <x:c r="AA326" s="4" t="str">
        <x:v>Não verificado</x:v>
      </x:c>
      <x:c r="AB326" s="4" t="str">
        <x:v>https://stardewvalleywiki.com/Tailoring</x:v>
      </x:c>
      <x:c r="AC326" s="4" t="str">
        <x:v>Não verificado</x:v>
      </x:c>
      <x:c r="AD326" s="4" t="str">
        <x:v>Não se aplica</x:v>
      </x:c>
      <x:c r="AE326" s="4" t="str">
        <x:v>https://github.com/MateusAquino/stardewids/blob/b96195eeea882e4cd415471a143b7307dc8e3aba/dist/shirts.json#L5421</x:v>
      </x:c>
      <x:c r="AF326" s="4" t="str">
        <x:v>Lacuna: obtenção normal não confirmada</x:v>
      </x:c>
      <x:c r="AG326" s="4" t="str">
        <x:v>Preço de compra; Quem vende; Como obter por coleta/drop; Como obter comprando; Estação em que pode obter; Produção / fabricação</x:v>
      </x:c>
      <x:c r="AH326" s="4" t="str">
        <x:v>Não se aplica</x:v>
      </x:c>
      <x:c r="AI326" s="4" t="str">
        <x:v>https://stardewvalleywiki.com/Tailoring</x:v>
      </x:c>
    </x:row>
    <x:row r="327" ht="85" customHeight="1">
      <x:c r="A327" s="4" t="str">
        <x:v>Camisa Nupcial</x:v>
      </x:c>
      <x:c r="B327" s="4" t="str">
        <x:v>Uma camisa branca linda, perfeita para uma noiva.</x:v>
      </x:c>
      <x:c r="C327" s="4" t="str">
        <x:v>Camisa</x:v>
      </x:c>
      <x:c r="D327" s="10" t="str">
        <x:v>Não verificado</x:v>
      </x:c>
      <x:c r="E327" s="10" t="str">
        <x:v>Não pode ser vendido</x:v>
      </x:c>
      <x:c r="F327" s="4" t="str">
        <x:v>Não verificado</x:v>
      </x:c>
      <x:c r="G327" s="4" t="str">
        <x:v>Ninguém</x:v>
      </x:c>
      <x:c r="H327" s="4" t="str">
        <x:v>Não verificado</x:v>
      </x:c>
      <x:c r="I327" s="4" t="str">
        <x:v>Não verificado</x:v>
      </x:c>
      <x:c r="J327" s="4" t="str">
        <x:v>Não se aplica</x:v>
      </x:c>
      <x:c r="K327" s="4" t="str">
        <x:v>Não se aplica</x:v>
      </x:c>
      <x:c r="L327" s="4" t="str">
        <x:v>Não verificado</x:v>
      </x:c>
      <x:c r="M327" s="11" t="str">
        <x:v>Não se aplica</x:v>
      </x:c>
      <x:c r="N327" s="11" t="str">
        <x:v>Não se aplica</x:v>
      </x:c>
      <x:c r="O327" s="11" t="str">
        <x:v>Não se aplica</x:v>
      </x:c>
      <x:c r="P327" s="11" t="str">
        <x:v>Não se aplica</x:v>
      </x:c>
      <x:c r="Q327" s="11" t="str">
        <x:v>Não se aplica</x:v>
      </x:c>
      <x:c r="R327" s="11" t="str">
        <x:v>Não se aplica</x:v>
      </x:c>
      <x:c r="S327" s="11" t="str">
        <x:v>Não se aplica</x:v>
      </x:c>
      <x:c r="T327" s="11" t="str">
        <x:v>Não se aplica</x:v>
      </x:c>
      <x:c r="U327" s="4" t="str">
        <x:v>Alfaiataria: tecido + Leque Ornamental</x:v>
      </x:c>
      <x:c r="V327" s="4" t="str">
        <x:v>Preços em ouro, exceto quando outra moeda está escrita. Estoque e condições podem variar.</x:v>
      </x:c>
      <x:c r="W327" s="4" t="str">
        <x:v>(S)1265</x:v>
      </x:c>
      <x:c r="X327" s="4" t="str">
        <x:v>Bridal Shirt</x:v>
      </x:c>
      <x:c r="Y327" s="4" t="str">
        <x:v>https://pt.stardewvalleywiki.com/Alfaiataria</x:v>
      </x:c>
      <x:c r="Z327" s="4" t="str">
        <x:v>https://pt.stardewvalleywiki.com/Alfaiataria</x:v>
      </x:c>
      <x:c r="AA327" s="4" t="str">
        <x:v>Não verificado</x:v>
      </x:c>
      <x:c r="AB327" s="4" t="str">
        <x:v>https://stardewvalleywiki.com/Tailoring</x:v>
      </x:c>
      <x:c r="AC327" s="4" t="str">
        <x:v>https://github.com/juliaramosguedes/stardew-data/blob/4e0d98119afefd766f15ee77a529db4eb71fa240/data/pt-BR/tailoringrecipes.json</x:v>
      </x:c>
      <x:c r="AD327" s="4" t="str">
        <x:v>Não se aplica</x:v>
      </x:c>
      <x:c r="AE327" s="4" t="str">
        <x:v>https://github.com/MateusAquino/stardewids/blob/b96195eeea882e4cd415471a143b7307dc8e3aba/dist/shirts.json#L4773</x:v>
      </x:c>
      <x:c r="AF327" s="4" t="str">
        <x:v>Wiki: tabela da categoria</x:v>
      </x:c>
      <x:c r="AG327" s="4" t="str">
        <x:v>Preço de compra; Quem vende; Como obter por coleta/drop; Como obter comprando; Estação em que pode obter</x:v>
      </x:c>
      <x:c r="AH327" s="4" t="str">
        <x:v>Não se aplica</x:v>
      </x:c>
      <x:c r="AI327" s="4" t="str">
        <x:v>https://stardewvalleywiki.com/Tailoring</x:v>
      </x:c>
    </x:row>
    <x:row r="328" ht="100" customHeight="1">
      <x:c r="A328" s="4" t="str">
        <x:v>Camisa Prismática</x:v>
      </x:c>
      <x:c r="B328" s="4" t="str">
        <x:v>Peça de roupa para o tronco.</x:v>
      </x:c>
      <x:c r="C328" s="4" t="str">
        <x:v>Camisa</x:v>
      </x:c>
      <x:c r="D328" s="10" t="str">
        <x:v>Não verificado</x:v>
      </x:c>
      <x:c r="E328" s="10" t="str">
        <x:v>Não pode ser vendido</x:v>
      </x:c>
      <x:c r="F328" s="4" t="str">
        <x:v>Não verificado</x:v>
      </x:c>
      <x:c r="G328" s="4" t="str">
        <x:v>Ninguém</x:v>
      </x:c>
      <x:c r="H328" s="4" t="str">
        <x:v>Não verificado</x:v>
      </x:c>
      <x:c r="I328" s="4" t="str">
        <x:v>Não verificado</x:v>
      </x:c>
      <x:c r="J328" s="4" t="str">
        <x:v>Não se aplica</x:v>
      </x:c>
      <x:c r="K328" s="4" t="str">
        <x:v>Não se aplica</x:v>
      </x:c>
      <x:c r="L328" s="4" t="str">
        <x:v>Não verificado</x:v>
      </x:c>
      <x:c r="M328" s="11" t="str">
        <x:v>Não se aplica</x:v>
      </x:c>
      <x:c r="N328" s="11" t="str">
        <x:v>Não se aplica</x:v>
      </x:c>
      <x:c r="O328" s="11" t="str">
        <x:v>Não se aplica</x:v>
      </x:c>
      <x:c r="P328" s="11" t="str">
        <x:v>Não se aplica</x:v>
      </x:c>
      <x:c r="Q328" s="11" t="str">
        <x:v>Não se aplica</x:v>
      </x:c>
      <x:c r="R328" s="11" t="str">
        <x:v>Não se aplica</x:v>
      </x:c>
      <x:c r="S328" s="11" t="str">
        <x:v>Não se aplica</x:v>
      </x:c>
      <x:c r="T328" s="11" t="str">
        <x:v>Não se aplica</x:v>
      </x:c>
      <x:c r="U328" s="4" t="str">
        <x:v>Não verificado</x:v>
      </x:c>
      <x:c r="V328" s="4" t="str">
        <x:v>Nome compartilhado por vários IDs; a página pode tratar apenas da família. Variação individual não integralmente verificada.</x:v>
      </x:c>
      <x:c r="W328" s="4" t="str">
        <x:v>(S)1998</x:v>
      </x:c>
      <x:c r="X328" s="4" t="str">
        <x:v>Prismatic Shirt</x:v>
      </x:c>
      <x:c r="Y328" s="4" t="str">
        <x:v>https://github.com/MateusAquino/stardewids/blob/b96195eeea882e4cd415471a143b7307dc8e3aba/dist/shirts.json#L5385</x:v>
      </x:c>
      <x:c r="Z328" s="4" t="str">
        <x:v>Descrição funcional editorial; tipo: https://github.com/MateusAquino/stardewids/blob/b96195eeea882e4cd415471a143b7307dc8e3aba/dist/shirts.json#L5385</x:v>
      </x:c>
      <x:c r="AA328" s="4" t="str">
        <x:v>Não verificado</x:v>
      </x:c>
      <x:c r="AB328" s="4" t="str">
        <x:v>https://stardewvalleywiki.com/Tailoring</x:v>
      </x:c>
      <x:c r="AC328" s="4" t="str">
        <x:v>Não verificado</x:v>
      </x:c>
      <x:c r="AD328" s="4" t="str">
        <x:v>Não se aplica</x:v>
      </x:c>
      <x:c r="AE328" s="4" t="str">
        <x:v>https://github.com/MateusAquino/stardewids/blob/b96195eeea882e4cd415471a143b7307dc8e3aba/dist/shirts.json#L5385</x:v>
      </x:c>
      <x:c r="AF328" s="4" t="str">
        <x:v>Lacuna: obtenção normal não confirmada</x:v>
      </x:c>
      <x:c r="AG328" s="4" t="str">
        <x:v>Preço de compra; Quem vende; Como obter por coleta/drop; Como obter comprando; Estação em que pode obter; Produção / fabricação</x:v>
      </x:c>
      <x:c r="AH328" s="4" t="str">
        <x:v>Não se aplica</x:v>
      </x:c>
      <x:c r="AI328" s="4" t="str">
        <x:v>https://stardewvalleywiki.com/Tailoring</x:v>
      </x:c>
    </x:row>
    <x:row r="329" ht="100" customHeight="1">
      <x:c r="A329" s="4" t="str">
        <x:v>Camisa Prismática</x:v>
      </x:c>
      <x:c r="B329" s="4" t="str">
        <x:v>Peça de roupa para o tronco.</x:v>
      </x:c>
      <x:c r="C329" s="4" t="str">
        <x:v>Camisa</x:v>
      </x:c>
      <x:c r="D329" s="10" t="str">
        <x:v>Não verificado</x:v>
      </x:c>
      <x:c r="E329" s="10" t="str">
        <x:v>Não pode ser vendido</x:v>
      </x:c>
      <x:c r="F329" s="4" t="str">
        <x:v>Não verificado</x:v>
      </x:c>
      <x:c r="G329" s="4" t="str">
        <x:v>Ninguém</x:v>
      </x:c>
      <x:c r="H329" s="4" t="str">
        <x:v>Não verificado</x:v>
      </x:c>
      <x:c r="I329" s="4" t="str">
        <x:v>Não verificado</x:v>
      </x:c>
      <x:c r="J329" s="4" t="str">
        <x:v>Não se aplica</x:v>
      </x:c>
      <x:c r="K329" s="4" t="str">
        <x:v>Não se aplica</x:v>
      </x:c>
      <x:c r="L329" s="4" t="str">
        <x:v>Não verificado</x:v>
      </x:c>
      <x:c r="M329" s="11" t="str">
        <x:v>Não se aplica</x:v>
      </x:c>
      <x:c r="N329" s="11" t="str">
        <x:v>Não se aplica</x:v>
      </x:c>
      <x:c r="O329" s="11" t="str">
        <x:v>Não se aplica</x:v>
      </x:c>
      <x:c r="P329" s="11" t="str">
        <x:v>Não se aplica</x:v>
      </x:c>
      <x:c r="Q329" s="11" t="str">
        <x:v>Não se aplica</x:v>
      </x:c>
      <x:c r="R329" s="11" t="str">
        <x:v>Não se aplica</x:v>
      </x:c>
      <x:c r="S329" s="11" t="str">
        <x:v>Não se aplica</x:v>
      </x:c>
      <x:c r="T329" s="11" t="str">
        <x:v>Não se aplica</x:v>
      </x:c>
      <x:c r="U329" s="4" t="str">
        <x:v>Não verificado</x:v>
      </x:c>
      <x:c r="V329" s="4" t="str">
        <x:v>Nome compartilhado por vários IDs; a página pode tratar apenas da família. Variação individual não integralmente verificada.</x:v>
      </x:c>
      <x:c r="W329" s="4" t="str">
        <x:v>(S)1999</x:v>
      </x:c>
      <x:c r="X329" s="4" t="str">
        <x:v>Prismatic Shirt</x:v>
      </x:c>
      <x:c r="Y329" s="4" t="str">
        <x:v>https://github.com/MateusAquino/stardewids/blob/b96195eeea882e4cd415471a143b7307dc8e3aba/dist/shirts.json#L5403</x:v>
      </x:c>
      <x:c r="Z329" s="4" t="str">
        <x:v>Descrição funcional editorial; tipo: https://github.com/MateusAquino/stardewids/blob/b96195eeea882e4cd415471a143b7307dc8e3aba/dist/shirts.json#L5403</x:v>
      </x:c>
      <x:c r="AA329" s="4" t="str">
        <x:v>Não verificado</x:v>
      </x:c>
      <x:c r="AB329" s="4" t="str">
        <x:v>https://stardewvalleywiki.com/Tailoring</x:v>
      </x:c>
      <x:c r="AC329" s="4" t="str">
        <x:v>Não verificado</x:v>
      </x:c>
      <x:c r="AD329" s="4" t="str">
        <x:v>Não se aplica</x:v>
      </x:c>
      <x:c r="AE329" s="4" t="str">
        <x:v>https://github.com/MateusAquino/stardewids/blob/b96195eeea882e4cd415471a143b7307dc8e3aba/dist/shirts.json#L5403</x:v>
      </x:c>
      <x:c r="AF329" s="4" t="str">
        <x:v>Lacuna: obtenção normal não confirmada</x:v>
      </x:c>
      <x:c r="AG329" s="4" t="str">
        <x:v>Preço de compra; Quem vende; Como obter por coleta/drop; Como obter comprando; Estação em que pode obter; Produção / fabricação</x:v>
      </x:c>
      <x:c r="AH329" s="4" t="str">
        <x:v>Não se aplica</x:v>
      </x:c>
      <x:c r="AI329" s="4" t="str">
        <x:v>https://stardewvalleywiki.com/Tailoring</x:v>
      </x:c>
    </x:row>
    <x:row r="330" ht="85" customHeight="1">
      <x:c r="A330" s="4" t="str">
        <x:v>Camisa Sedosa</x:v>
      </x:c>
      <x:c r="B330" s="4" t="str">
        <x:v>É feita de uma substância extremamente sedosa.</x:v>
      </x:c>
      <x:c r="C330" s="4" t="str">
        <x:v>Camisa</x:v>
      </x:c>
      <x:c r="D330" s="10" t="str">
        <x:v>Não verificado</x:v>
      </x:c>
      <x:c r="E330" s="10" t="str">
        <x:v>Não pode ser vendido</x:v>
      </x:c>
      <x:c r="F330" s="4" t="str">
        <x:v>Não verificado</x:v>
      </x:c>
      <x:c r="G330" s="4" t="str">
        <x:v>Ninguém</x:v>
      </x:c>
      <x:c r="H330" s="4" t="str">
        <x:v>Não verificado</x:v>
      </x:c>
      <x:c r="I330" s="4" t="str">
        <x:v>Não verificado</x:v>
      </x:c>
      <x:c r="J330" s="4" t="str">
        <x:v>Não se aplica</x:v>
      </x:c>
      <x:c r="K330" s="4" t="str">
        <x:v>Não se aplica</x:v>
      </x:c>
      <x:c r="L330" s="4" t="str">
        <x:v>Não verificado</x:v>
      </x:c>
      <x:c r="M330" s="11" t="str">
        <x:v>Não se aplica</x:v>
      </x:c>
      <x:c r="N330" s="11" t="str">
        <x:v>Não se aplica</x:v>
      </x:c>
      <x:c r="O330" s="11" t="str">
        <x:v>Não se aplica</x:v>
      </x:c>
      <x:c r="P330" s="11" t="str">
        <x:v>Não se aplica</x:v>
      </x:c>
      <x:c r="Q330" s="11" t="str">
        <x:v>Não se aplica</x:v>
      </x:c>
      <x:c r="R330" s="11" t="str">
        <x:v>Não se aplica</x:v>
      </x:c>
      <x:c r="S330" s="11" t="str">
        <x:v>Não se aplica</x:v>
      </x:c>
      <x:c r="T330" s="11" t="str">
        <x:v>Não se aplica</x:v>
      </x:c>
      <x:c r="U330" s="4" t="str">
        <x:v>Alfaiataria: tecido + Salada de Rabanete</x:v>
      </x:c>
      <x:c r="V330" s="4" t="str">
        <x:v>Preços em ouro, exceto quando outra moeda está escrita. Estoque e condições podem variar.</x:v>
      </x:c>
      <x:c r="W330" s="4" t="str">
        <x:v>(S)1277</x:v>
      </x:c>
      <x:c r="X330" s="4" t="str">
        <x:v>Silky Shirt</x:v>
      </x:c>
      <x:c r="Y330" s="4" t="str">
        <x:v>https://pt.stardewvalleywiki.com/Alfaiataria</x:v>
      </x:c>
      <x:c r="Z330" s="4" t="str">
        <x:v>https://pt.stardewvalleywiki.com/Alfaiataria</x:v>
      </x:c>
      <x:c r="AA330" s="4" t="str">
        <x:v>Não verificado</x:v>
      </x:c>
      <x:c r="AB330" s="4" t="str">
        <x:v>https://stardewvalleywiki.com/Tailoring</x:v>
      </x:c>
      <x:c r="AC330" s="4" t="str">
        <x:v>https://github.com/juliaramosguedes/stardew-data/blob/4e0d98119afefd766f15ee77a529db4eb71fa240/data/pt-BR/tailoringrecipes.json</x:v>
      </x:c>
      <x:c r="AD330" s="4" t="str">
        <x:v>Não se aplica</x:v>
      </x:c>
      <x:c r="AE330" s="4" t="str">
        <x:v>https://github.com/MateusAquino/stardewids/blob/b96195eeea882e4cd415471a143b7307dc8e3aba/dist/shirts.json#L4989</x:v>
      </x:c>
      <x:c r="AF330" s="4" t="str">
        <x:v>Wiki: tabela da categoria</x:v>
      </x:c>
      <x:c r="AG330" s="4" t="str">
        <x:v>Preço de compra; Quem vende; Como obter por coleta/drop; Como obter comprando; Estação em que pode obter</x:v>
      </x:c>
      <x:c r="AH330" s="4" t="str">
        <x:v>Não se aplica</x:v>
      </x:c>
      <x:c r="AI330" s="4" t="str">
        <x:v>https://stardewvalleywiki.com/Tailoring</x:v>
      </x:c>
    </x:row>
    <x:row r="331" ht="85" customHeight="1">
      <x:c r="A331" s="4" t="str">
        <x:v>Camisa Suja de Molho</x:v>
      </x:c>
      <x:c r="B331" s="4" t="str">
        <x:v>Já vem suja de molho de tomate então você não precisa se preocupar!</x:v>
      </x:c>
      <x:c r="C331" s="4" t="str">
        <x:v>Camisa</x:v>
      </x:c>
      <x:c r="D331" s="10" t="str">
        <x:v>Não verificado</x:v>
      </x:c>
      <x:c r="E331" s="10" t="str">
        <x:v>Não pode ser vendido</x:v>
      </x:c>
      <x:c r="F331" s="4" t="str">
        <x:v>Não verificado</x:v>
      </x:c>
      <x:c r="G331" s="4" t="str">
        <x:v>Ninguém</x:v>
      </x:c>
      <x:c r="H331" s="4" t="str">
        <x:v>Não verificado</x:v>
      </x:c>
      <x:c r="I331" s="4" t="str">
        <x:v>Não verificado</x:v>
      </x:c>
      <x:c r="J331" s="4" t="str">
        <x:v>Não se aplica</x:v>
      </x:c>
      <x:c r="K331" s="4" t="str">
        <x:v>Não se aplica</x:v>
      </x:c>
      <x:c r="L331" s="4" t="str">
        <x:v>Não verificado</x:v>
      </x:c>
      <x:c r="M331" s="11" t="str">
        <x:v>Não se aplica</x:v>
      </x:c>
      <x:c r="N331" s="11" t="str">
        <x:v>Não se aplica</x:v>
      </x:c>
      <x:c r="O331" s="11" t="str">
        <x:v>Não se aplica</x:v>
      </x:c>
      <x:c r="P331" s="11" t="str">
        <x:v>Não se aplica</x:v>
      </x:c>
      <x:c r="Q331" s="11" t="str">
        <x:v>Não se aplica</x:v>
      </x:c>
      <x:c r="R331" s="11" t="str">
        <x:v>Não se aplica</x:v>
      </x:c>
      <x:c r="S331" s="11" t="str">
        <x:v>Não se aplica</x:v>
      </x:c>
      <x:c r="T331" s="11" t="str">
        <x:v>Não se aplica</x:v>
      </x:c>
      <x:c r="U331" s="4" t="str">
        <x:v>Alfaiataria: tecido + Espaguete</x:v>
      </x:c>
      <x:c r="V331" s="4" t="str">
        <x:v>Preços em ouro, exceto quando outra moeda está escrita. Estoque e condições podem variar.</x:v>
      </x:c>
      <x:c r="W331" s="4" t="str">
        <x:v>(S)1236</x:v>
      </x:c>
      <x:c r="X331" s="4" t="str">
        <x:v>Sauce-Stained Shirt</x:v>
      </x:c>
      <x:c r="Y331" s="4" t="str">
        <x:v>https://pt.stardewvalleywiki.com/Alfaiataria</x:v>
      </x:c>
      <x:c r="Z331" s="4" t="str">
        <x:v>https://pt.stardewvalleywiki.com/Alfaiataria</x:v>
      </x:c>
      <x:c r="AA331" s="4" t="str">
        <x:v>Não verificado</x:v>
      </x:c>
      <x:c r="AB331" s="4" t="str">
        <x:v>https://stardewvalleywiki.com/Tailoring</x:v>
      </x:c>
      <x:c r="AC331" s="4" t="str">
        <x:v>https://github.com/juliaramosguedes/stardew-data/blob/4e0d98119afefd766f15ee77a529db4eb71fa240/data/pt-BR/tailoringrecipes.json</x:v>
      </x:c>
      <x:c r="AD331" s="4" t="str">
        <x:v>Não se aplica</x:v>
      </x:c>
      <x:c r="AE331" s="4" t="str">
        <x:v>https://github.com/MateusAquino/stardewids/blob/b96195eeea882e4cd415471a143b7307dc8e3aba/dist/shirts.json#L4251</x:v>
      </x:c>
      <x:c r="AF331" s="4" t="str">
        <x:v>Wiki: tabela da categoria</x:v>
      </x:c>
      <x:c r="AG331" s="4" t="str">
        <x:v>Preço de compra; Quem vende; Como obter por coleta/drop; Como obter comprando; Estação em que pode obter</x:v>
      </x:c>
      <x:c r="AH331" s="4" t="str">
        <x:v>Não se aplica</x:v>
      </x:c>
      <x:c r="AI331" s="4" t="str">
        <x:v>https://stardewvalleywiki.com/Tailoring</x:v>
      </x:c>
    </x:row>
    <x:row r="332" ht="85" customHeight="1">
      <x:c r="A332" s="4" t="str">
        <x:v>Camisa Suja de Óleo</x:v>
      </x:c>
      <x:c r="B332" s="4" t="str">
        <x:v>Já está suja de óleo para parecer gordurosa.</x:v>
      </x:c>
      <x:c r="C332" s="4" t="str">
        <x:v>Camisa</x:v>
      </x:c>
      <x:c r="D332" s="10" t="str">
        <x:v>Não verificado</x:v>
      </x:c>
      <x:c r="E332" s="10" t="str">
        <x:v>Não pode ser vendido</x:v>
      </x:c>
      <x:c r="F332" s="4" t="str">
        <x:v>Não verificado</x:v>
      </x:c>
      <x:c r="G332" s="4" t="str">
        <x:v>Ninguém</x:v>
      </x:c>
      <x:c r="H332" s="4" t="str">
        <x:v>Não verificado</x:v>
      </x:c>
      <x:c r="I332" s="4" t="str">
        <x:v>Não verificado</x:v>
      </x:c>
      <x:c r="J332" s="4" t="str">
        <x:v>Não se aplica</x:v>
      </x:c>
      <x:c r="K332" s="4" t="str">
        <x:v>Não se aplica</x:v>
      </x:c>
      <x:c r="L332" s="4" t="str">
        <x:v>Não verificado</x:v>
      </x:c>
      <x:c r="M332" s="11" t="str">
        <x:v>Não se aplica</x:v>
      </x:c>
      <x:c r="N332" s="11" t="str">
        <x:v>Não se aplica</x:v>
      </x:c>
      <x:c r="O332" s="11" t="str">
        <x:v>Não se aplica</x:v>
      </x:c>
      <x:c r="P332" s="11" t="str">
        <x:v>Não se aplica</x:v>
      </x:c>
      <x:c r="Q332" s="11" t="str">
        <x:v>Não se aplica</x:v>
      </x:c>
      <x:c r="R332" s="11" t="str">
        <x:v>Não se aplica</x:v>
      </x:c>
      <x:c r="S332" s="11" t="str">
        <x:v>Não se aplica</x:v>
      </x:c>
      <x:c r="T332" s="11" t="str">
        <x:v>Não se aplica</x:v>
      </x:c>
      <x:c r="U332" s="4" t="str">
        <x:v>Alfaiataria: tecido + Óleo</x:v>
      </x:c>
      <x:c r="V332" s="4" t="str">
        <x:v>Preços em ouro, exceto quando outra moeda está escrita. Estoque e condições podem variar.</x:v>
      </x:c>
      <x:c r="W332" s="4" t="str">
        <x:v>(S)1256</x:v>
      </x:c>
      <x:c r="X332" s="4" t="str">
        <x:v>Oil Stained Shirt</x:v>
      </x:c>
      <x:c r="Y332" s="4" t="str">
        <x:v>https://pt.stardewvalleywiki.com/Alfaiataria</x:v>
      </x:c>
      <x:c r="Z332" s="4" t="str">
        <x:v>https://pt.stardewvalleywiki.com/Alfaiataria</x:v>
      </x:c>
      <x:c r="AA332" s="4" t="str">
        <x:v>Não verificado</x:v>
      </x:c>
      <x:c r="AB332" s="4" t="str">
        <x:v>https://stardewvalleywiki.com/Tailoring</x:v>
      </x:c>
      <x:c r="AC332" s="4" t="str">
        <x:v>https://github.com/juliaramosguedes/stardew-data/blob/4e0d98119afefd766f15ee77a529db4eb71fa240/data/pt-BR/tailoringrecipes.json</x:v>
      </x:c>
      <x:c r="AD332" s="4" t="str">
        <x:v>Não se aplica</x:v>
      </x:c>
      <x:c r="AE332" s="4" t="str">
        <x:v>https://github.com/MateusAquino/stardewids/blob/b96195eeea882e4cd415471a143b7307dc8e3aba/dist/shirts.json#L4611</x:v>
      </x:c>
      <x:c r="AF332" s="4" t="str">
        <x:v>Wiki: tabela da categoria</x:v>
      </x:c>
      <x:c r="AG332" s="4" t="str">
        <x:v>Preço de compra; Quem vende; Como obter por coleta/drop; Como obter comprando; Estação em que pode obter</x:v>
      </x:c>
      <x:c r="AH332" s="4" t="str">
        <x:v>Não se aplica</x:v>
      </x:c>
      <x:c r="AI332" s="4" t="str">
        <x:v>https://stardewvalleywiki.com/Tailoring</x:v>
      </x:c>
    </x:row>
    <x:row r="333" ht="85" customHeight="1">
      <x:c r="A333" s="4" t="str">
        <x:v>Camisa Toga</x:v>
      </x:c>
      <x:c r="B333" s="4" t="str">
        <x:v>É um estilo antigo, mas o fluxo de ar é muito bom!</x:v>
      </x:c>
      <x:c r="C333" s="4" t="str">
        <x:v>Camisa</x:v>
      </x:c>
      <x:c r="D333" s="10" t="str">
        <x:v>Não verificado</x:v>
      </x:c>
      <x:c r="E333" s="10" t="str">
        <x:v>Não pode ser vendido</x:v>
      </x:c>
      <x:c r="F333" s="4" t="str">
        <x:v>Não verificado</x:v>
      </x:c>
      <x:c r="G333" s="4" t="str">
        <x:v>Ninguém</x:v>
      </x:c>
      <x:c r="H333" s="4" t="str">
        <x:v>Não verificado</x:v>
      </x:c>
      <x:c r="I333" s="4" t="str">
        <x:v>Não verificado</x:v>
      </x:c>
      <x:c r="J333" s="4" t="str">
        <x:v>Não se aplica</x:v>
      </x:c>
      <x:c r="K333" s="4" t="str">
        <x:v>Não se aplica</x:v>
      </x:c>
      <x:c r="L333" s="4" t="str">
        <x:v>Não verificado</x:v>
      </x:c>
      <x:c r="M333" s="11" t="str">
        <x:v>Não se aplica</x:v>
      </x:c>
      <x:c r="N333" s="11" t="str">
        <x:v>Não se aplica</x:v>
      </x:c>
      <x:c r="O333" s="11" t="str">
        <x:v>Não se aplica</x:v>
      </x:c>
      <x:c r="P333" s="11" t="str">
        <x:v>Não se aplica</x:v>
      </x:c>
      <x:c r="Q333" s="11" t="str">
        <x:v>Não se aplica</x:v>
      </x:c>
      <x:c r="R333" s="11" t="str">
        <x:v>Não se aplica</x:v>
      </x:c>
      <x:c r="S333" s="11" t="str">
        <x:v>Não se aplica</x:v>
      </x:c>
      <x:c r="T333" s="11" t="str">
        <x:v>Não se aplica</x:v>
      </x:c>
      <x:c r="U333" s="4" t="str">
        <x:v>Alfaiataria: tecido + Mármore</x:v>
      </x:c>
      <x:c r="V333" s="4" t="str">
        <x:v>Preços em ouro, exceto quando outra moeda está escrita. Estoque e condições podem variar.</x:v>
      </x:c>
      <x:c r="W333" s="4" t="str">
        <x:v>(S)1199</x:v>
      </x:c>
      <x:c r="X333" s="4" t="str">
        <x:v>Toga Shirt</x:v>
      </x:c>
      <x:c r="Y333" s="4" t="str">
        <x:v>https://pt.stardewvalleywiki.com/Alfaiataria</x:v>
      </x:c>
      <x:c r="Z333" s="4" t="str">
        <x:v>https://pt.stardewvalleywiki.com/Alfaiataria</x:v>
      </x:c>
      <x:c r="AA333" s="4" t="str">
        <x:v>Não verificado</x:v>
      </x:c>
      <x:c r="AB333" s="4" t="str">
        <x:v>https://stardewvalleywiki.com/Tailoring</x:v>
      </x:c>
      <x:c r="AC333" s="4" t="str">
        <x:v>https://github.com/juliaramosguedes/stardew-data/blob/4e0d98119afefd766f15ee77a529db4eb71fa240/data/pt-BR/tailoringrecipes.json</x:v>
      </x:c>
      <x:c r="AD333" s="4" t="str">
        <x:v>Não se aplica</x:v>
      </x:c>
      <x:c r="AE333" s="4" t="str">
        <x:v>https://github.com/MateusAquino/stardewids/blob/b96195eeea882e4cd415471a143b7307dc8e3aba/dist/shirts.json#L3585</x:v>
      </x:c>
      <x:c r="AF333" s="4" t="str">
        <x:v>Wiki: tabela da categoria</x:v>
      </x:c>
      <x:c r="AG333" s="4" t="str">
        <x:v>Preço de compra; Quem vende; Como obter por coleta/drop; Como obter comprando; Estação em que pode obter</x:v>
      </x:c>
      <x:c r="AH333" s="4" t="str">
        <x:v>Não se aplica</x:v>
      </x:c>
      <x:c r="AI333" s="4" t="str">
        <x:v>https://stardewvalleywiki.com/Tailoring</x:v>
      </x:c>
    </x:row>
    <x:row r="334" ht="85" customHeight="1">
      <x:c r="A334" s="4" t="str">
        <x:v>Camisa Verde com Cinto</x:v>
      </x:c>
      <x:c r="B334" s="4" t="str">
        <x:v>Uma camisa verde com cinto.</x:v>
      </x:c>
      <x:c r="C334" s="4" t="str">
        <x:v>Camisa</x:v>
      </x:c>
      <x:c r="D334" s="10" t="str">
        <x:v>Não verificado</x:v>
      </x:c>
      <x:c r="E334" s="10" t="str">
        <x:v>Não pode ser vendido</x:v>
      </x:c>
      <x:c r="F334" s="4" t="str">
        <x:v>Não verificado</x:v>
      </x:c>
      <x:c r="G334" s="4" t="str">
        <x:v>Ninguém</x:v>
      </x:c>
      <x:c r="H334" s="4" t="str">
        <x:v>Não verificado</x:v>
      </x:c>
      <x:c r="I334" s="4" t="str">
        <x:v>Não verificado</x:v>
      </x:c>
      <x:c r="J334" s="4" t="str">
        <x:v>Não se aplica</x:v>
      </x:c>
      <x:c r="K334" s="4" t="str">
        <x:v>Não se aplica</x:v>
      </x:c>
      <x:c r="L334" s="4" t="str">
        <x:v>Não verificado</x:v>
      </x:c>
      <x:c r="M334" s="11" t="str">
        <x:v>Não se aplica</x:v>
      </x:c>
      <x:c r="N334" s="11" t="str">
        <x:v>Não se aplica</x:v>
      </x:c>
      <x:c r="O334" s="11" t="str">
        <x:v>Não se aplica</x:v>
      </x:c>
      <x:c r="P334" s="11" t="str">
        <x:v>Não se aplica</x:v>
      </x:c>
      <x:c r="Q334" s="11" t="str">
        <x:v>Não se aplica</x:v>
      </x:c>
      <x:c r="R334" s="11" t="str">
        <x:v>Não se aplica</x:v>
      </x:c>
      <x:c r="S334" s="11" t="str">
        <x:v>Não se aplica</x:v>
      </x:c>
      <x:c r="T334" s="11" t="str">
        <x:v>Não se aplica</x:v>
      </x:c>
      <x:c r="U334" s="4" t="str">
        <x:v>Alfaiataria: tecido + Cenoura Subterrânea</x:v>
      </x:c>
      <x:c r="V334" s="4" t="str">
        <x:v>Nome compartilhado por vários IDs; a página pode tratar apenas da família. Variação individual não integralmente verificada.</x:v>
      </x:c>
      <x:c r="W334" s="4" t="str">
        <x:v>(S)1011</x:v>
      </x:c>
      <x:c r="X334" s="4" t="str">
        <x:v>Green Belted Shirt</x:v>
      </x:c>
      <x:c r="Y334" s="4" t="str">
        <x:v>https://pt.stardewvalleywiki.com/Alfaiataria</x:v>
      </x:c>
      <x:c r="Z334" s="4" t="str">
        <x:v>https://pt.stardewvalleywiki.com/Alfaiataria</x:v>
      </x:c>
      <x:c r="AA334" s="4" t="str">
        <x:v>Não verificado</x:v>
      </x:c>
      <x:c r="AB334" s="4" t="str">
        <x:v>https://stardewvalleywiki.com/Tailoring</x:v>
      </x:c>
      <x:c r="AC334" s="4" t="str">
        <x:v>https://github.com/juliaramosguedes/stardew-data/blob/4e0d98119afefd766f15ee77a529db4eb71fa240/data/pt-BR/tailoringrecipes.json</x:v>
      </x:c>
      <x:c r="AD334" s="4" t="str">
        <x:v>Não se aplica</x:v>
      </x:c>
      <x:c r="AE334" s="4" t="str">
        <x:v>https://github.com/MateusAquino/stardewids/blob/b96195eeea882e4cd415471a143b7307dc8e3aba/dist/shirts.json#L201</x:v>
      </x:c>
      <x:c r="AF334" s="4" t="str">
        <x:v>Wiki: tabela da categoria; variação por ID</x:v>
      </x:c>
      <x:c r="AG334" s="4" t="str">
        <x:v>Preço de compra; Quem vende; Como obter por coleta/drop; Como obter comprando; Estação em que pode obter</x:v>
      </x:c>
      <x:c r="AH334" s="4" t="str">
        <x:v>Não se aplica</x:v>
      </x:c>
      <x:c r="AI334" s="4" t="str">
        <x:v>https://stardewvalleywiki.com/Tailoring</x:v>
      </x:c>
    </x:row>
    <x:row r="335" ht="85" customHeight="1">
      <x:c r="A335" s="4" t="str">
        <x:v>Camisa Verde com Cinto</x:v>
      </x:c>
      <x:c r="B335" s="4" t="str">
        <x:v>Uma camisa verde com cinto.</x:v>
      </x:c>
      <x:c r="C335" s="4" t="str">
        <x:v>Camisa</x:v>
      </x:c>
      <x:c r="D335" s="10" t="str">
        <x:v>Não verificado</x:v>
      </x:c>
      <x:c r="E335" s="10" t="str">
        <x:v>Não pode ser vendido</x:v>
      </x:c>
      <x:c r="F335" s="4" t="str">
        <x:v>Não verificado</x:v>
      </x:c>
      <x:c r="G335" s="4" t="str">
        <x:v>Ninguém</x:v>
      </x:c>
      <x:c r="H335" s="4" t="str">
        <x:v>Não verificado</x:v>
      </x:c>
      <x:c r="I335" s="4" t="str">
        <x:v>Não verificado</x:v>
      </x:c>
      <x:c r="J335" s="4" t="str">
        <x:v>Não se aplica</x:v>
      </x:c>
      <x:c r="K335" s="4" t="str">
        <x:v>Não se aplica</x:v>
      </x:c>
      <x:c r="L335" s="4" t="str">
        <x:v>Não verificado</x:v>
      </x:c>
      <x:c r="M335" s="11" t="str">
        <x:v>Não se aplica</x:v>
      </x:c>
      <x:c r="N335" s="11" t="str">
        <x:v>Não se aplica</x:v>
      </x:c>
      <x:c r="O335" s="11" t="str">
        <x:v>Não se aplica</x:v>
      </x:c>
      <x:c r="P335" s="11" t="str">
        <x:v>Não se aplica</x:v>
      </x:c>
      <x:c r="Q335" s="11" t="str">
        <x:v>Não se aplica</x:v>
      </x:c>
      <x:c r="R335" s="11" t="str">
        <x:v>Não se aplica</x:v>
      </x:c>
      <x:c r="S335" s="11" t="str">
        <x:v>Não se aplica</x:v>
      </x:c>
      <x:c r="T335" s="11" t="str">
        <x:v>Não se aplica</x:v>
      </x:c>
      <x:c r="U335" s="4" t="str">
        <x:v>Alfaiataria: tecido + Malachita</x:v>
      </x:c>
      <x:c r="V335" s="4" t="str">
        <x:v>Nome compartilhado por vários IDs; a página pode tratar apenas da família. Variação individual não integralmente verificada.</x:v>
      </x:c>
      <x:c r="W335" s="4" t="str">
        <x:v>(S)1189</x:v>
      </x:c>
      <x:c r="X335" s="4" t="str">
        <x:v>Green Belted Shirt</x:v>
      </x:c>
      <x:c r="Y335" s="4" t="str">
        <x:v>https://pt.stardewvalleywiki.com/Alfaiataria</x:v>
      </x:c>
      <x:c r="Z335" s="4" t="str">
        <x:v>https://pt.stardewvalleywiki.com/Alfaiataria</x:v>
      </x:c>
      <x:c r="AA335" s="4" t="str">
        <x:v>Não verificado</x:v>
      </x:c>
      <x:c r="AB335" s="4" t="str">
        <x:v>https://stardewvalleywiki.com/Tailoring</x:v>
      </x:c>
      <x:c r="AC335" s="4" t="str">
        <x:v>https://github.com/juliaramosguedes/stardew-data/blob/4e0d98119afefd766f15ee77a529db4eb71fa240/data/pt-BR/tailoringrecipes.json</x:v>
      </x:c>
      <x:c r="AD335" s="4" t="str">
        <x:v>Não se aplica</x:v>
      </x:c>
      <x:c r="AE335" s="4" t="str">
        <x:v>https://github.com/MateusAquino/stardewids/blob/b96195eeea882e4cd415471a143b7307dc8e3aba/dist/shirts.json#L3405</x:v>
      </x:c>
      <x:c r="AF335" s="4" t="str">
        <x:v>Wiki: tabela da categoria; variação por ID</x:v>
      </x:c>
      <x:c r="AG335" s="4" t="str">
        <x:v>Preço de compra; Quem vende; Como obter por coleta/drop; Como obter comprando; Estação em que pode obter</x:v>
      </x:c>
      <x:c r="AH335" s="4" t="str">
        <x:v>Não se aplica</x:v>
      </x:c>
      <x:c r="AI335" s="4" t="str">
        <x:v>https://stardewvalleywiki.com/Tailoring</x:v>
      </x:c>
    </x:row>
    <x:row r="336" ht="85" customHeight="1">
      <x:c r="A336" s="4" t="str">
        <x:v>Camiseta Alto Calor</x:v>
      </x:c>
      <x:c r="B336" s="4" t="str">
        <x:v>Parece que a camiseta está pegando fogo!</x:v>
      </x:c>
      <x:c r="C336" s="4" t="str">
        <x:v>Camisa</x:v>
      </x:c>
      <x:c r="D336" s="10" t="str">
        <x:v>Não verificado</x:v>
      </x:c>
      <x:c r="E336" s="10" t="str">
        <x:v>Não pode ser vendido</x:v>
      </x:c>
      <x:c r="F336" s="4" t="str">
        <x:v>Não verificado</x:v>
      </x:c>
      <x:c r="G336" s="4" t="str">
        <x:v>Ninguém</x:v>
      </x:c>
      <x:c r="H336" s="4" t="str">
        <x:v>Não verificado</x:v>
      </x:c>
      <x:c r="I336" s="4" t="str">
        <x:v>Não verificado</x:v>
      </x:c>
      <x:c r="J336" s="4" t="str">
        <x:v>Não se aplica</x:v>
      </x:c>
      <x:c r="K336" s="4" t="str">
        <x:v>Não se aplica</x:v>
      </x:c>
      <x:c r="L336" s="4" t="str">
        <x:v>Não verificado</x:v>
      </x:c>
      <x:c r="M336" s="11" t="str">
        <x:v>Não se aplica</x:v>
      </x:c>
      <x:c r="N336" s="11" t="str">
        <x:v>Não se aplica</x:v>
      </x:c>
      <x:c r="O336" s="11" t="str">
        <x:v>Não se aplica</x:v>
      </x:c>
      <x:c r="P336" s="11" t="str">
        <x:v>Não se aplica</x:v>
      </x:c>
      <x:c r="Q336" s="11" t="str">
        <x:v>Não se aplica</x:v>
      </x:c>
      <x:c r="R336" s="11" t="str">
        <x:v>Não se aplica</x:v>
      </x:c>
      <x:c r="S336" s="11" t="str">
        <x:v>Não se aplica</x:v>
      </x:c>
      <x:c r="T336" s="11" t="str">
        <x:v>Não se aplica</x:v>
      </x:c>
      <x:c r="U336" s="4" t="str">
        <x:v>Alfaiataria: tecido + Tocha</x:v>
      </x:c>
      <x:c r="V336" s="4" t="str">
        <x:v>Preços em ouro, exceto quando outra moeda está escrita. Estoque e condições podem variar.</x:v>
      </x:c>
      <x:c r="W336" s="4" t="str">
        <x:v>(S)1225</x:v>
      </x:c>
      <x:c r="X336" s="4" t="str">
        <x:v>High Heat Shirt</x:v>
      </x:c>
      <x:c r="Y336" s="4" t="str">
        <x:v>https://pt.stardewvalleywiki.com/Alfaiataria</x:v>
      </x:c>
      <x:c r="Z336" s="4" t="str">
        <x:v>https://pt.stardewvalleywiki.com/Alfaiataria</x:v>
      </x:c>
      <x:c r="AA336" s="4" t="str">
        <x:v>Não verificado</x:v>
      </x:c>
      <x:c r="AB336" s="4" t="str">
        <x:v>https://stardewvalleywiki.com/Tailoring</x:v>
      </x:c>
      <x:c r="AC336" s="4" t="str">
        <x:v>https://github.com/juliaramosguedes/stardew-data/blob/4e0d98119afefd766f15ee77a529db4eb71fa240/data/pt-BR/tailoringrecipes.json</x:v>
      </x:c>
      <x:c r="AD336" s="4" t="str">
        <x:v>Não se aplica</x:v>
      </x:c>
      <x:c r="AE336" s="4" t="str">
        <x:v>https://github.com/MateusAquino/stardewids/blob/b96195eeea882e4cd415471a143b7307dc8e3aba/dist/shirts.json#L4053</x:v>
      </x:c>
      <x:c r="AF336" s="4" t="str">
        <x:v>Wiki: tabela da categoria</x:v>
      </x:c>
      <x:c r="AG336" s="4" t="str">
        <x:v>Preço de compra; Quem vende; Como obter por coleta/drop; Como obter comprando; Estação em que pode obter</x:v>
      </x:c>
      <x:c r="AH336" s="4" t="str">
        <x:v>Não se aplica</x:v>
      </x:c>
      <x:c r="AI336" s="4" t="str">
        <x:v>https://stardewvalleywiki.com/Tailoring</x:v>
      </x:c>
    </x:row>
    <x:row r="337" ht="85" customHeight="1">
      <x:c r="A337" s="4" t="str">
        <x:v>Camiseta Amanhecer Tropical</x:v>
      </x:c>
      <x:c r="B337" s="4" t="str">
        <x:v>Esta camiseta tem cheiro de coco.</x:v>
      </x:c>
      <x:c r="C337" s="4" t="str">
        <x:v>Camisa</x:v>
      </x:c>
      <x:c r="D337" s="10" t="str">
        <x:v>Não verificado</x:v>
      </x:c>
      <x:c r="E337" s="10" t="str">
        <x:v>Não pode ser vendido</x:v>
      </x:c>
      <x:c r="F337" s="4" t="str">
        <x:v>Não verificado</x:v>
      </x:c>
      <x:c r="G337" s="4" t="str">
        <x:v>Ninguém</x:v>
      </x:c>
      <x:c r="H337" s="4" t="str">
        <x:v>Não verificado</x:v>
      </x:c>
      <x:c r="I337" s="4" t="str">
        <x:v>Não verificado</x:v>
      </x:c>
      <x:c r="J337" s="4" t="str">
        <x:v>Não se aplica</x:v>
      </x:c>
      <x:c r="K337" s="4" t="str">
        <x:v>Não se aplica</x:v>
      </x:c>
      <x:c r="L337" s="4" t="str">
        <x:v>Não verificado</x:v>
      </x:c>
      <x:c r="M337" s="11" t="str">
        <x:v>Não se aplica</x:v>
      </x:c>
      <x:c r="N337" s="11" t="str">
        <x:v>Não se aplica</x:v>
      </x:c>
      <x:c r="O337" s="11" t="str">
        <x:v>Não se aplica</x:v>
      </x:c>
      <x:c r="P337" s="11" t="str">
        <x:v>Não se aplica</x:v>
      </x:c>
      <x:c r="Q337" s="11" t="str">
        <x:v>Não se aplica</x:v>
      </x:c>
      <x:c r="R337" s="11" t="str">
        <x:v>Não se aplica</x:v>
      </x:c>
      <x:c r="S337" s="11" t="str">
        <x:v>Não se aplica</x:v>
      </x:c>
      <x:c r="T337" s="11" t="str">
        <x:v>Não se aplica</x:v>
      </x:c>
      <x:c r="U337" s="4" t="str">
        <x:v>Alfaiataria: tecido + Curry Tropical</x:v>
      </x:c>
      <x:c r="V337" s="4" t="str">
        <x:v>Preços em ouro, exceto quando outra moeda está escrita. Estoque e condições podem variar.</x:v>
      </x:c>
      <x:c r="W337" s="4" t="str">
        <x:v>(S)1296</x:v>
      </x:c>
      <x:c r="X337" s="4" t="str">
        <x:v>Tropical Sunrise Shirt</x:v>
      </x:c>
      <x:c r="Y337" s="4" t="str">
        <x:v>https://pt.stardewvalleywiki.com/Alfaiataria</x:v>
      </x:c>
      <x:c r="Z337" s="4" t="str">
        <x:v>https://pt.stardewvalleywiki.com/Alfaiataria</x:v>
      </x:c>
      <x:c r="AA337" s="4" t="str">
        <x:v>Não verificado</x:v>
      </x:c>
      <x:c r="AB337" s="4" t="str">
        <x:v>https://stardewvalleywiki.com/Tailoring</x:v>
      </x:c>
      <x:c r="AC337" s="4" t="str">
        <x:v>https://github.com/juliaramosguedes/stardew-data/blob/4e0d98119afefd766f15ee77a529db4eb71fa240/data/pt-BR/tailoringrecipes.json</x:v>
      </x:c>
      <x:c r="AD337" s="4" t="str">
        <x:v>Não se aplica</x:v>
      </x:c>
      <x:c r="AE337" s="4" t="str">
        <x:v>https://github.com/MateusAquino/stardewids/blob/b96195eeea882e4cd415471a143b7307dc8e3aba/dist/shirts.json#L5331</x:v>
      </x:c>
      <x:c r="AF337" s="4" t="str">
        <x:v>Wiki: tabela da categoria</x:v>
      </x:c>
      <x:c r="AG337" s="4" t="str">
        <x:v>Preço de compra; Quem vende; Como obter por coleta/drop; Como obter comprando; Estação em que pode obter</x:v>
      </x:c>
      <x:c r="AH337" s="4" t="str">
        <x:v>Não se aplica</x:v>
      </x:c>
      <x:c r="AI337" s="4" t="str">
        <x:v>https://stardewvalleywiki.com/Tailoring</x:v>
      </x:c>
    </x:row>
    <x:row r="338" ht="85" customHeight="1">
      <x:c r="A338" s="4" t="str">
        <x:v>Camiseta Amarela Listrada</x:v>
      </x:c>
      <x:c r="B338" s="4" t="str">
        <x:v>Uma velha camiseta...</x:v>
      </x:c>
      <x:c r="C338" s="4" t="str">
        <x:v>Camisa</x:v>
      </x:c>
      <x:c r="D338" s="10" t="str">
        <x:v>Não verificado</x:v>
      </x:c>
      <x:c r="E338" s="10" t="str">
        <x:v>Não pode ser vendido</x:v>
      </x:c>
      <x:c r="F338" s="4" t="str">
        <x:v>Não verificado</x:v>
      </x:c>
      <x:c r="G338" s="4" t="str">
        <x:v>Ninguém</x:v>
      </x:c>
      <x:c r="H338" s="4" t="str">
        <x:v>Não verificado</x:v>
      </x:c>
      <x:c r="I338" s="4" t="str">
        <x:v>Não verificado</x:v>
      </x:c>
      <x:c r="J338" s="4" t="str">
        <x:v>Não se aplica</x:v>
      </x:c>
      <x:c r="K338" s="4" t="str">
        <x:v>Não se aplica</x:v>
      </x:c>
      <x:c r="L338" s="4" t="str">
        <x:v>Não verificado</x:v>
      </x:c>
      <x:c r="M338" s="11" t="str">
        <x:v>Não se aplica</x:v>
      </x:c>
      <x:c r="N338" s="11" t="str">
        <x:v>Não se aplica</x:v>
      </x:c>
      <x:c r="O338" s="11" t="str">
        <x:v>Não se aplica</x:v>
      </x:c>
      <x:c r="P338" s="11" t="str">
        <x:v>Não se aplica</x:v>
      </x:c>
      <x:c r="Q338" s="11" t="str">
        <x:v>Não se aplica</x:v>
      </x:c>
      <x:c r="R338" s="11" t="str">
        <x:v>Não se aplica</x:v>
      </x:c>
      <x:c r="S338" s="11" t="str">
        <x:v>Não se aplica</x:v>
      </x:c>
      <x:c r="T338" s="11" t="str">
        <x:v>Não se aplica</x:v>
      </x:c>
      <x:c r="U338" s="4" t="str">
        <x:v>Alfaiataria: tecido + Raiz-forte</x:v>
      </x:c>
      <x:c r="V338" s="4" t="str">
        <x:v>Preços em ouro, exceto quando outra moeda está escrita. Estoque e condições podem variar.</x:v>
      </x:c>
      <x:c r="W338" s="4" t="str">
        <x:v>(S)1008</x:v>
      </x:c>
      <x:c r="X338" s="4" t="str">
        <x:v>"Good Grief" Shirt</x:v>
      </x:c>
      <x:c r="Y338" s="4" t="str">
        <x:v>https://pt.stardewvalleywiki.com/Alfaiataria</x:v>
      </x:c>
      <x:c r="Z338" s="4" t="str">
        <x:v>https://pt.stardewvalleywiki.com/Alfaiataria</x:v>
      </x:c>
      <x:c r="AA338" s="4" t="str">
        <x:v>Não verificado</x:v>
      </x:c>
      <x:c r="AB338" s="4" t="str">
        <x:v>https://stardewvalleywiki.com/Tailoring</x:v>
      </x:c>
      <x:c r="AC338" s="4" t="str">
        <x:v>https://github.com/juliaramosguedes/stardew-data/blob/4e0d98119afefd766f15ee77a529db4eb71fa240/data/pt-BR/tailoringrecipes.json</x:v>
      </x:c>
      <x:c r="AD338" s="4" t="str">
        <x:v>Não se aplica</x:v>
      </x:c>
      <x:c r="AE338" s="4" t="str">
        <x:v>https://github.com/MateusAquino/stardewids/blob/b96195eeea882e4cd415471a143b7307dc8e3aba/dist/shirts.json#L147</x:v>
      </x:c>
      <x:c r="AF338" s="4" t="str">
        <x:v>Wiki: tabela da categoria</x:v>
      </x:c>
      <x:c r="AG338" s="4" t="str">
        <x:v>Preço de compra; Quem vende; Como obter por coleta/drop; Como obter comprando; Estação em que pode obter</x:v>
      </x:c>
      <x:c r="AH338" s="4" t="str">
        <x:v>Não se aplica</x:v>
      </x:c>
      <x:c r="AI338" s="4" t="str">
        <x:v>https://stardewvalleywiki.com/Tailoring</x:v>
      </x:c>
    </x:row>
    <x:row r="339" ht="100" customHeight="1">
      <x:c r="A339" s="4" t="str">
        <x:v>Camiseta Anos 80 (F)</x:v>
      </x:c>
      <x:c r="B339" s="4" t="str">
        <x:v>Peça de roupa para o tronco.</x:v>
      </x:c>
      <x:c r="C339" s="4" t="str">
        <x:v>Camisa</x:v>
      </x:c>
      <x:c r="D339" s="10" t="str">
        <x:v>Não verificado</x:v>
      </x:c>
      <x:c r="E339" s="10" t="str">
        <x:v>Não pode ser vendido</x:v>
      </x:c>
      <x:c r="F339" s="4" t="str">
        <x:v>Não verificado</x:v>
      </x:c>
      <x:c r="G339" s="4" t="str">
        <x:v>Ninguém</x:v>
      </x:c>
      <x:c r="H339" s="4" t="str">
        <x:v>Não verificado</x:v>
      </x:c>
      <x:c r="I339" s="4" t="str">
        <x:v>Não verificado</x:v>
      </x:c>
      <x:c r="J339" s="4" t="str">
        <x:v>Não se aplica</x:v>
      </x:c>
      <x:c r="K339" s="4" t="str">
        <x:v>Não se aplica</x:v>
      </x:c>
      <x:c r="L339" s="4" t="str">
        <x:v>Não verificado</x:v>
      </x:c>
      <x:c r="M339" s="11" t="str">
        <x:v>Não se aplica</x:v>
      </x:c>
      <x:c r="N339" s="11" t="str">
        <x:v>Não se aplica</x:v>
      </x:c>
      <x:c r="O339" s="11" t="str">
        <x:v>Não se aplica</x:v>
      </x:c>
      <x:c r="P339" s="11" t="str">
        <x:v>Não se aplica</x:v>
      </x:c>
      <x:c r="Q339" s="11" t="str">
        <x:v>Não se aplica</x:v>
      </x:c>
      <x:c r="R339" s="11" t="str">
        <x:v>Não se aplica</x:v>
      </x:c>
      <x:c r="S339" s="11" t="str">
        <x:v>Não se aplica</x:v>
      </x:c>
      <x:c r="T339" s="11" t="str">
        <x:v>Não se aplica</x:v>
      </x:c>
      <x:c r="U339" s="4" t="str">
        <x:v>Não verificado</x:v>
      </x:c>
      <x:c r="V339" s="4" t="str">
        <x:v>Preços em ouro, exceto quando outra moeda está escrita. Estoque e condições podem variar.</x:v>
      </x:c>
      <x:c r="W339" s="4" t="str">
        <x:v>(S)1136</x:v>
      </x:c>
      <x:c r="X339" s="4" t="str">
        <x:v>80's Shirt (F)</x:v>
      </x:c>
      <x:c r="Y339" s="4" t="str">
        <x:v>https://github.com/MateusAquino/stardewids/blob/b96195eeea882e4cd415471a143b7307dc8e3aba/dist/shirts.json#L2451</x:v>
      </x:c>
      <x:c r="Z339" s="4" t="str">
        <x:v>Descrição funcional editorial; tipo: https://github.com/MateusAquino/stardewids/blob/b96195eeea882e4cd415471a143b7307dc8e3aba/dist/shirts.json#L2451</x:v>
      </x:c>
      <x:c r="AA339" s="4" t="str">
        <x:v>Não verificado</x:v>
      </x:c>
      <x:c r="AB339" s="4" t="str">
        <x:v>https://stardewvalleywiki.com/Tailoring</x:v>
      </x:c>
      <x:c r="AC339" s="4" t="str">
        <x:v>Não verificado</x:v>
      </x:c>
      <x:c r="AD339" s="4" t="str">
        <x:v>Não se aplica</x:v>
      </x:c>
      <x:c r="AE339" s="4" t="str">
        <x:v>https://github.com/MateusAquino/stardewids/blob/b96195eeea882e4cd415471a143b7307dc8e3aba/dist/shirts.json#L2451</x:v>
      </x:c>
      <x:c r="AF339" s="4" t="str">
        <x:v>Lacuna: obtenção normal não confirmada</x:v>
      </x:c>
      <x:c r="AG339" s="4" t="str">
        <x:v>Preço de compra; Quem vende; Como obter por coleta/drop; Como obter comprando; Estação em que pode obter; Produção / fabricação</x:v>
      </x:c>
      <x:c r="AH339" s="4" t="str">
        <x:v>Não se aplica</x:v>
      </x:c>
      <x:c r="AI339" s="4" t="str">
        <x:v>https://stardewvalleywiki.com/Tailoring</x:v>
      </x:c>
    </x:row>
    <x:row r="340" ht="85" customHeight="1">
      <x:c r="A340" s="4" t="str">
        <x:v>Camiseta Anos 80 (M)</x:v>
      </x:c>
      <x:c r="B340" s="4" t="str">
        <x:v>Peça de roupa para o tronco.</x:v>
      </x:c>
      <x:c r="C340" s="4" t="str">
        <x:v>Camisa</x:v>
      </x:c>
      <x:c r="D340" s="10" t="str">
        <x:v>Não verificado</x:v>
      </x:c>
      <x:c r="E340" s="10" t="str">
        <x:v>Não pode ser vendido</x:v>
      </x:c>
      <x:c r="F340" s="4" t="str">
        <x:v>Não verificado</x:v>
      </x:c>
      <x:c r="G340" s="4" t="str">
        <x:v>Ninguém</x:v>
      </x:c>
      <x:c r="H340" s="4" t="str">
        <x:v>Não verificado</x:v>
      </x:c>
      <x:c r="I340" s="4" t="str">
        <x:v>Não verificado</x:v>
      </x:c>
      <x:c r="J340" s="4" t="str">
        <x:v>Não se aplica</x:v>
      </x:c>
      <x:c r="K340" s="4" t="str">
        <x:v>Não se aplica</x:v>
      </x:c>
      <x:c r="L340" s="4" t="str">
        <x:v>Não verificado</x:v>
      </x:c>
      <x:c r="M340" s="11" t="str">
        <x:v>Não se aplica</x:v>
      </x:c>
      <x:c r="N340" s="11" t="str">
        <x:v>Não se aplica</x:v>
      </x:c>
      <x:c r="O340" s="11" t="str">
        <x:v>Não se aplica</x:v>
      </x:c>
      <x:c r="P340" s="11" t="str">
        <x:v>Não se aplica</x:v>
      </x:c>
      <x:c r="Q340" s="11" t="str">
        <x:v>Não se aplica</x:v>
      </x:c>
      <x:c r="R340" s="11" t="str">
        <x:v>Não se aplica</x:v>
      </x:c>
      <x:c r="S340" s="11" t="str">
        <x:v>Não se aplica</x:v>
      </x:c>
      <x:c r="T340" s="11" t="str">
        <x:v>Não se aplica</x:v>
      </x:c>
      <x:c r="U340" s="4" t="str">
        <x:v>Alfaiataria: tecido + Fruto do Cacto</x:v>
      </x:c>
      <x:c r="V340" s="4" t="str">
        <x:v>Preços em ouro, exceto quando outra moeda está escrita. Estoque e condições podem variar.</x:v>
      </x:c>
      <x:c r="W340" s="4" t="str">
        <x:v>(S)1152</x:v>
      </x:c>
      <x:c r="X340" s="4" t="str">
        <x:v>80's Shirt (M)</x:v>
      </x:c>
      <x:c r="Y340" s="4" t="str">
        <x:v>https://github.com/MateusAquino/stardewids/blob/b96195eeea882e4cd415471a143b7307dc8e3aba/dist/shirts.json#L2739</x:v>
      </x:c>
      <x:c r="Z340" s="4" t="str">
        <x:v>Descrição funcional editorial; tipo: https://github.com/MateusAquino/stardewids/blob/b96195eeea882e4cd415471a143b7307dc8e3aba/dist/shirts.json#L2739</x:v>
      </x:c>
      <x:c r="AA340" s="4" t="str">
        <x:v>Não verificado</x:v>
      </x:c>
      <x:c r="AB340" s="4" t="str">
        <x:v>https://stardewvalleywiki.com/Tailoring</x:v>
      </x:c>
      <x:c r="AC340" s="4" t="str">
        <x:v>https://github.com/juliaramosguedes/stardew-data/blob/4e0d98119afefd766f15ee77a529db4eb71fa240/data/pt-BR/tailoringrecipes.json</x:v>
      </x:c>
      <x:c r="AD340" s="4" t="str">
        <x:v>Não se aplica</x:v>
      </x:c>
      <x:c r="AE340" s="4" t="str">
        <x:v>https://github.com/MateusAquino/stardewids/blob/b96195eeea882e4cd415471a143b7307dc8e3aba/dist/shirts.json#L2739</x:v>
      </x:c>
      <x:c r="AF340" s="4" t="str">
        <x:v>Lacuna: registro complementar</x:v>
      </x:c>
      <x:c r="AG340" s="4" t="str">
        <x:v>Preço de compra; Quem vende; Como obter por coleta/drop; Como obter comprando; Estação em que pode obter</x:v>
      </x:c>
      <x:c r="AH340" s="4" t="str">
        <x:v>Não se aplica</x:v>
      </x:c>
      <x:c r="AI340" s="4" t="str">
        <x:v>https://stardewvalleywiki.com/Tailoring</x:v>
      </x:c>
    </x:row>
    <x:row r="341" ht="85" customHeight="1">
      <x:c r="A341" s="4" t="str">
        <x:v>Camiseta Antiga</x:v>
      </x:c>
      <x:c r="B341" s="4" t="str">
        <x:v>Uma camiseta com um desenho antigo.</x:v>
      </x:c>
      <x:c r="C341" s="4" t="str">
        <x:v>Camisa</x:v>
      </x:c>
      <x:c r="D341" s="10" t="str">
        <x:v>Não verificado</x:v>
      </x:c>
      <x:c r="E341" s="10" t="str">
        <x:v>Não pode ser vendido</x:v>
      </x:c>
      <x:c r="F341" s="4" t="str">
        <x:v>Não verificado</x:v>
      </x:c>
      <x:c r="G341" s="4" t="str">
        <x:v>Ninguém</x:v>
      </x:c>
      <x:c r="H341" s="4" t="str">
        <x:v>Não verificado</x:v>
      </x:c>
      <x:c r="I341" s="4" t="str">
        <x:v>Não verificado</x:v>
      </x:c>
      <x:c r="J341" s="4" t="str">
        <x:v>Não se aplica</x:v>
      </x:c>
      <x:c r="K341" s="4" t="str">
        <x:v>Não se aplica</x:v>
      </x:c>
      <x:c r="L341" s="4" t="str">
        <x:v>Não verificado</x:v>
      </x:c>
      <x:c r="M341" s="11" t="str">
        <x:v>Não se aplica</x:v>
      </x:c>
      <x:c r="N341" s="11" t="str">
        <x:v>Não se aplica</x:v>
      </x:c>
      <x:c r="O341" s="11" t="str">
        <x:v>Não se aplica</x:v>
      </x:c>
      <x:c r="P341" s="11" t="str">
        <x:v>Não se aplica</x:v>
      </x:c>
      <x:c r="Q341" s="11" t="str">
        <x:v>Não se aplica</x:v>
      </x:c>
      <x:c r="R341" s="11" t="str">
        <x:v>Não se aplica</x:v>
      </x:c>
      <x:c r="S341" s="11" t="str">
        <x:v>Não se aplica</x:v>
      </x:c>
      <x:c r="T341" s="11" t="str">
        <x:v>Não se aplica</x:v>
      </x:c>
      <x:c r="U341" s="4" t="str">
        <x:v>Alfaiataria: tecido + Ânfora Quebrada</x:v>
      </x:c>
      <x:c r="V341" s="4" t="str">
        <x:v>Preços em ouro, exceto quando outra moeda está escrita. Estoque e condições podem variar.</x:v>
      </x:c>
      <x:c r="W341" s="4" t="str">
        <x:v>(S)1227</x:v>
      </x:c>
      <x:c r="X341" s="4" t="str">
        <x:v>Antiquity Shirt</x:v>
      </x:c>
      <x:c r="Y341" s="4" t="str">
        <x:v>https://pt.stardewvalleywiki.com/Alfaiataria</x:v>
      </x:c>
      <x:c r="Z341" s="4" t="str">
        <x:v>https://pt.stardewvalleywiki.com/Alfaiataria</x:v>
      </x:c>
      <x:c r="AA341" s="4" t="str">
        <x:v>Não verificado</x:v>
      </x:c>
      <x:c r="AB341" s="4" t="str">
        <x:v>https://stardewvalleywiki.com/Tailoring</x:v>
      </x:c>
      <x:c r="AC341" s="4" t="str">
        <x:v>https://github.com/juliaramosguedes/stardew-data/blob/4e0d98119afefd766f15ee77a529db4eb71fa240/data/pt-BR/tailoringrecipes.json</x:v>
      </x:c>
      <x:c r="AD341" s="4" t="str">
        <x:v>Não se aplica</x:v>
      </x:c>
      <x:c r="AE341" s="4" t="str">
        <x:v>https://github.com/MateusAquino/stardewids/blob/b96195eeea882e4cd415471a143b7307dc8e3aba/dist/shirts.json#L4089</x:v>
      </x:c>
      <x:c r="AF341" s="4" t="str">
        <x:v>Wiki: tabela da categoria</x:v>
      </x:c>
      <x:c r="AG341" s="4" t="str">
        <x:v>Preço de compra; Quem vende; Como obter por coleta/drop; Como obter comprando; Estação em que pode obter</x:v>
      </x:c>
      <x:c r="AH341" s="4" t="str">
        <x:v>Não se aplica</x:v>
      </x:c>
      <x:c r="AI341" s="4" t="str">
        <x:v>https://stardewvalleywiki.com/Tailoring</x:v>
      </x:c>
    </x:row>
    <x:row r="342" ht="85" customHeight="1">
      <x:c r="A342" s="4" t="str">
        <x:v>Camiseta Azul Claro Listrada</x:v>
      </x:c>
      <x:c r="B342" s="4" t="str">
        <x:v>Uma camiseta azul claro com uma listra branca.</x:v>
      </x:c>
      <x:c r="C342" s="4" t="str">
        <x:v>Camisa</x:v>
      </x:c>
      <x:c r="D342" s="10" t="str">
        <x:v>Não verificado</x:v>
      </x:c>
      <x:c r="E342" s="10" t="str">
        <x:v>Não pode ser vendido</x:v>
      </x:c>
      <x:c r="F342" s="4" t="str">
        <x:v>Não verificado</x:v>
      </x:c>
      <x:c r="G342" s="4" t="str">
        <x:v>Ninguém</x:v>
      </x:c>
      <x:c r="H342" s="4" t="str">
        <x:v>Não verificado</x:v>
      </x:c>
      <x:c r="I342" s="4" t="str">
        <x:v>Não verificado</x:v>
      </x:c>
      <x:c r="J342" s="4" t="str">
        <x:v>Não se aplica</x:v>
      </x:c>
      <x:c r="K342" s="4" t="str">
        <x:v>Não se aplica</x:v>
      </x:c>
      <x:c r="L342" s="4" t="str">
        <x:v>Não verificado</x:v>
      </x:c>
      <x:c r="M342" s="11" t="str">
        <x:v>Não se aplica</x:v>
      </x:c>
      <x:c r="N342" s="11" t="str">
        <x:v>Não se aplica</x:v>
      </x:c>
      <x:c r="O342" s="11" t="str">
        <x:v>Não se aplica</x:v>
      </x:c>
      <x:c r="P342" s="11" t="str">
        <x:v>Não se aplica</x:v>
      </x:c>
      <x:c r="Q342" s="11" t="str">
        <x:v>Não se aplica</x:v>
      </x:c>
      <x:c r="R342" s="11" t="str">
        <x:v>Não se aplica</x:v>
      </x:c>
      <x:c r="S342" s="11" t="str">
        <x:v>Não se aplica</x:v>
      </x:c>
      <x:c r="T342" s="11" t="str">
        <x:v>Não se aplica</x:v>
      </x:c>
      <x:c r="U342" s="4" t="str">
        <x:v>Alfaiataria: tecido + Pudim de Arroz</x:v>
      </x:c>
      <x:c r="V342" s="4" t="str">
        <x:v>Preços em ouro, exceto quando outra moeda está escrita. Estoque e condições podem variar.</x:v>
      </x:c>
      <x:c r="W342" s="4" t="str">
        <x:v>(S)1026</x:v>
      </x:c>
      <x:c r="X342" s="4" t="str">
        <x:v>Light Blue Striped Shirt</x:v>
      </x:c>
      <x:c r="Y342" s="4" t="str">
        <x:v>https://pt.stardewvalleywiki.com/Alfaiataria</x:v>
      </x:c>
      <x:c r="Z342" s="4" t="str">
        <x:v>https://pt.stardewvalleywiki.com/Alfaiataria</x:v>
      </x:c>
      <x:c r="AA342" s="4" t="str">
        <x:v>Não verificado</x:v>
      </x:c>
      <x:c r="AB342" s="4" t="str">
        <x:v>https://stardewvalleywiki.com/Tailoring</x:v>
      </x:c>
      <x:c r="AC342" s="4" t="str">
        <x:v>https://github.com/juliaramosguedes/stardew-data/blob/4e0d98119afefd766f15ee77a529db4eb71fa240/data/pt-BR/tailoringrecipes.json</x:v>
      </x:c>
      <x:c r="AD342" s="4" t="str">
        <x:v>Não se aplica</x:v>
      </x:c>
      <x:c r="AE342" s="4" t="str">
        <x:v>https://github.com/MateusAquino/stardewids/blob/b96195eeea882e4cd415471a143b7307dc8e3aba/dist/shirts.json#L471</x:v>
      </x:c>
      <x:c r="AF342" s="4" t="str">
        <x:v>Wiki: tabela da categoria</x:v>
      </x:c>
      <x:c r="AG342" s="4" t="str">
        <x:v>Preço de compra; Quem vende; Como obter por coleta/drop; Como obter comprando; Estação em que pode obter</x:v>
      </x:c>
      <x:c r="AH342" s="4" t="str">
        <x:v>Não se aplica</x:v>
      </x:c>
      <x:c r="AI342" s="4" t="str">
        <x:v>https://stardewvalleywiki.com/Tailoring</x:v>
      </x:c>
    </x:row>
    <x:row r="343" ht="85" customHeight="1">
      <x:c r="A343" s="4" t="str">
        <x:v>Camiseta Beje Listrada</x:v>
      </x:c>
      <x:c r="B343" s="4" t="str">
        <x:v>Uma camiseta beje com uma listra branca no meio.</x:v>
      </x:c>
      <x:c r="C343" s="4" t="str">
        <x:v>Camisa</x:v>
      </x:c>
      <x:c r="D343" s="10" t="str">
        <x:v>Não verificado</x:v>
      </x:c>
      <x:c r="E343" s="10" t="str">
        <x:v>Não pode ser vendido</x:v>
      </x:c>
      <x:c r="F343" s="4" t="str">
        <x:v>Não verificado</x:v>
      </x:c>
      <x:c r="G343" s="4" t="str">
        <x:v>Ninguém</x:v>
      </x:c>
      <x:c r="H343" s="4" t="str">
        <x:v>Não verificado</x:v>
      </x:c>
      <x:c r="I343" s="4" t="str">
        <x:v>Não verificado</x:v>
      </x:c>
      <x:c r="J343" s="4" t="str">
        <x:v>Não se aplica</x:v>
      </x:c>
      <x:c r="K343" s="4" t="str">
        <x:v>Não se aplica</x:v>
      </x:c>
      <x:c r="L343" s="4" t="str">
        <x:v>Não verificado</x:v>
      </x:c>
      <x:c r="M343" s="11" t="str">
        <x:v>Não se aplica</x:v>
      </x:c>
      <x:c r="N343" s="11" t="str">
        <x:v>Não se aplica</x:v>
      </x:c>
      <x:c r="O343" s="11" t="str">
        <x:v>Não se aplica</x:v>
      </x:c>
      <x:c r="P343" s="11" t="str">
        <x:v>Não se aplica</x:v>
      </x:c>
      <x:c r="Q343" s="11" t="str">
        <x:v>Não se aplica</x:v>
      </x:c>
      <x:c r="R343" s="11" t="str">
        <x:v>Não se aplica</x:v>
      </x:c>
      <x:c r="S343" s="11" t="str">
        <x:v>Não se aplica</x:v>
      </x:c>
      <x:c r="T343" s="11" t="str">
        <x:v>Não se aplica</x:v>
      </x:c>
      <x:c r="U343" s="4" t="str">
        <x:v>Alfaiataria: tecido + Seiva</x:v>
      </x:c>
      <x:c r="V343" s="4" t="str">
        <x:v>Preços em ouro, exceto quando outra moeda está escrita. Estoque e condições podem variar.</x:v>
      </x:c>
      <x:c r="W343" s="4" t="str">
        <x:v>(S)1006</x:v>
      </x:c>
      <x:c r="X343" s="4" t="str">
        <x:v>Tan Striped Shirt</x:v>
      </x:c>
      <x:c r="Y343" s="4" t="str">
        <x:v>https://pt.stardewvalleywiki.com/Alfaiataria</x:v>
      </x:c>
      <x:c r="Z343" s="4" t="str">
        <x:v>https://pt.stardewvalleywiki.com/Alfaiataria</x:v>
      </x:c>
      <x:c r="AA343" s="4" t="str">
        <x:v>Não verificado</x:v>
      </x:c>
      <x:c r="AB343" s="4" t="str">
        <x:v>https://stardewvalleywiki.com/Tailoring</x:v>
      </x:c>
      <x:c r="AC343" s="4" t="str">
        <x:v>https://github.com/juliaramosguedes/stardew-data/blob/4e0d98119afefd766f15ee77a529db4eb71fa240/data/pt-BR/tailoringrecipes.json</x:v>
      </x:c>
      <x:c r="AD343" s="4" t="str">
        <x:v>Não se aplica</x:v>
      </x:c>
      <x:c r="AE343" s="4" t="str">
        <x:v>https://github.com/MateusAquino/stardewids/blob/b96195eeea882e4cd415471a143b7307dc8e3aba/dist/shirts.json#L111</x:v>
      </x:c>
      <x:c r="AF343" s="4" t="str">
        <x:v>Wiki: tabela da categoria</x:v>
      </x:c>
      <x:c r="AG343" s="4" t="str">
        <x:v>Preço de compra; Quem vende; Como obter por coleta/drop; Como obter comprando; Estação em que pode obter</x:v>
      </x:c>
      <x:c r="AH343" s="4" t="str">
        <x:v>Não se aplica</x:v>
      </x:c>
      <x:c r="AI343" s="4" t="str">
        <x:v>https://stardewvalleywiki.com/Tailoring</x:v>
      </x:c>
    </x:row>
    <x:row r="344" ht="85" customHeight="1">
      <x:c r="A344" s="4" t="str">
        <x:v>Camiseta Camuflada</x:v>
      </x:c>
      <x:c r="B344" s="4" t="str">
        <x:v>Ajuda a se esconder melhor.</x:v>
      </x:c>
      <x:c r="C344" s="4" t="str">
        <x:v>Camisa</x:v>
      </x:c>
      <x:c r="D344" s="10" t="str">
        <x:v>Não verificado</x:v>
      </x:c>
      <x:c r="E344" s="10" t="str">
        <x:v>Não pode ser vendido</x:v>
      </x:c>
      <x:c r="F344" s="4" t="str">
        <x:v>Não verificado</x:v>
      </x:c>
      <x:c r="G344" s="4" t="str">
        <x:v>Ninguém</x:v>
      </x:c>
      <x:c r="H344" s="4" t="str">
        <x:v>Não verificado</x:v>
      </x:c>
      <x:c r="I344" s="4" t="str">
        <x:v>Não verificado</x:v>
      </x:c>
      <x:c r="J344" s="4" t="str">
        <x:v>Não se aplica</x:v>
      </x:c>
      <x:c r="K344" s="4" t="str">
        <x:v>Não se aplica</x:v>
      </x:c>
      <x:c r="L344" s="4" t="str">
        <x:v>Não verificado</x:v>
      </x:c>
      <x:c r="M344" s="11" t="str">
        <x:v>Não se aplica</x:v>
      </x:c>
      <x:c r="N344" s="11" t="str">
        <x:v>Não se aplica</x:v>
      </x:c>
      <x:c r="O344" s="11" t="str">
        <x:v>Não se aplica</x:v>
      </x:c>
      <x:c r="P344" s="11" t="str">
        <x:v>Não se aplica</x:v>
      </x:c>
      <x:c r="Q344" s="11" t="str">
        <x:v>Não se aplica</x:v>
      </x:c>
      <x:c r="R344" s="11" t="str">
        <x:v>Não se aplica</x:v>
      </x:c>
      <x:c r="S344" s="11" t="str">
        <x:v>Não se aplica</x:v>
      </x:c>
      <x:c r="T344" s="11" t="str">
        <x:v>Não se aplica</x:v>
      </x:c>
      <x:c r="U344" s="4" t="str">
        <x:v>Alfaiataria: tecido + Refogado</x:v>
      </x:c>
      <x:c r="V344" s="4" t="str">
        <x:v>Preços em ouro, exceto quando outra moeda está escrita. Estoque e condições podem variar.</x:v>
      </x:c>
      <x:c r="W344" s="4" t="str">
        <x:v>(S)1274</x:v>
      </x:c>
      <x:c r="X344" s="4" t="str">
        <x:v>Camo Shirt</x:v>
      </x:c>
      <x:c r="Y344" s="4" t="str">
        <x:v>https://pt.stardewvalleywiki.com/Alfaiataria</x:v>
      </x:c>
      <x:c r="Z344" s="4" t="str">
        <x:v>https://pt.stardewvalleywiki.com/Alfaiataria</x:v>
      </x:c>
      <x:c r="AA344" s="4" t="str">
        <x:v>Não verificado</x:v>
      </x:c>
      <x:c r="AB344" s="4" t="str">
        <x:v>https://stardewvalleywiki.com/Tailoring</x:v>
      </x:c>
      <x:c r="AC344" s="4" t="str">
        <x:v>https://github.com/juliaramosguedes/stardew-data/blob/4e0d98119afefd766f15ee77a529db4eb71fa240/data/pt-BR/tailoringrecipes.json</x:v>
      </x:c>
      <x:c r="AD344" s="4" t="str">
        <x:v>Não se aplica</x:v>
      </x:c>
      <x:c r="AE344" s="4" t="str">
        <x:v>https://github.com/MateusAquino/stardewids/blob/b96195eeea882e4cd415471a143b7307dc8e3aba/dist/shirts.json#L4935</x:v>
      </x:c>
      <x:c r="AF344" s="4" t="str">
        <x:v>Wiki: tabela da categoria</x:v>
      </x:c>
      <x:c r="AG344" s="4" t="str">
        <x:v>Preço de compra; Quem vende; Como obter por coleta/drop; Como obter comprando; Estação em que pode obter</x:v>
      </x:c>
      <x:c r="AH344" s="4" t="str">
        <x:v>Não se aplica</x:v>
      </x:c>
      <x:c r="AI344" s="4" t="str">
        <x:v>https://stardewvalleywiki.com/Tailoring</x:v>
      </x:c>
    </x:row>
    <x:row r="345" ht="85" customHeight="1">
      <x:c r="A345" s="4" t="str">
        <x:v>Camiseta com Bolinhas Brancas</x:v>
      </x:c>
      <x:c r="B345" s="4" t="str">
        <x:v>Uma camiseta tingível com bolinhas brancas.</x:v>
      </x:c>
      <x:c r="C345" s="4" t="str">
        <x:v>Camisa</x:v>
      </x:c>
      <x:c r="D345" s="10" t="str">
        <x:v>Não verificado</x:v>
      </x:c>
      <x:c r="E345" s="10" t="str">
        <x:v>Não pode ser vendido</x:v>
      </x:c>
      <x:c r="F345" s="4" t="str">
        <x:v>Não verificado</x:v>
      </x:c>
      <x:c r="G345" s="4" t="str">
        <x:v>Ninguém</x:v>
      </x:c>
      <x:c r="H345" s="4" t="str">
        <x:v>Não verificado</x:v>
      </x:c>
      <x:c r="I345" s="4" t="str">
        <x:v>Não verificado</x:v>
      </x:c>
      <x:c r="J345" s="4" t="str">
        <x:v>Não se aplica</x:v>
      </x:c>
      <x:c r="K345" s="4" t="str">
        <x:v>Não se aplica</x:v>
      </x:c>
      <x:c r="L345" s="4" t="str">
        <x:v>Não verificado</x:v>
      </x:c>
      <x:c r="M345" s="11" t="str">
        <x:v>Não se aplica</x:v>
      </x:c>
      <x:c r="N345" s="11" t="str">
        <x:v>Não se aplica</x:v>
      </x:c>
      <x:c r="O345" s="11" t="str">
        <x:v>Não se aplica</x:v>
      </x:c>
      <x:c r="P345" s="11" t="str">
        <x:v>Não se aplica</x:v>
      </x:c>
      <x:c r="Q345" s="11" t="str">
        <x:v>Não se aplica</x:v>
      </x:c>
      <x:c r="R345" s="11" t="str">
        <x:v>Não se aplica</x:v>
      </x:c>
      <x:c r="S345" s="11" t="str">
        <x:v>Não se aplica</x:v>
      </x:c>
      <x:c r="T345" s="11" t="str">
        <x:v>Não se aplica</x:v>
      </x:c>
      <x:c r="U345" s="4" t="str">
        <x:v>Alfaiataria: tecido + Bolinho de Papoula</x:v>
      </x:c>
      <x:c r="V345" s="4" t="str">
        <x:v>Preços em ouro, exceto quando outra moeda está escrita. Estoque e condições podem variar.</x:v>
      </x:c>
      <x:c r="W345" s="4" t="str">
        <x:v>(S)1273</x:v>
      </x:c>
      <x:c r="X345" s="4" t="str">
        <x:v>White Dot Shirt</x:v>
      </x:c>
      <x:c r="Y345" s="4" t="str">
        <x:v>https://pt.stardewvalleywiki.com/Alfaiataria</x:v>
      </x:c>
      <x:c r="Z345" s="4" t="str">
        <x:v>https://pt.stardewvalleywiki.com/Alfaiataria</x:v>
      </x:c>
      <x:c r="AA345" s="4" t="str">
        <x:v>Não verificado</x:v>
      </x:c>
      <x:c r="AB345" s="4" t="str">
        <x:v>https://stardewvalleywiki.com/Tailoring</x:v>
      </x:c>
      <x:c r="AC345" s="4" t="str">
        <x:v>https://github.com/juliaramosguedes/stardew-data/blob/4e0d98119afefd766f15ee77a529db4eb71fa240/data/pt-BR/tailoringrecipes.json</x:v>
      </x:c>
      <x:c r="AD345" s="4" t="str">
        <x:v>Não se aplica</x:v>
      </x:c>
      <x:c r="AE345" s="4" t="str">
        <x:v>https://github.com/MateusAquino/stardewids/blob/b96195eeea882e4cd415471a143b7307dc8e3aba/dist/shirts.json#L4917</x:v>
      </x:c>
      <x:c r="AF345" s="4" t="str">
        <x:v>Wiki: tabela da categoria</x:v>
      </x:c>
      <x:c r="AG345" s="4" t="str">
        <x:v>Preço de compra; Quem vende; Como obter por coleta/drop; Como obter comprando; Estação em que pode obter</x:v>
      </x:c>
      <x:c r="AH345" s="4" t="str">
        <x:v>Não se aplica</x:v>
      </x:c>
      <x:c r="AI345" s="4" t="str">
        <x:v>https://stardewvalleywiki.com/Tailoring</x:v>
      </x:c>
    </x:row>
    <x:row r="346" ht="100" customHeight="1">
      <x:c r="A346" s="4" t="str">
        <x:v>Camiseta com Borda Dourada</x:v>
      </x:c>
      <x:c r="B346" s="4" t="str">
        <x:v>Uma camiseta com a borda dourada.</x:v>
      </x:c>
      <x:c r="C346" s="4" t="str">
        <x:v>Camisa</x:v>
      </x:c>
      <x:c r="D346" s="10" t="str">
        <x:v>Não verificado</x:v>
      </x:c>
      <x:c r="E346" s="10" t="str">
        <x:v>Não pode ser vendido</x:v>
      </x:c>
      <x:c r="F346" s="4" t="str">
        <x:v>Não verificado</x:v>
      </x:c>
      <x:c r="G346" s="4" t="str">
        <x:v>Ninguém</x:v>
      </x:c>
      <x:c r="H346" s="4" t="str">
        <x:v>Não verificado</x:v>
      </x:c>
      <x:c r="I346" s="4" t="str">
        <x:v>Não verificado</x:v>
      </x:c>
      <x:c r="J346" s="4" t="str">
        <x:v>Não se aplica</x:v>
      </x:c>
      <x:c r="K346" s="4" t="str">
        <x:v>Não se aplica</x:v>
      </x:c>
      <x:c r="L346" s="4" t="str">
        <x:v>Não verificado</x:v>
      </x:c>
      <x:c r="M346" s="11" t="str">
        <x:v>Não se aplica</x:v>
      </x:c>
      <x:c r="N346" s="11" t="str">
        <x:v>Não se aplica</x:v>
      </x:c>
      <x:c r="O346" s="11" t="str">
        <x:v>Não se aplica</x:v>
      </x:c>
      <x:c r="P346" s="11" t="str">
        <x:v>Não se aplica</x:v>
      </x:c>
      <x:c r="Q346" s="11" t="str">
        <x:v>Não se aplica</x:v>
      </x:c>
      <x:c r="R346" s="11" t="str">
        <x:v>Não se aplica</x:v>
      </x:c>
      <x:c r="S346" s="11" t="str">
        <x:v>Não se aplica</x:v>
      </x:c>
      <x:c r="T346" s="11" t="str">
        <x:v>Não se aplica</x:v>
      </x:c>
      <x:c r="U346" s="4" t="str">
        <x:v>Não verificado</x:v>
      </x:c>
      <x:c r="V346" s="4" t="str">
        <x:v>Preços em ouro, exceto quando outra moeda está escrita. Estoque e condições podem variar.</x:v>
      </x:c>
      <x:c r="W346" s="4" t="str">
        <x:v>(S)1222</x:v>
      </x:c>
      <x:c r="X346" s="4" t="str">
        <x:v>Gold Trimmed Shirt</x:v>
      </x:c>
      <x:c r="Y346" s="4" t="str">
        <x:v>https://pt.stardewvalleywiki.com/Alfaiataria</x:v>
      </x:c>
      <x:c r="Z346" s="4" t="str">
        <x:v>https://pt.stardewvalleywiki.com/Alfaiataria</x:v>
      </x:c>
      <x:c r="AA346" s="4" t="str">
        <x:v>Não verificado</x:v>
      </x:c>
      <x:c r="AB346" s="4" t="str">
        <x:v>https://stardewvalleywiki.com/Tailoring</x:v>
      </x:c>
      <x:c r="AC346" s="4" t="str">
        <x:v>Não verificado</x:v>
      </x:c>
      <x:c r="AD346" s="4" t="str">
        <x:v>Não se aplica</x:v>
      </x:c>
      <x:c r="AE346" s="4" t="str">
        <x:v>https://github.com/MateusAquino/stardewids/blob/b96195eeea882e4cd415471a143b7307dc8e3aba/dist/shirts.json#L3999</x:v>
      </x:c>
      <x:c r="AF346" s="4" t="str">
        <x:v>Wiki: tabela da categoria</x:v>
      </x:c>
      <x:c r="AG346" s="4" t="str">
        <x:v>Preço de compra; Quem vende; Como obter por coleta/drop; Como obter comprando; Estação em que pode obter; Produção / fabricação</x:v>
      </x:c>
      <x:c r="AH346" s="4" t="str">
        <x:v>Não se aplica</x:v>
      </x:c>
      <x:c r="AI346" s="4" t="str">
        <x:v>https://stardewvalleywiki.com/Tailoring</x:v>
      </x:c>
    </x:row>
    <x:row r="347" ht="85" customHeight="1">
      <x:c r="A347" s="4" t="str">
        <x:v>Camiseta com Corrente</x:v>
      </x:c>
      <x:c r="B347" s="4" t="str">
        <x:v>Uma camiseta com uma corrente de ouro simples.</x:v>
      </x:c>
      <x:c r="C347" s="4" t="str">
        <x:v>Camisa</x:v>
      </x:c>
      <x:c r="D347" s="10" t="str">
        <x:v>Não verificado</x:v>
      </x:c>
      <x:c r="E347" s="10" t="str">
        <x:v>Não pode ser vendido</x:v>
      </x:c>
      <x:c r="F347" s="4" t="str">
        <x:v>Não verificado</x:v>
      </x:c>
      <x:c r="G347" s="4" t="str">
        <x:v>Ninguém</x:v>
      </x:c>
      <x:c r="H347" s="4" t="str">
        <x:v>Não verificado</x:v>
      </x:c>
      <x:c r="I347" s="4" t="str">
        <x:v>Não verificado</x:v>
      </x:c>
      <x:c r="J347" s="4" t="str">
        <x:v>Não se aplica</x:v>
      </x:c>
      <x:c r="K347" s="4" t="str">
        <x:v>Não se aplica</x:v>
      </x:c>
      <x:c r="L347" s="4" t="str">
        <x:v>Não verificado</x:v>
      </x:c>
      <x:c r="M347" s="11" t="str">
        <x:v>Não se aplica</x:v>
      </x:c>
      <x:c r="N347" s="11" t="str">
        <x:v>Não se aplica</x:v>
      </x:c>
      <x:c r="O347" s="11" t="str">
        <x:v>Não se aplica</x:v>
      </x:c>
      <x:c r="P347" s="11" t="str">
        <x:v>Não se aplica</x:v>
      </x:c>
      <x:c r="Q347" s="11" t="str">
        <x:v>Não se aplica</x:v>
      </x:c>
      <x:c r="R347" s="11" t="str">
        <x:v>Não se aplica</x:v>
      </x:c>
      <x:c r="S347" s="11" t="str">
        <x:v>Não se aplica</x:v>
      </x:c>
      <x:c r="T347" s="11" t="str">
        <x:v>Não se aplica</x:v>
      </x:c>
      <x:c r="U347" s="4" t="str">
        <x:v>Alfaiataria: tecido + Joias Élficas</x:v>
      </x:c>
      <x:c r="V347" s="4" t="str">
        <x:v>Preços em ouro, exceto quando outra moeda está escrita. Estoque e condições podem variar.</x:v>
      </x:c>
      <x:c r="W347" s="4" t="str">
        <x:v>(S)1230</x:v>
      </x:c>
      <x:c r="X347" s="4" t="str">
        <x:v>Jewelry Shirt</x:v>
      </x:c>
      <x:c r="Y347" s="4" t="str">
        <x:v>https://pt.stardewvalleywiki.com/Alfaiataria</x:v>
      </x:c>
      <x:c r="Z347" s="4" t="str">
        <x:v>https://pt.stardewvalleywiki.com/Alfaiataria</x:v>
      </x:c>
      <x:c r="AA347" s="4" t="str">
        <x:v>Não verificado</x:v>
      </x:c>
      <x:c r="AB347" s="4" t="str">
        <x:v>https://stardewvalleywiki.com/Tailoring</x:v>
      </x:c>
      <x:c r="AC347" s="4" t="str">
        <x:v>https://github.com/juliaramosguedes/stardew-data/blob/4e0d98119afefd766f15ee77a529db4eb71fa240/data/pt-BR/tailoringrecipes.json</x:v>
      </x:c>
      <x:c r="AD347" s="4" t="str">
        <x:v>Não se aplica</x:v>
      </x:c>
      <x:c r="AE347" s="4" t="str">
        <x:v>https://github.com/MateusAquino/stardewids/blob/b96195eeea882e4cd415471a143b7307dc8e3aba/dist/shirts.json#L4143</x:v>
      </x:c>
      <x:c r="AF347" s="4" t="str">
        <x:v>Wiki: tabela da categoria</x:v>
      </x:c>
      <x:c r="AG347" s="4" t="str">
        <x:v>Preço de compra; Quem vende; Como obter por coleta/drop; Como obter comprando; Estação em que pode obter</x:v>
      </x:c>
      <x:c r="AH347" s="4" t="str">
        <x:v>Não se aplica</x:v>
      </x:c>
      <x:c r="AI347" s="4" t="str">
        <x:v>https://stardewvalleywiki.com/Tailoring</x:v>
      </x:c>
    </x:row>
    <x:row r="348" ht="85" customHeight="1">
      <x:c r="A348" s="4" t="str">
        <x:v>Camiseta com Pingente</x:v>
      </x:c>
      <x:c r="B348" s="4" t="str">
        <x:v>Uma camiseta com um pingente grande.</x:v>
      </x:c>
      <x:c r="C348" s="4" t="str">
        <x:v>Camisa</x:v>
      </x:c>
      <x:c r="D348" s="10" t="str">
        <x:v>Não verificado</x:v>
      </x:c>
      <x:c r="E348" s="10" t="str">
        <x:v>Não pode ser vendido</x:v>
      </x:c>
      <x:c r="F348" s="4" t="str">
        <x:v>Não verificado</x:v>
      </x:c>
      <x:c r="G348" s="4" t="str">
        <x:v>Ninguém</x:v>
      </x:c>
      <x:c r="H348" s="4" t="str">
        <x:v>Não verificado</x:v>
      </x:c>
      <x:c r="I348" s="4" t="str">
        <x:v>Não verificado</x:v>
      </x:c>
      <x:c r="J348" s="4" t="str">
        <x:v>Não se aplica</x:v>
      </x:c>
      <x:c r="K348" s="4" t="str">
        <x:v>Não se aplica</x:v>
      </x:c>
      <x:c r="L348" s="4" t="str">
        <x:v>Não verificado</x:v>
      </x:c>
      <x:c r="M348" s="11" t="str">
        <x:v>Não se aplica</x:v>
      </x:c>
      <x:c r="N348" s="11" t="str">
        <x:v>Não se aplica</x:v>
      </x:c>
      <x:c r="O348" s="11" t="str">
        <x:v>Não se aplica</x:v>
      </x:c>
      <x:c r="P348" s="11" t="str">
        <x:v>Não se aplica</x:v>
      </x:c>
      <x:c r="Q348" s="11" t="str">
        <x:v>Não se aplica</x:v>
      </x:c>
      <x:c r="R348" s="11" t="str">
        <x:v>Não se aplica</x:v>
      </x:c>
      <x:c r="S348" s="11" t="str">
        <x:v>Não se aplica</x:v>
      </x:c>
      <x:c r="T348" s="11" t="str">
        <x:v>Não se aplica</x:v>
      </x:c>
      <x:c r="U348" s="4" t="str">
        <x:v>Alfaiataria: tecido + Diamante</x:v>
      </x:c>
      <x:c r="V348" s="4" t="str">
        <x:v>Preços em ouro, exceto quando outra moeda está escrita. Estoque e condições podem variar.</x:v>
      </x:c>
      <x:c r="W348" s="4" t="str">
        <x:v>(S)1224</x:v>
      </x:c>
      <x:c r="X348" s="4" t="str">
        <x:v>Pendant Shirt</x:v>
      </x:c>
      <x:c r="Y348" s="4" t="str">
        <x:v>https://pt.stardewvalleywiki.com/Alfaiataria</x:v>
      </x:c>
      <x:c r="Z348" s="4" t="str">
        <x:v>https://pt.stardewvalleywiki.com/Alfaiataria</x:v>
      </x:c>
      <x:c r="AA348" s="4" t="str">
        <x:v>Não verificado</x:v>
      </x:c>
      <x:c r="AB348" s="4" t="str">
        <x:v>https://stardewvalleywiki.com/Tailoring</x:v>
      </x:c>
      <x:c r="AC348" s="4" t="str">
        <x:v>https://github.com/juliaramosguedes/stardew-data/blob/4e0d98119afefd766f15ee77a529db4eb71fa240/data/pt-BR/tailoringrecipes.json</x:v>
      </x:c>
      <x:c r="AD348" s="4" t="str">
        <x:v>Não se aplica</x:v>
      </x:c>
      <x:c r="AE348" s="4" t="str">
        <x:v>https://github.com/MateusAquino/stardewids/blob/b96195eeea882e4cd415471a143b7307dc8e3aba/dist/shirts.json#L4035</x:v>
      </x:c>
      <x:c r="AF348" s="4" t="str">
        <x:v>Wiki: tabela da categoria</x:v>
      </x:c>
      <x:c r="AG348" s="4" t="str">
        <x:v>Preço de compra; Quem vende; Como obter por coleta/drop; Como obter comprando; Estação em que pode obter</x:v>
      </x:c>
      <x:c r="AH348" s="4" t="str">
        <x:v>Não se aplica</x:v>
      </x:c>
      <x:c r="AI348" s="4" t="str">
        <x:v>https://stardewvalleywiki.com/Tailoring</x:v>
      </x:c>
    </x:row>
    <x:row r="349" ht="85" customHeight="1">
      <x:c r="A349" s="4" t="str">
        <x:v>Camiseta Confetes Mágicos</x:v>
      </x:c>
      <x:c r="B349" s="4" t="str">
        <x:v>Uma camiseta com confetes prismáticos.</x:v>
      </x:c>
      <x:c r="C349" s="4" t="str">
        <x:v>Camisa</x:v>
      </x:c>
      <x:c r="D349" s="10" t="str">
        <x:v>Não verificado</x:v>
      </x:c>
      <x:c r="E349" s="10" t="str">
        <x:v>Não pode ser vendido</x:v>
      </x:c>
      <x:c r="F349" s="4" t="str">
        <x:v>Não verificado</x:v>
      </x:c>
      <x:c r="G349" s="4" t="str">
        <x:v>Ninguém</x:v>
      </x:c>
      <x:c r="H349" s="4" t="str">
        <x:v>Não verificado</x:v>
      </x:c>
      <x:c r="I349" s="4" t="str">
        <x:v>Não verificado</x:v>
      </x:c>
      <x:c r="J349" s="4" t="str">
        <x:v>Não se aplica</x:v>
      </x:c>
      <x:c r="K349" s="4" t="str">
        <x:v>Não se aplica</x:v>
      </x:c>
      <x:c r="L349" s="4" t="str">
        <x:v>Não verificado</x:v>
      </x:c>
      <x:c r="M349" s="11" t="str">
        <x:v>Não se aplica</x:v>
      </x:c>
      <x:c r="N349" s="11" t="str">
        <x:v>Não se aplica</x:v>
      </x:c>
      <x:c r="O349" s="11" t="str">
        <x:v>Não se aplica</x:v>
      </x:c>
      <x:c r="P349" s="11" t="str">
        <x:v>Não se aplica</x:v>
      </x:c>
      <x:c r="Q349" s="11" t="str">
        <x:v>Não se aplica</x:v>
      </x:c>
      <x:c r="R349" s="11" t="str">
        <x:v>Não se aplica</x:v>
      </x:c>
      <x:c r="S349" s="11" t="str">
        <x:v>Não se aplica</x:v>
      </x:c>
      <x:c r="T349" s="11" t="str">
        <x:v>Não se aplica</x:v>
      </x:c>
      <x:c r="U349" s="4" t="str">
        <x:v>Alfaiataria: tecido + Doce-Pedra Mágico</x:v>
      </x:c>
      <x:c r="V349" s="4" t="str">
        <x:v>Preços em ouro, exceto quando outra moeda está escrita. Estoque e condições podem variar.</x:v>
      </x:c>
      <x:c r="W349" s="4" t="str">
        <x:v>(S)1997</x:v>
      </x:c>
      <x:c r="X349" s="4" t="str">
        <x:v>Magic Sprinkle Shirt</x:v>
      </x:c>
      <x:c r="Y349" s="4" t="str">
        <x:v>https://pt.stardewvalleywiki.com/Alfaiataria</x:v>
      </x:c>
      <x:c r="Z349" s="4" t="str">
        <x:v>https://pt.stardewvalleywiki.com/Alfaiataria</x:v>
      </x:c>
      <x:c r="AA349" s="4" t="str">
        <x:v>Não verificado</x:v>
      </x:c>
      <x:c r="AB349" s="4" t="str">
        <x:v>https://stardewvalleywiki.com/Tailoring</x:v>
      </x:c>
      <x:c r="AC349" s="4" t="str">
        <x:v>https://github.com/juliaramosguedes/stardew-data/blob/4e0d98119afefd766f15ee77a529db4eb71fa240/data/pt-BR/tailoringrecipes.json</x:v>
      </x:c>
      <x:c r="AD349" s="4" t="str">
        <x:v>Não se aplica</x:v>
      </x:c>
      <x:c r="AE349" s="4" t="str">
        <x:v>https://github.com/MateusAquino/stardewids/blob/b96195eeea882e4cd415471a143b7307dc8e3aba/dist/shirts.json#L5367</x:v>
      </x:c>
      <x:c r="AF349" s="4" t="str">
        <x:v>Wiki: tabela da categoria</x:v>
      </x:c>
      <x:c r="AG349" s="4" t="str">
        <x:v>Preço de compra; Quem vende; Como obter por coleta/drop; Como obter comprando; Estação em que pode obter</x:v>
      </x:c>
      <x:c r="AH349" s="4" t="str">
        <x:v>Não se aplica</x:v>
      </x:c>
      <x:c r="AI349" s="4" t="str">
        <x:v>https://stardewvalleywiki.com/Tailoring</x:v>
      </x:c>
    </x:row>
    <x:row r="350" ht="85" customHeight="1">
      <x:c r="A350" s="4" t="str">
        <x:v>Camiseta Cropped</x:v>
      </x:c>
      <x:c r="B350" s="4" t="str">
        <x:v>Uma camiseta bem mais curta.</x:v>
      </x:c>
      <x:c r="C350" s="4" t="str">
        <x:v>Camisa</x:v>
      </x:c>
      <x:c r="D350" s="10" t="str">
        <x:v>Não verificado</x:v>
      </x:c>
      <x:c r="E350" s="10" t="str">
        <x:v>Não pode ser vendido</x:v>
      </x:c>
      <x:c r="F350" s="4" t="str">
        <x:v>Não verificado</x:v>
      </x:c>
      <x:c r="G350" s="4" t="str">
        <x:v>Ninguém</x:v>
      </x:c>
      <x:c r="H350" s="4" t="str">
        <x:v>Não verificado</x:v>
      </x:c>
      <x:c r="I350" s="4" t="str">
        <x:v>Não verificado</x:v>
      </x:c>
      <x:c r="J350" s="4" t="str">
        <x:v>Não se aplica</x:v>
      </x:c>
      <x:c r="K350" s="4" t="str">
        <x:v>Não se aplica</x:v>
      </x:c>
      <x:c r="L350" s="4" t="str">
        <x:v>Não verificado</x:v>
      </x:c>
      <x:c r="M350" s="11" t="str">
        <x:v>Não se aplica</x:v>
      </x:c>
      <x:c r="N350" s="11" t="str">
        <x:v>Não se aplica</x:v>
      </x:c>
      <x:c r="O350" s="11" t="str">
        <x:v>Não se aplica</x:v>
      </x:c>
      <x:c r="P350" s="11" t="str">
        <x:v>Não se aplica</x:v>
      </x:c>
      <x:c r="Q350" s="11" t="str">
        <x:v>Não se aplica</x:v>
      </x:c>
      <x:c r="R350" s="11" t="str">
        <x:v>Não se aplica</x:v>
      </x:c>
      <x:c r="S350" s="11" t="str">
        <x:v>Não se aplica</x:v>
      </x:c>
      <x:c r="T350" s="11" t="str">
        <x:v>Não se aplica</x:v>
      </x:c>
      <x:c r="U350" s="4" t="str">
        <x:v>Alfaiataria: tecido + Amaranto</x:v>
      </x:c>
      <x:c r="V350" s="4" t="str">
        <x:v>Preços em ouro, exceto quando outra moeda está escrita. Estoque e condições podem variar.</x:v>
      </x:c>
      <x:c r="W350" s="4" t="str">
        <x:v>(S)1141</x:v>
      </x:c>
      <x:c r="X350" s="4" t="str">
        <x:v>Crop Top Shirt</x:v>
      </x:c>
      <x:c r="Y350" s="4" t="str">
        <x:v>https://pt.stardewvalleywiki.com/Alfaiataria</x:v>
      </x:c>
      <x:c r="Z350" s="4" t="str">
        <x:v>https://pt.stardewvalleywiki.com/Alfaiataria</x:v>
      </x:c>
      <x:c r="AA350" s="4" t="str">
        <x:v>Não verificado</x:v>
      </x:c>
      <x:c r="AB350" s="4" t="str">
        <x:v>https://stardewvalleywiki.com/Tailoring</x:v>
      </x:c>
      <x:c r="AC350" s="4" t="str">
        <x:v>https://github.com/juliaramosguedes/stardew-data/blob/4e0d98119afefd766f15ee77a529db4eb71fa240/data/pt-BR/tailoringrecipes.json</x:v>
      </x:c>
      <x:c r="AD350" s="4" t="str">
        <x:v>Não se aplica</x:v>
      </x:c>
      <x:c r="AE350" s="4" t="str">
        <x:v>https://github.com/MateusAquino/stardewids/blob/b96195eeea882e4cd415471a143b7307dc8e3aba/dist/shirts.json#L2541</x:v>
      </x:c>
      <x:c r="AF350" s="4" t="str">
        <x:v>Wiki: tabela da categoria</x:v>
      </x:c>
      <x:c r="AG350" s="4" t="str">
        <x:v>Preço de compra; Quem vende; Como obter por coleta/drop; Como obter comprando; Estação em que pode obter</x:v>
      </x:c>
      <x:c r="AH350" s="4" t="str">
        <x:v>Não se aplica</x:v>
      </x:c>
      <x:c r="AI350" s="4" t="str">
        <x:v>https://stardewvalleywiki.com/Tailoring</x:v>
      </x:c>
    </x:row>
    <x:row r="351" ht="85" customHeight="1">
      <x:c r="A351" s="4" t="str">
        <x:v>Camiseta de Açúcar</x:v>
      </x:c>
      <x:c r="B351" s="4" t="str">
        <x:v>Está explodindo com 'energia doce'.</x:v>
      </x:c>
      <x:c r="C351" s="4" t="str">
        <x:v>Camisa</x:v>
      </x:c>
      <x:c r="D351" s="10" t="str">
        <x:v>Não verificado</x:v>
      </x:c>
      <x:c r="E351" s="10" t="str">
        <x:v>Não pode ser vendido</x:v>
      </x:c>
      <x:c r="F351" s="4" t="str">
        <x:v>Não verificado</x:v>
      </x:c>
      <x:c r="G351" s="4" t="str">
        <x:v>Ninguém</x:v>
      </x:c>
      <x:c r="H351" s="4" t="str">
        <x:v>Não verificado</x:v>
      </x:c>
      <x:c r="I351" s="4" t="str">
        <x:v>Não verificado</x:v>
      </x:c>
      <x:c r="J351" s="4" t="str">
        <x:v>Não se aplica</x:v>
      </x:c>
      <x:c r="K351" s="4" t="str">
        <x:v>Não se aplica</x:v>
      </x:c>
      <x:c r="L351" s="4" t="str">
        <x:v>Não verificado</x:v>
      </x:c>
      <x:c r="M351" s="11" t="str">
        <x:v>Não se aplica</x:v>
      </x:c>
      <x:c r="N351" s="11" t="str">
        <x:v>Não se aplica</x:v>
      </x:c>
      <x:c r="O351" s="11" t="str">
        <x:v>Não se aplica</x:v>
      </x:c>
      <x:c r="P351" s="11" t="str">
        <x:v>Não se aplica</x:v>
      </x:c>
      <x:c r="Q351" s="11" t="str">
        <x:v>Não se aplica</x:v>
      </x:c>
      <x:c r="R351" s="11" t="str">
        <x:v>Não se aplica</x:v>
      </x:c>
      <x:c r="S351" s="11" t="str">
        <x:v>Não se aplica</x:v>
      </x:c>
      <x:c r="T351" s="11" t="str">
        <x:v>Não se aplica</x:v>
      </x:c>
      <x:c r="U351" s="4" t="str">
        <x:v>Alfaiataria: tecido + Açúcar</x:v>
      </x:c>
      <x:c r="V351" s="4" t="str">
        <x:v>Preços em ouro, exceto quando outra moeda está escrita. Estoque e condições podem variar.</x:v>
      </x:c>
      <x:c r="W351" s="4" t="str">
        <x:v>(S)1254</x:v>
      </x:c>
      <x:c r="X351" s="4" t="str">
        <x:v>Sugar Shirt</x:v>
      </x:c>
      <x:c r="Y351" s="4" t="str">
        <x:v>https://pt.stardewvalleywiki.com/Alfaiataria</x:v>
      </x:c>
      <x:c r="Z351" s="4" t="str">
        <x:v>https://pt.stardewvalleywiki.com/Alfaiataria</x:v>
      </x:c>
      <x:c r="AA351" s="4" t="str">
        <x:v>Não verificado</x:v>
      </x:c>
      <x:c r="AB351" s="4" t="str">
        <x:v>https://stardewvalleywiki.com/Tailoring</x:v>
      </x:c>
      <x:c r="AC351" s="4" t="str">
        <x:v>https://github.com/juliaramosguedes/stardew-data/blob/4e0d98119afefd766f15ee77a529db4eb71fa240/data/pt-BR/tailoringrecipes.json</x:v>
      </x:c>
      <x:c r="AD351" s="4" t="str">
        <x:v>Não se aplica</x:v>
      </x:c>
      <x:c r="AE351" s="4" t="str">
        <x:v>https://github.com/MateusAquino/stardewids/blob/b96195eeea882e4cd415471a143b7307dc8e3aba/dist/shirts.json#L4575</x:v>
      </x:c>
      <x:c r="AF351" s="4" t="str">
        <x:v>Wiki: tabela da categoria</x:v>
      </x:c>
      <x:c r="AG351" s="4" t="str">
        <x:v>Preço de compra; Quem vende; Como obter por coleta/drop; Como obter comprando; Estação em que pode obter</x:v>
      </x:c>
      <x:c r="AH351" s="4" t="str">
        <x:v>Não se aplica</x:v>
      </x:c>
      <x:c r="AI351" s="4" t="str">
        <x:v>https://stardewvalleywiki.com/Tailoring</x:v>
      </x:c>
    </x:row>
    <x:row r="352" ht="85" customHeight="1">
      <x:c r="A352" s="4" t="str">
        <x:v>Camiseta de Arco-Íris</x:v>
      </x:c>
      <x:c r="B352" s="4" t="str">
        <x:v>Uma camiseta simples com estampa de arco-íris.</x:v>
      </x:c>
      <x:c r="C352" s="4" t="str">
        <x:v>Camisa</x:v>
      </x:c>
      <x:c r="D352" s="10" t="str">
        <x:v>Não verificado</x:v>
      </x:c>
      <x:c r="E352" s="10" t="str">
        <x:v>Não pode ser vendido</x:v>
      </x:c>
      <x:c r="F352" s="4" t="str">
        <x:v>Não verificado</x:v>
      </x:c>
      <x:c r="G352" s="4" t="str">
        <x:v>Ninguém</x:v>
      </x:c>
      <x:c r="H352" s="4" t="str">
        <x:v>Não verificado</x:v>
      </x:c>
      <x:c r="I352" s="4" t="str">
        <x:v>Não verificado</x:v>
      </x:c>
      <x:c r="J352" s="4" t="str">
        <x:v>Não se aplica</x:v>
      </x:c>
      <x:c r="K352" s="4" t="str">
        <x:v>Não se aplica</x:v>
      </x:c>
      <x:c r="L352" s="4" t="str">
        <x:v>Não verificado</x:v>
      </x:c>
      <x:c r="M352" s="11" t="str">
        <x:v>Não se aplica</x:v>
      </x:c>
      <x:c r="N352" s="11" t="str">
        <x:v>Não se aplica</x:v>
      </x:c>
      <x:c r="O352" s="11" t="str">
        <x:v>Não se aplica</x:v>
      </x:c>
      <x:c r="P352" s="11" t="str">
        <x:v>Não se aplica</x:v>
      </x:c>
      <x:c r="Q352" s="11" t="str">
        <x:v>Não se aplica</x:v>
      </x:c>
      <x:c r="R352" s="11" t="str">
        <x:v>Não se aplica</x:v>
      </x:c>
      <x:c r="S352" s="11" t="str">
        <x:v>Não se aplica</x:v>
      </x:c>
      <x:c r="T352" s="11" t="str">
        <x:v>Não se aplica</x:v>
      </x:c>
      <x:c r="U352" s="4" t="str">
        <x:v>Alfaiataria: tecido + Sorvete</x:v>
      </x:c>
      <x:c r="V352" s="4" t="str">
        <x:v>Preços em ouro, exceto quando outra moeda está escrita. Estoque e condições podem variar.</x:v>
      </x:c>
      <x:c r="W352" s="4" t="str">
        <x:v>(S)1039</x:v>
      </x:c>
      <x:c r="X352" s="4" t="str">
        <x:v>Retro Rainbow Shirt</x:v>
      </x:c>
      <x:c r="Y352" s="4" t="str">
        <x:v>https://pt.stardewvalleywiki.com/Alfaiataria</x:v>
      </x:c>
      <x:c r="Z352" s="4" t="str">
        <x:v>https://pt.stardewvalleywiki.com/Alfaiataria</x:v>
      </x:c>
      <x:c r="AA352" s="4" t="str">
        <x:v>Não verificado</x:v>
      </x:c>
      <x:c r="AB352" s="4" t="str">
        <x:v>https://stardewvalleywiki.com/Tailoring</x:v>
      </x:c>
      <x:c r="AC352" s="4" t="str">
        <x:v>https://github.com/juliaramosguedes/stardew-data/blob/4e0d98119afefd766f15ee77a529db4eb71fa240/data/pt-BR/tailoringrecipes.json</x:v>
      </x:c>
      <x:c r="AD352" s="4" t="str">
        <x:v>Não se aplica</x:v>
      </x:c>
      <x:c r="AE352" s="4" t="str">
        <x:v>https://github.com/MateusAquino/stardewids/blob/b96195eeea882e4cd415471a143b7307dc8e3aba/dist/shirts.json#L705</x:v>
      </x:c>
      <x:c r="AF352" s="4" t="str">
        <x:v>Wiki: tabela da categoria</x:v>
      </x:c>
      <x:c r="AG352" s="4" t="str">
        <x:v>Preço de compra; Quem vende; Como obter por coleta/drop; Como obter comprando; Estação em que pode obter</x:v>
      </x:c>
      <x:c r="AH352" s="4" t="str">
        <x:v>Não se aplica</x:v>
      </x:c>
      <x:c r="AI352" s="4" t="str">
        <x:v>https://stardewvalleywiki.com/Tailoring</x:v>
      </x:c>
    </x:row>
    <x:row r="353" ht="85" customHeight="1">
      <x:c r="A353" s="4" t="str">
        <x:v>Camiseta de Bananas</x:v>
      </x:c>
      <x:c r="B353" s="4" t="str">
        <x:v>Considere usar esta camiseta se você ama bananas.</x:v>
      </x:c>
      <x:c r="C353" s="4" t="str">
        <x:v>Camisa</x:v>
      </x:c>
      <x:c r="D353" s="10" t="str">
        <x:v>Não verificado</x:v>
      </x:c>
      <x:c r="E353" s="10" t="str">
        <x:v>Não pode ser vendido</x:v>
      </x:c>
      <x:c r="F353" s="4" t="str">
        <x:v>Não verificado</x:v>
      </x:c>
      <x:c r="G353" s="4" t="str">
        <x:v>Ninguém</x:v>
      </x:c>
      <x:c r="H353" s="4" t="str">
        <x:v>Não verificado</x:v>
      </x:c>
      <x:c r="I353" s="4" t="str">
        <x:v>Não verificado</x:v>
      </x:c>
      <x:c r="J353" s="4" t="str">
        <x:v>Não se aplica</x:v>
      </x:c>
      <x:c r="K353" s="4" t="str">
        <x:v>Não se aplica</x:v>
      </x:c>
      <x:c r="L353" s="4" t="str">
        <x:v>Não verificado</x:v>
      </x:c>
      <x:c r="M353" s="11" t="str">
        <x:v>Não se aplica</x:v>
      </x:c>
      <x:c r="N353" s="11" t="str">
        <x:v>Não se aplica</x:v>
      </x:c>
      <x:c r="O353" s="11" t="str">
        <x:v>Não se aplica</x:v>
      </x:c>
      <x:c r="P353" s="11" t="str">
        <x:v>Não se aplica</x:v>
      </x:c>
      <x:c r="Q353" s="11" t="str">
        <x:v>Não se aplica</x:v>
      </x:c>
      <x:c r="R353" s="11" t="str">
        <x:v>Não se aplica</x:v>
      </x:c>
      <x:c r="S353" s="11" t="str">
        <x:v>Não se aplica</x:v>
      </x:c>
      <x:c r="T353" s="11" t="str">
        <x:v>Não se aplica</x:v>
      </x:c>
      <x:c r="U353" s="4" t="str">
        <x:v>Alfaiataria: tecido + Pudim de Banana </x:v>
      </x:c>
      <x:c r="V353" s="4" t="str">
        <x:v>Preços em ouro, exceto quando outra moeda está escrita. Estoque e condições podem variar.</x:v>
      </x:c>
      <x:c r="W353" s="4" t="str">
        <x:v>(S)1293</x:v>
      </x:c>
      <x:c r="X353" s="4" t="str">
        <x:v>Banana Shirt</x:v>
      </x:c>
      <x:c r="Y353" s="4" t="str">
        <x:v>https://pt.stardewvalleywiki.com/Alfaiataria</x:v>
      </x:c>
      <x:c r="Z353" s="4" t="str">
        <x:v>https://pt.stardewvalleywiki.com/Alfaiataria</x:v>
      </x:c>
      <x:c r="AA353" s="4" t="str">
        <x:v>Não verificado</x:v>
      </x:c>
      <x:c r="AB353" s="4" t="str">
        <x:v>https://stardewvalleywiki.com/Tailoring</x:v>
      </x:c>
      <x:c r="AC353" s="4" t="str">
        <x:v>https://github.com/juliaramosguedes/stardew-data/blob/4e0d98119afefd766f15ee77a529db4eb71fa240/data/pt-BR/tailoringrecipes.json</x:v>
      </x:c>
      <x:c r="AD353" s="4" t="str">
        <x:v>Não se aplica</x:v>
      </x:c>
      <x:c r="AE353" s="4" t="str">
        <x:v>https://github.com/MateusAquino/stardewids/blob/b96195eeea882e4cd415471a143b7307dc8e3aba/dist/shirts.json#L5277</x:v>
      </x:c>
      <x:c r="AF353" s="4" t="str">
        <x:v>Wiki: tabela da categoria</x:v>
      </x:c>
      <x:c r="AG353" s="4" t="str">
        <x:v>Preço de compra; Quem vende; Como obter por coleta/drop; Como obter comprando; Estação em que pode obter</x:v>
      </x:c>
      <x:c r="AH353" s="4" t="str">
        <x:v>Não se aplica</x:v>
      </x:c>
      <x:c r="AI353" s="4" t="str">
        <x:v>https://stardewvalleywiki.com/Tailoring</x:v>
      </x:c>
    </x:row>
    <x:row r="354" ht="85" customHeight="1">
      <x:c r="A354" s="4" t="str">
        <x:v>Camiseta de Boa Noite</x:v>
      </x:c>
      <x:c r="B354" s="4" t="str">
        <x:v>Uma grande camiseta com uma lua estampada.</x:v>
      </x:c>
      <x:c r="C354" s="4" t="str">
        <x:v>Camisa</x:v>
      </x:c>
      <x:c r="D354" s="10" t="str">
        <x:v>Não verificado</x:v>
      </x:c>
      <x:c r="E354" s="10" t="str">
        <x:v>Não pode ser vendido</x:v>
      </x:c>
      <x:c r="F354" s="4" t="str">
        <x:v>Não verificado</x:v>
      </x:c>
      <x:c r="G354" s="4" t="str">
        <x:v>Ninguém</x:v>
      </x:c>
      <x:c r="H354" s="4" t="str">
        <x:v>Não verificado</x:v>
      </x:c>
      <x:c r="I354" s="4" t="str">
        <x:v>Não verificado</x:v>
      </x:c>
      <x:c r="J354" s="4" t="str">
        <x:v>Não se aplica</x:v>
      </x:c>
      <x:c r="K354" s="4" t="str">
        <x:v>Não se aplica</x:v>
      </x:c>
      <x:c r="L354" s="4" t="str">
        <x:v>Não verificado</x:v>
      </x:c>
      <x:c r="M354" s="11" t="str">
        <x:v>Não se aplica</x:v>
      </x:c>
      <x:c r="N354" s="11" t="str">
        <x:v>Não se aplica</x:v>
      </x:c>
      <x:c r="O354" s="11" t="str">
        <x:v>Não se aplica</x:v>
      </x:c>
      <x:c r="P354" s="11" t="str">
        <x:v>Não se aplica</x:v>
      </x:c>
      <x:c r="Q354" s="11" t="str">
        <x:v>Não se aplica</x:v>
      </x:c>
      <x:c r="R354" s="11" t="str">
        <x:v>Não se aplica</x:v>
      </x:c>
      <x:c r="S354" s="11" t="str">
        <x:v>Não se aplica</x:v>
      </x:c>
      <x:c r="T354" s="11" t="str">
        <x:v>Não se aplica</x:v>
      </x:c>
      <x:c r="U354" s="4" t="str">
        <x:v>Alfaiataria: tecido + Lunarita</x:v>
      </x:c>
      <x:c r="V354" s="4" t="str">
        <x:v>Preços em ouro, exceto quando outra moeda está escrita. Estoque e condições podem variar.</x:v>
      </x:c>
      <x:c r="W354" s="4" t="str">
        <x:v>(S)1188</x:v>
      </x:c>
      <x:c r="X354" s="4" t="str">
        <x:v>Goodnight Shirt</x:v>
      </x:c>
      <x:c r="Y354" s="4" t="str">
        <x:v>https://pt.stardewvalleywiki.com/Alfaiataria</x:v>
      </x:c>
      <x:c r="Z354" s="4" t="str">
        <x:v>https://pt.stardewvalleywiki.com/Alfaiataria</x:v>
      </x:c>
      <x:c r="AA354" s="4" t="str">
        <x:v>Não verificado</x:v>
      </x:c>
      <x:c r="AB354" s="4" t="str">
        <x:v>https://stardewvalleywiki.com/Tailoring</x:v>
      </x:c>
      <x:c r="AC354" s="4" t="str">
        <x:v>https://github.com/juliaramosguedes/stardew-data/blob/4e0d98119afefd766f15ee77a529db4eb71fa240/data/pt-BR/tailoringrecipes.json</x:v>
      </x:c>
      <x:c r="AD354" s="4" t="str">
        <x:v>Não se aplica</x:v>
      </x:c>
      <x:c r="AE354" s="4" t="str">
        <x:v>https://github.com/MateusAquino/stardewids/blob/b96195eeea882e4cd415471a143b7307dc8e3aba/dist/shirts.json#L3387</x:v>
      </x:c>
      <x:c r="AF354" s="4" t="str">
        <x:v>Wiki: tabela da categoria</x:v>
      </x:c>
      <x:c r="AG354" s="4" t="str">
        <x:v>Preço de compra; Quem vende; Como obter por coleta/drop; Como obter comprando; Estação em que pode obter</x:v>
      </x:c>
      <x:c r="AH354" s="4" t="str">
        <x:v>Não se aplica</x:v>
      </x:c>
      <x:c r="AI354" s="4" t="str">
        <x:v>https://stardewvalleywiki.com/Tailoring</x:v>
      </x:c>
    </x:row>
    <x:row r="355" ht="100" customHeight="1">
      <x:c r="A355" s="4" t="str">
        <x:v>Camiseta de Bobo</x:v>
      </x:c>
      <x:c r="B355" s="4" t="str">
        <x:v>Uma camiseta rosa com um cara muito estranho.</x:v>
      </x:c>
      <x:c r="C355" s="4" t="str">
        <x:v>Camisa</x:v>
      </x:c>
      <x:c r="D355" s="10" t="str">
        <x:v>Não verificado</x:v>
      </x:c>
      <x:c r="E355" s="10" t="str">
        <x:v>Não pode ser vendido</x:v>
      </x:c>
      <x:c r="F355" s="4" t="str">
        <x:v>Não verificado</x:v>
      </x:c>
      <x:c r="G355" s="4" t="str">
        <x:v>Ninguém</x:v>
      </x:c>
      <x:c r="H355" s="4" t="str">
        <x:v>Não verificado</x:v>
      </x:c>
      <x:c r="I355" s="4" t="str">
        <x:v>Não verificado</x:v>
      </x:c>
      <x:c r="J355" s="4" t="str">
        <x:v>Não se aplica</x:v>
      </x:c>
      <x:c r="K355" s="4" t="str">
        <x:v>Não se aplica</x:v>
      </x:c>
      <x:c r="L355" s="4" t="str">
        <x:v>Não verificado</x:v>
      </x:c>
      <x:c r="M355" s="11" t="str">
        <x:v>Não se aplica</x:v>
      </x:c>
      <x:c r="N355" s="11" t="str">
        <x:v>Não se aplica</x:v>
      </x:c>
      <x:c r="O355" s="11" t="str">
        <x:v>Não se aplica</x:v>
      </x:c>
      <x:c r="P355" s="11" t="str">
        <x:v>Não se aplica</x:v>
      </x:c>
      <x:c r="Q355" s="11" t="str">
        <x:v>Não se aplica</x:v>
      </x:c>
      <x:c r="R355" s="11" t="str">
        <x:v>Não se aplica</x:v>
      </x:c>
      <x:c r="S355" s="11" t="str">
        <x:v>Não se aplica</x:v>
      </x:c>
      <x:c r="T355" s="11" t="str">
        <x:v>Não se aplica</x:v>
      </x:c>
      <x:c r="U355" s="4" t="str">
        <x:v>Não verificado</x:v>
      </x:c>
      <x:c r="V355" s="4" t="str">
        <x:v>Preços em ouro, exceto quando outra moeda está escrita. Estoque e condições podem variar.</x:v>
      </x:c>
      <x:c r="W355" s="4" t="str">
        <x:v>(S)1245</x:v>
      </x:c>
      <x:c r="X355" s="4" t="str">
        <x:v>Bobo Shirt</x:v>
      </x:c>
      <x:c r="Y355" s="4" t="str">
        <x:v>https://pt.stardewvalleywiki.com/Alfaiataria</x:v>
      </x:c>
      <x:c r="Z355" s="4" t="str">
        <x:v>https://pt.stardewvalleywiki.com/Alfaiataria</x:v>
      </x:c>
      <x:c r="AA355" s="4" t="str">
        <x:v>Não verificado</x:v>
      </x:c>
      <x:c r="AB355" s="4" t="str">
        <x:v>https://stardewvalleywiki.com/Tailoring</x:v>
      </x:c>
      <x:c r="AC355" s="4" t="str">
        <x:v>Não verificado</x:v>
      </x:c>
      <x:c r="AD355" s="4" t="str">
        <x:v>Não se aplica</x:v>
      </x:c>
      <x:c r="AE355" s="4" t="str">
        <x:v>https://github.com/MateusAquino/stardewids/blob/b96195eeea882e4cd415471a143b7307dc8e3aba/dist/shirts.json#L4413</x:v>
      </x:c>
      <x:c r="AF355" s="4" t="str">
        <x:v>Wiki: tabela da categoria</x:v>
      </x:c>
      <x:c r="AG355" s="4" t="str">
        <x:v>Preço de compra; Quem vende; Como obter por coleta/drop; Como obter comprando; Estação em que pode obter; Produção / fabricação</x:v>
      </x:c>
      <x:c r="AH355" s="4" t="str">
        <x:v>Não se aplica</x:v>
      </x:c>
      <x:c r="AI355" s="4" t="str">
        <x:v>https://stardewvalleywiki.com/Tailoring</x:v>
      </x:c>
    </x:row>
    <x:row r="356" ht="85" customHeight="1">
      <x:c r="A356" s="4" t="str">
        <x:v>Camiseta de Bobo da Corte</x:v>
      </x:c>
      <x:c r="B356" s="4" t="str">
        <x:v>Mostre o seu palhaço interior.</x:v>
      </x:c>
      <x:c r="C356" s="4" t="str">
        <x:v>Camisa</x:v>
      </x:c>
      <x:c r="D356" s="10" t="str">
        <x:v>Não verificado</x:v>
      </x:c>
      <x:c r="E356" s="10" t="str">
        <x:v>Não pode ser vendido</x:v>
      </x:c>
      <x:c r="F356" s="4" t="str">
        <x:v>Não verificado</x:v>
      </x:c>
      <x:c r="G356" s="4" t="str">
        <x:v>Ninguém</x:v>
      </x:c>
      <x:c r="H356" s="4" t="str">
        <x:v>Não verificado</x:v>
      </x:c>
      <x:c r="I356" s="4" t="str">
        <x:v>Não verificado</x:v>
      </x:c>
      <x:c r="J356" s="4" t="str">
        <x:v>Não se aplica</x:v>
      </x:c>
      <x:c r="K356" s="4" t="str">
        <x:v>Não se aplica</x:v>
      </x:c>
      <x:c r="L356" s="4" t="str">
        <x:v>Não verificado</x:v>
      </x:c>
      <x:c r="M356" s="11" t="str">
        <x:v>Não se aplica</x:v>
      </x:c>
      <x:c r="N356" s="11" t="str">
        <x:v>Não se aplica</x:v>
      </x:c>
      <x:c r="O356" s="11" t="str">
        <x:v>Não se aplica</x:v>
      </x:c>
      <x:c r="P356" s="11" t="str">
        <x:v>Não se aplica</x:v>
      </x:c>
      <x:c r="Q356" s="11" t="str">
        <x:v>Não se aplica</x:v>
      </x:c>
      <x:c r="R356" s="11" t="str">
        <x:v>Não se aplica</x:v>
      </x:c>
      <x:c r="S356" s="11" t="str">
        <x:v>Não se aplica</x:v>
      </x:c>
      <x:c r="T356" s="11" t="str">
        <x:v>Não se aplica</x:v>
      </x:c>
      <x:c r="U356" s="4" t="str">
        <x:v>Alfaiataria: tecido + Pirita</x:v>
      </x:c>
      <x:c r="V356" s="4" t="str">
        <x:v>Preços em ouro, exceto quando outra moeda está escrita. Estoque e condições podem variar.</x:v>
      </x:c>
      <x:c r="W356" s="4" t="str">
        <x:v>(S)1192</x:v>
      </x:c>
      <x:c r="X356" s="4" t="str">
        <x:v>Jester Shirt</x:v>
      </x:c>
      <x:c r="Y356" s="4" t="str">
        <x:v>https://pt.stardewvalleywiki.com/Alfaiataria</x:v>
      </x:c>
      <x:c r="Z356" s="4" t="str">
        <x:v>https://pt.stardewvalleywiki.com/Alfaiataria</x:v>
      </x:c>
      <x:c r="AA356" s="4" t="str">
        <x:v>Não verificado</x:v>
      </x:c>
      <x:c r="AB356" s="4" t="str">
        <x:v>https://stardewvalleywiki.com/Tailoring</x:v>
      </x:c>
      <x:c r="AC356" s="4" t="str">
        <x:v>https://github.com/juliaramosguedes/stardew-data/blob/4e0d98119afefd766f15ee77a529db4eb71fa240/data/pt-BR/tailoringrecipes.json</x:v>
      </x:c>
      <x:c r="AD356" s="4" t="str">
        <x:v>Não se aplica</x:v>
      </x:c>
      <x:c r="AE356" s="4" t="str">
        <x:v>https://github.com/MateusAquino/stardewids/blob/b96195eeea882e4cd415471a143b7307dc8e3aba/dist/shirts.json#L3459</x:v>
      </x:c>
      <x:c r="AF356" s="4" t="str">
        <x:v>Wiki: tabela da categoria</x:v>
      </x:c>
      <x:c r="AG356" s="4" t="str">
        <x:v>Preço de compra; Quem vende; Como obter por coleta/drop; Como obter comprando; Estação em que pode obter</x:v>
      </x:c>
      <x:c r="AH356" s="4" t="str">
        <x:v>Não se aplica</x:v>
      </x:c>
      <x:c r="AI356" s="4" t="str">
        <x:v>https://stardewvalleywiki.com/Tailoring</x:v>
      </x:c>
    </x:row>
    <x:row r="357" ht="100" customHeight="1">
      <x:c r="A357" s="4" t="str">
        <x:v>Camiseta de Bolinhas</x:v>
      </x:c>
      <x:c r="B357" s="4" t="str">
        <x:v>Uma camiseta escura com bolinhas tingíveis.</x:v>
      </x:c>
      <x:c r="C357" s="4" t="str">
        <x:v>Camisa</x:v>
      </x:c>
      <x:c r="D357" s="10" t="str">
        <x:v>Não verificado</x:v>
      </x:c>
      <x:c r="E357" s="10" t="str">
        <x:v>Não pode ser vendido</x:v>
      </x:c>
      <x:c r="F357" s="4" t="str">
        <x:v>Não verificado</x:v>
      </x:c>
      <x:c r="G357" s="4" t="str">
        <x:v>Ninguém</x:v>
      </x:c>
      <x:c r="H357" s="4" t="str">
        <x:v>Não verificado</x:v>
      </x:c>
      <x:c r="I357" s="4" t="str">
        <x:v>Não verificado</x:v>
      </x:c>
      <x:c r="J357" s="4" t="str">
        <x:v>Não se aplica</x:v>
      </x:c>
      <x:c r="K357" s="4" t="str">
        <x:v>Não se aplica</x:v>
      </x:c>
      <x:c r="L357" s="4" t="str">
        <x:v>Não verificado</x:v>
      </x:c>
      <x:c r="M357" s="11" t="str">
        <x:v>Não se aplica</x:v>
      </x:c>
      <x:c r="N357" s="11" t="str">
        <x:v>Não se aplica</x:v>
      </x:c>
      <x:c r="O357" s="11" t="str">
        <x:v>Não se aplica</x:v>
      </x:c>
      <x:c r="P357" s="11" t="str">
        <x:v>Não se aplica</x:v>
      </x:c>
      <x:c r="Q357" s="11" t="str">
        <x:v>Não se aplica</x:v>
      </x:c>
      <x:c r="R357" s="11" t="str">
        <x:v>Não se aplica</x:v>
      </x:c>
      <x:c r="S357" s="11" t="str">
        <x:v>Não se aplica</x:v>
      </x:c>
      <x:c r="T357" s="11" t="str">
        <x:v>Não se aplica</x:v>
      </x:c>
      <x:c r="U357" s="4" t="str">
        <x:v>Não verificado</x:v>
      </x:c>
      <x:c r="V357" s="4" t="str">
        <x:v>Preços em ouro, exceto quando outra moeda está escrita. Estoque e condições podem variar.</x:v>
      </x:c>
      <x:c r="W357" s="4" t="str">
        <x:v>(S)1272</x:v>
      </x:c>
      <x:c r="X357" s="4" t="str">
        <x:v>Polka Dot Shirt</x:v>
      </x:c>
      <x:c r="Y357" s="4" t="str">
        <x:v>https://pt.stardewvalleywiki.com/Alfaiataria</x:v>
      </x:c>
      <x:c r="Z357" s="4" t="str">
        <x:v>https://pt.stardewvalleywiki.com/Alfaiataria</x:v>
      </x:c>
      <x:c r="AA357" s="4" t="str">
        <x:v>Não verificado</x:v>
      </x:c>
      <x:c r="AB357" s="4" t="str">
        <x:v>https://stardewvalleywiki.com/Tailoring</x:v>
      </x:c>
      <x:c r="AC357" s="4" t="str">
        <x:v>Não verificado</x:v>
      </x:c>
      <x:c r="AD357" s="4" t="str">
        <x:v>Não se aplica</x:v>
      </x:c>
      <x:c r="AE357" s="4" t="str">
        <x:v>https://github.com/MateusAquino/stardewids/blob/b96195eeea882e4cd415471a143b7307dc8e3aba/dist/shirts.json#L4899</x:v>
      </x:c>
      <x:c r="AF357" s="4" t="str">
        <x:v>Wiki: tabela da categoria</x:v>
      </x:c>
      <x:c r="AG357" s="4" t="str">
        <x:v>Preço de compra; Quem vende; Como obter por coleta/drop; Como obter comprando; Estação em que pode obter; Produção / fabricação</x:v>
      </x:c>
      <x:c r="AH357" s="4" t="str">
        <x:v>Não se aplica</x:v>
      </x:c>
      <x:c r="AI357" s="4" t="str">
        <x:v>https://stardewvalleywiki.com/Tailoring</x:v>
      </x:c>
    </x:row>
    <x:row r="358" ht="85" customHeight="1">
      <x:c r="A358" s="4" t="str">
        <x:v>Camiseta de Bolinhos de Caranguejo</x:v>
      </x:c>
      <x:c r="B358" s="4" t="str">
        <x:v>Pré untada com óleo. Bon Appetit!</x:v>
      </x:c>
      <x:c r="C358" s="4" t="str">
        <x:v>Camisa</x:v>
      </x:c>
      <x:c r="D358" s="10" t="str">
        <x:v>Não verificado</x:v>
      </x:c>
      <x:c r="E358" s="10" t="str">
        <x:v>Não pode ser vendido</x:v>
      </x:c>
      <x:c r="F358" s="4" t="str">
        <x:v>Não verificado</x:v>
      </x:c>
      <x:c r="G358" s="4" t="str">
        <x:v>Ninguém</x:v>
      </x:c>
      <x:c r="H358" s="4" t="str">
        <x:v>Não verificado</x:v>
      </x:c>
      <x:c r="I358" s="4" t="str">
        <x:v>Não verificado</x:v>
      </x:c>
      <x:c r="J358" s="4" t="str">
        <x:v>Não se aplica</x:v>
      </x:c>
      <x:c r="K358" s="4" t="str">
        <x:v>Não se aplica</x:v>
      </x:c>
      <x:c r="L358" s="4" t="str">
        <x:v>Não verificado</x:v>
      </x:c>
      <x:c r="M358" s="11" t="str">
        <x:v>Não se aplica</x:v>
      </x:c>
      <x:c r="N358" s="11" t="str">
        <x:v>Não se aplica</x:v>
      </x:c>
      <x:c r="O358" s="11" t="str">
        <x:v>Não se aplica</x:v>
      </x:c>
      <x:c r="P358" s="11" t="str">
        <x:v>Não se aplica</x:v>
      </x:c>
      <x:c r="Q358" s="11" t="str">
        <x:v>Não se aplica</x:v>
      </x:c>
      <x:c r="R358" s="11" t="str">
        <x:v>Não se aplica</x:v>
      </x:c>
      <x:c r="S358" s="11" t="str">
        <x:v>Não se aplica</x:v>
      </x:c>
      <x:c r="T358" s="11" t="str">
        <x:v>Não se aplica</x:v>
      </x:c>
      <x:c r="U358" s="4" t="str">
        <x:v>Alfaiataria: tecido + Bolinhos de Caranguejo</x:v>
      </x:c>
      <x:c r="V358" s="4" t="str">
        <x:v>Preços em ouro, exceto quando outra moeda está escrita. Estoque e condições podem variar.</x:v>
      </x:c>
      <x:c r="W358" s="4" t="str">
        <x:v>(S)1276</x:v>
      </x:c>
      <x:c r="X358" s="4" t="str">
        <x:v>Crab Cake Shirt</x:v>
      </x:c>
      <x:c r="Y358" s="4" t="str">
        <x:v>https://pt.stardewvalleywiki.com/Alfaiataria</x:v>
      </x:c>
      <x:c r="Z358" s="4" t="str">
        <x:v>https://pt.stardewvalleywiki.com/Alfaiataria</x:v>
      </x:c>
      <x:c r="AA358" s="4" t="str">
        <x:v>Não verificado</x:v>
      </x:c>
      <x:c r="AB358" s="4" t="str">
        <x:v>https://stardewvalleywiki.com/Tailoring</x:v>
      </x:c>
      <x:c r="AC358" s="4" t="str">
        <x:v>https://github.com/juliaramosguedes/stardew-data/blob/4e0d98119afefd766f15ee77a529db4eb71fa240/data/pt-BR/tailoringrecipes.json</x:v>
      </x:c>
      <x:c r="AD358" s="4" t="str">
        <x:v>Não se aplica</x:v>
      </x:c>
      <x:c r="AE358" s="4" t="str">
        <x:v>https://github.com/MateusAquino/stardewids/blob/b96195eeea882e4cd415471a143b7307dc8e3aba/dist/shirts.json#L4971</x:v>
      </x:c>
      <x:c r="AF358" s="4" t="str">
        <x:v>Wiki: tabela da categoria</x:v>
      </x:c>
      <x:c r="AG358" s="4" t="str">
        <x:v>Preço de compra; Quem vende; Como obter por coleta/drop; Como obter comprando; Estação em que pode obter</x:v>
      </x:c>
      <x:c r="AH358" s="4" t="str">
        <x:v>Não se aplica</x:v>
      </x:c>
      <x:c r="AI358" s="4" t="str">
        <x:v>https://stardewvalleywiki.com/Tailoring</x:v>
      </x:c>
    </x:row>
    <x:row r="359" ht="85" customHeight="1">
      <x:c r="A359" s="4" t="str">
        <x:v>Camiseta de Boneco</x:v>
      </x:c>
      <x:c r="B359" s="4" t="str">
        <x:v>Um camiseta com o desenho de um boneco antigo.</x:v>
      </x:c>
      <x:c r="C359" s="4" t="str">
        <x:v>Camisa</x:v>
      </x:c>
      <x:c r="D359" s="10" t="str">
        <x:v>Não verificado</x:v>
      </x:c>
      <x:c r="E359" s="10" t="str">
        <x:v>Não pode ser vendido</x:v>
      </x:c>
      <x:c r="F359" s="4" t="str">
        <x:v>Não verificado</x:v>
      </x:c>
      <x:c r="G359" s="4" t="str">
        <x:v>Ninguém</x:v>
      </x:c>
      <x:c r="H359" s="4" t="str">
        <x:v>Não verificado</x:v>
      </x:c>
      <x:c r="I359" s="4" t="str">
        <x:v>Não verificado</x:v>
      </x:c>
      <x:c r="J359" s="4" t="str">
        <x:v>Não se aplica</x:v>
      </x:c>
      <x:c r="K359" s="4" t="str">
        <x:v>Não se aplica</x:v>
      </x:c>
      <x:c r="L359" s="4" t="str">
        <x:v>Não verificado</x:v>
      </x:c>
      <x:c r="M359" s="11" t="str">
        <x:v>Não se aplica</x:v>
      </x:c>
      <x:c r="N359" s="11" t="str">
        <x:v>Não se aplica</x:v>
      </x:c>
      <x:c r="O359" s="11" t="str">
        <x:v>Não se aplica</x:v>
      </x:c>
      <x:c r="P359" s="11" t="str">
        <x:v>Não se aplica</x:v>
      </x:c>
      <x:c r="Q359" s="11" t="str">
        <x:v>Não se aplica</x:v>
      </x:c>
      <x:c r="R359" s="11" t="str">
        <x:v>Não se aplica</x:v>
      </x:c>
      <x:c r="S359" s="11" t="str">
        <x:v>Não se aplica</x:v>
      </x:c>
      <x:c r="T359" s="11" t="str">
        <x:v>Não se aplica</x:v>
      </x:c>
      <x:c r="U359" s="4" t="str">
        <x:v>Alfaiataria: tecido + Boneco Antigo</x:v>
      </x:c>
      <x:c r="V359" s="4" t="str">
        <x:v>Preços em ouro, exceto quando outra moeda está escrita. Estoque e condições podem variar.</x:v>
      </x:c>
      <x:c r="W359" s="4" t="str">
        <x:v>(S)1229</x:v>
      </x:c>
      <x:c r="X359" s="4" t="str">
        <x:v>Doll Shirt</x:v>
      </x:c>
      <x:c r="Y359" s="4" t="str">
        <x:v>https://pt.stardewvalleywiki.com/Alfaiataria</x:v>
      </x:c>
      <x:c r="Z359" s="4" t="str">
        <x:v>https://pt.stardewvalleywiki.com/Alfaiataria</x:v>
      </x:c>
      <x:c r="AA359" s="4" t="str">
        <x:v>Não verificado</x:v>
      </x:c>
      <x:c r="AB359" s="4" t="str">
        <x:v>https://stardewvalleywiki.com/Tailoring</x:v>
      </x:c>
      <x:c r="AC359" s="4" t="str">
        <x:v>https://github.com/juliaramosguedes/stardew-data/blob/4e0d98119afefd766f15ee77a529db4eb71fa240/data/pt-BR/tailoringrecipes.json</x:v>
      </x:c>
      <x:c r="AD359" s="4" t="str">
        <x:v>Não se aplica</x:v>
      </x:c>
      <x:c r="AE359" s="4" t="str">
        <x:v>https://github.com/MateusAquino/stardewids/blob/b96195eeea882e4cd415471a143b7307dc8e3aba/dist/shirts.json#L4125</x:v>
      </x:c>
      <x:c r="AF359" s="4" t="str">
        <x:v>Wiki: tabela da categoria</x:v>
      </x:c>
      <x:c r="AG359" s="4" t="str">
        <x:v>Preço de compra; Quem vende; Como obter por coleta/drop; Como obter comprando; Estação em que pode obter</x:v>
      </x:c>
      <x:c r="AH359" s="4" t="str">
        <x:v>Não se aplica</x:v>
      </x:c>
      <x:c r="AI359" s="4" t="str">
        <x:v>https://stardewvalleywiki.com/Tailoring</x:v>
      </x:c>
    </x:row>
    <x:row r="360" ht="85" customHeight="1">
      <x:c r="A360" s="4" t="str">
        <x:v>Camiseta de Carpa</x:v>
      </x:c>
      <x:c r="B360" s="4" t="str">
        <x:v>Uma grande carpa adorna a frente.</x:v>
      </x:c>
      <x:c r="C360" s="4" t="str">
        <x:v>Camisa</x:v>
      </x:c>
      <x:c r="D360" s="10" t="str">
        <x:v>Não verificado</x:v>
      </x:c>
      <x:c r="E360" s="10" t="str">
        <x:v>Não pode ser vendido</x:v>
      </x:c>
      <x:c r="F360" s="4" t="str">
        <x:v>Não verificado</x:v>
      </x:c>
      <x:c r="G360" s="4" t="str">
        <x:v>Ninguém</x:v>
      </x:c>
      <x:c r="H360" s="4" t="str">
        <x:v>Não verificado</x:v>
      </x:c>
      <x:c r="I360" s="4" t="str">
        <x:v>Não verificado</x:v>
      </x:c>
      <x:c r="J360" s="4" t="str">
        <x:v>Não se aplica</x:v>
      </x:c>
      <x:c r="K360" s="4" t="str">
        <x:v>Não se aplica</x:v>
      </x:c>
      <x:c r="L360" s="4" t="str">
        <x:v>Não verificado</x:v>
      </x:c>
      <x:c r="M360" s="11" t="str">
        <x:v>Não se aplica</x:v>
      </x:c>
      <x:c r="N360" s="11" t="str">
        <x:v>Não se aplica</x:v>
      </x:c>
      <x:c r="O360" s="11" t="str">
        <x:v>Não se aplica</x:v>
      </x:c>
      <x:c r="P360" s="11" t="str">
        <x:v>Não se aplica</x:v>
      </x:c>
      <x:c r="Q360" s="11" t="str">
        <x:v>Não se aplica</x:v>
      </x:c>
      <x:c r="R360" s="11" t="str">
        <x:v>Não se aplica</x:v>
      </x:c>
      <x:c r="S360" s="11" t="str">
        <x:v>Não se aplica</x:v>
      </x:c>
      <x:c r="T360" s="11" t="str">
        <x:v>Não se aplica</x:v>
      </x:c>
      <x:c r="U360" s="4" t="str">
        <x:v>Alfaiataria: tecido + Carpa-surpresa</x:v>
      </x:c>
      <x:c r="V360" s="4" t="str">
        <x:v>Preços em ouro, exceto quando outra moeda está escrita. Estoque e condições podem variar.</x:v>
      </x:c>
      <x:c r="W360" s="4" t="str">
        <x:v>(S)1250</x:v>
      </x:c>
      <x:c r="X360" s="4" t="str">
        <x:v>Carp Shirt</x:v>
      </x:c>
      <x:c r="Y360" s="4" t="str">
        <x:v>https://pt.stardewvalleywiki.com/Alfaiataria</x:v>
      </x:c>
      <x:c r="Z360" s="4" t="str">
        <x:v>https://pt.stardewvalleywiki.com/Alfaiataria</x:v>
      </x:c>
      <x:c r="AA360" s="4" t="str">
        <x:v>Não verificado</x:v>
      </x:c>
      <x:c r="AB360" s="4" t="str">
        <x:v>https://stardewvalleywiki.com/Tailoring</x:v>
      </x:c>
      <x:c r="AC360" s="4" t="str">
        <x:v>https://github.com/juliaramosguedes/stardew-data/blob/4e0d98119afefd766f15ee77a529db4eb71fa240/data/pt-BR/tailoringrecipes.json</x:v>
      </x:c>
      <x:c r="AD360" s="4" t="str">
        <x:v>Não se aplica</x:v>
      </x:c>
      <x:c r="AE360" s="4" t="str">
        <x:v>https://github.com/MateusAquino/stardewids/blob/b96195eeea882e4cd415471a143b7307dc8e3aba/dist/shirts.json#L4503</x:v>
      </x:c>
      <x:c r="AF360" s="4" t="str">
        <x:v>Wiki: tabela da categoria</x:v>
      </x:c>
      <x:c r="AG360" s="4" t="str">
        <x:v>Preço de compra; Quem vende; Como obter por coleta/drop; Como obter comprando; Estação em que pode obter</x:v>
      </x:c>
      <x:c r="AH360" s="4" t="str">
        <x:v>Não se aplica</x:v>
      </x:c>
      <x:c r="AI360" s="4" t="str">
        <x:v>https://stardewvalleywiki.com/Tailoring</x:v>
      </x:c>
    </x:row>
    <x:row r="361" ht="85" customHeight="1">
      <x:c r="A361" s="4" t="str">
        <x:v>Camiseta de Caveira</x:v>
      </x:c>
      <x:c r="B361" s="4" t="str">
        <x:v>Uma camiseta com uma caveira assustadora estampada.</x:v>
      </x:c>
      <x:c r="C361" s="4" t="str">
        <x:v>Camisa</x:v>
      </x:c>
      <x:c r="D361" s="10" t="str">
        <x:v>Não verificado</x:v>
      </x:c>
      <x:c r="E361" s="10" t="str">
        <x:v>Não pode ser vendido</x:v>
      </x:c>
      <x:c r="F361" s="4" t="str">
        <x:v>Não verificado</x:v>
      </x:c>
      <x:c r="G361" s="4" t="str">
        <x:v>Ninguém</x:v>
      </x:c>
      <x:c r="H361" s="4" t="str">
        <x:v>Não verificado</x:v>
      </x:c>
      <x:c r="I361" s="4" t="str">
        <x:v>Não verificado</x:v>
      </x:c>
      <x:c r="J361" s="4" t="str">
        <x:v>Não se aplica</x:v>
      </x:c>
      <x:c r="K361" s="4" t="str">
        <x:v>Não se aplica</x:v>
      </x:c>
      <x:c r="L361" s="4" t="str">
        <x:v>Não verificado</x:v>
      </x:c>
      <x:c r="M361" s="11" t="str">
        <x:v>Não se aplica</x:v>
      </x:c>
      <x:c r="N361" s="11" t="str">
        <x:v>Não se aplica</x:v>
      </x:c>
      <x:c r="O361" s="11" t="str">
        <x:v>Não se aplica</x:v>
      </x:c>
      <x:c r="P361" s="11" t="str">
        <x:v>Não se aplica</x:v>
      </x:c>
      <x:c r="Q361" s="11" t="str">
        <x:v>Não se aplica</x:v>
      </x:c>
      <x:c r="R361" s="11" t="str">
        <x:v>Não se aplica</x:v>
      </x:c>
      <x:c r="S361" s="11" t="str">
        <x:v>Não se aplica</x:v>
      </x:c>
      <x:c r="T361" s="11" t="str">
        <x:v>Não se aplica</x:v>
      </x:c>
      <x:c r="U361" s="4" t="str">
        <x:v>Alfaiataria: tecido + Caveira Pré-histórica</x:v>
      </x:c>
      <x:c r="V361" s="4" t="str">
        <x:v>Preços em ouro, exceto quando outra moeda está escrita. Estoque e condições podem variar.</x:v>
      </x:c>
      <x:c r="W361" s="4" t="str">
        <x:v>(S)1004</x:v>
      </x:c>
      <x:c r="X361" s="4" t="str">
        <x:v>Skull Shirt</x:v>
      </x:c>
      <x:c r="Y361" s="4" t="str">
        <x:v>https://pt.stardewvalleywiki.com/Alfaiataria</x:v>
      </x:c>
      <x:c r="Z361" s="4" t="str">
        <x:v>https://pt.stardewvalleywiki.com/Alfaiataria</x:v>
      </x:c>
      <x:c r="AA361" s="4" t="str">
        <x:v>Não verificado</x:v>
      </x:c>
      <x:c r="AB361" s="4" t="str">
        <x:v>https://stardewvalleywiki.com/Tailoring</x:v>
      </x:c>
      <x:c r="AC361" s="4" t="str">
        <x:v>https://github.com/juliaramosguedes/stardew-data/blob/4e0d98119afefd766f15ee77a529db4eb71fa240/data/pt-BR/tailoringrecipes.json</x:v>
      </x:c>
      <x:c r="AD361" s="4" t="str">
        <x:v>Não se aplica</x:v>
      </x:c>
      <x:c r="AE361" s="4" t="str">
        <x:v>https://github.com/MateusAquino/stardewids/blob/b96195eeea882e4cd415471a143b7307dc8e3aba/dist/shirts.json#L75</x:v>
      </x:c>
      <x:c r="AF361" s="4" t="str">
        <x:v>Wiki: tabela da categoria</x:v>
      </x:c>
      <x:c r="AG361" s="4" t="str">
        <x:v>Preço de compra; Quem vende; Como obter por coleta/drop; Como obter comprando; Estação em que pode obter</x:v>
      </x:c>
      <x:c r="AH361" s="4" t="str">
        <x:v>Não se aplica</x:v>
      </x:c>
      <x:c r="AI361" s="4" t="str">
        <x:v>https://stardewvalleywiki.com/Tailoring</x:v>
      </x:c>
    </x:row>
    <x:row r="362" ht="85" customHeight="1">
      <x:c r="A362" s="4" t="str">
        <x:v>Camiseta de Céu Noturno</x:v>
      </x:c>
      <x:c r="B362" s="4" t="str">
        <x:v>Uma camiseta que te lembra de um céu noturno.</x:v>
      </x:c>
      <x:c r="C362" s="4" t="str">
        <x:v>Camisa</x:v>
      </x:c>
      <x:c r="D362" s="10" t="str">
        <x:v>Não verificado</x:v>
      </x:c>
      <x:c r="E362" s="10" t="str">
        <x:v>Não pode ser vendido</x:v>
      </x:c>
      <x:c r="F362" s="4" t="str">
        <x:v>Não verificado</x:v>
      </x:c>
      <x:c r="G362" s="4" t="str">
        <x:v>Ninguém</x:v>
      </x:c>
      <x:c r="H362" s="4" t="str">
        <x:v>Não verificado</x:v>
      </x:c>
      <x:c r="I362" s="4" t="str">
        <x:v>Não verificado</x:v>
      </x:c>
      <x:c r="J362" s="4" t="str">
        <x:v>Não se aplica</x:v>
      </x:c>
      <x:c r="K362" s="4" t="str">
        <x:v>Não se aplica</x:v>
      </x:c>
      <x:c r="L362" s="4" t="str">
        <x:v>Não verificado</x:v>
      </x:c>
      <x:c r="M362" s="11" t="str">
        <x:v>Não se aplica</x:v>
      </x:c>
      <x:c r="N362" s="11" t="str">
        <x:v>Não se aplica</x:v>
      </x:c>
      <x:c r="O362" s="11" t="str">
        <x:v>Não se aplica</x:v>
      </x:c>
      <x:c r="P362" s="11" t="str">
        <x:v>Não se aplica</x:v>
      </x:c>
      <x:c r="Q362" s="11" t="str">
        <x:v>Não se aplica</x:v>
      </x:c>
      <x:c r="R362" s="11" t="str">
        <x:v>Não se aplica</x:v>
      </x:c>
      <x:c r="S362" s="11" t="str">
        <x:v>Não se aplica</x:v>
      </x:c>
      <x:c r="T362" s="11" t="str">
        <x:v>Não se aplica</x:v>
      </x:c>
      <x:c r="U362" s="4" t="str">
        <x:v>Alfaiataria: tecido + Torta de Mirtilo</x:v>
      </x:c>
      <x:c r="V362" s="4" t="str">
        <x:v>Preços em ouro, exceto quando outra moeda está escrita. Estoque e condições podem variar.</x:v>
      </x:c>
      <x:c r="W362" s="4" t="str">
        <x:v>(S)1016</x:v>
      </x:c>
      <x:c r="X362" s="4" t="str">
        <x:v>Night Sky Shirt</x:v>
      </x:c>
      <x:c r="Y362" s="4" t="str">
        <x:v>https://pt.stardewvalleywiki.com/Alfaiataria</x:v>
      </x:c>
      <x:c r="Z362" s="4" t="str">
        <x:v>https://pt.stardewvalleywiki.com/Alfaiataria</x:v>
      </x:c>
      <x:c r="AA362" s="4" t="str">
        <x:v>Não verificado</x:v>
      </x:c>
      <x:c r="AB362" s="4" t="str">
        <x:v>https://stardewvalleywiki.com/Tailoring</x:v>
      </x:c>
      <x:c r="AC362" s="4" t="str">
        <x:v>https://github.com/juliaramosguedes/stardew-data/blob/4e0d98119afefd766f15ee77a529db4eb71fa240/data/pt-BR/tailoringrecipes.json</x:v>
      </x:c>
      <x:c r="AD362" s="4" t="str">
        <x:v>Não se aplica</x:v>
      </x:c>
      <x:c r="AE362" s="4" t="str">
        <x:v>https://github.com/MateusAquino/stardewids/blob/b96195eeea882e4cd415471a143b7307dc8e3aba/dist/shirts.json#L291</x:v>
      </x:c>
      <x:c r="AF362" s="4" t="str">
        <x:v>Wiki: tabela da categoria</x:v>
      </x:c>
      <x:c r="AG362" s="4" t="str">
        <x:v>Preço de compra; Quem vende; Como obter por coleta/drop; Como obter comprando; Estação em que pode obter</x:v>
      </x:c>
      <x:c r="AH362" s="4" t="str">
        <x:v>Não se aplica</x:v>
      </x:c>
      <x:c r="AI362" s="4" t="str">
        <x:v>https://stardewvalleywiki.com/Tailoring</x:v>
      </x:c>
    </x:row>
    <x:row r="363" ht="85" customHeight="1">
      <x:c r="A363" s="4" t="str">
        <x:v>Camiseta de Chá</x:v>
      </x:c>
      <x:c r="B363" s="4" t="str">
        <x:v>Uma camiseta inspirada pela popular bebida.</x:v>
      </x:c>
      <x:c r="C363" s="4" t="str">
        <x:v>Camisa</x:v>
      </x:c>
      <x:c r="D363" s="10" t="str">
        <x:v>Não verificado</x:v>
      </x:c>
      <x:c r="E363" s="10" t="str">
        <x:v>Não pode ser vendido</x:v>
      </x:c>
      <x:c r="F363" s="4" t="str">
        <x:v>Não verificado</x:v>
      </x:c>
      <x:c r="G363" s="4" t="str">
        <x:v>Ninguém</x:v>
      </x:c>
      <x:c r="H363" s="4" t="str">
        <x:v>Não verificado</x:v>
      </x:c>
      <x:c r="I363" s="4" t="str">
        <x:v>Não verificado</x:v>
      </x:c>
      <x:c r="J363" s="4" t="str">
        <x:v>Não se aplica</x:v>
      </x:c>
      <x:c r="K363" s="4" t="str">
        <x:v>Não se aplica</x:v>
      </x:c>
      <x:c r="L363" s="4" t="str">
        <x:v>Não verificado</x:v>
      </x:c>
      <x:c r="M363" s="11" t="str">
        <x:v>Não se aplica</x:v>
      </x:c>
      <x:c r="N363" s="11" t="str">
        <x:v>Não se aplica</x:v>
      </x:c>
      <x:c r="O363" s="11" t="str">
        <x:v>Não se aplica</x:v>
      </x:c>
      <x:c r="P363" s="11" t="str">
        <x:v>Não se aplica</x:v>
      </x:c>
      <x:c r="Q363" s="11" t="str">
        <x:v>Não se aplica</x:v>
      </x:c>
      <x:c r="R363" s="11" t="str">
        <x:v>Não se aplica</x:v>
      </x:c>
      <x:c r="S363" s="11" t="str">
        <x:v>Não se aplica</x:v>
      </x:c>
      <x:c r="T363" s="11" t="str">
        <x:v>Não se aplica</x:v>
      </x:c>
      <x:c r="U363" s="4" t="str">
        <x:v>Alfaiataria: tecido + Chá Verde</x:v>
      </x:c>
      <x:c r="V363" s="4" t="str">
        <x:v>Preços em ouro, exceto quando outra moeda está escrita. Estoque e condições podem variar.</x:v>
      </x:c>
      <x:c r="W363" s="4" t="str">
        <x:v>(S)1287</x:v>
      </x:c>
      <x:c r="X363" s="4" t="str">
        <x:v>Tea Shirt</x:v>
      </x:c>
      <x:c r="Y363" s="4" t="str">
        <x:v>https://pt.stardewvalleywiki.com/Alfaiataria</x:v>
      </x:c>
      <x:c r="Z363" s="4" t="str">
        <x:v>https://pt.stardewvalleywiki.com/Alfaiataria</x:v>
      </x:c>
      <x:c r="AA363" s="4" t="str">
        <x:v>Não verificado</x:v>
      </x:c>
      <x:c r="AB363" s="4" t="str">
        <x:v>https://stardewvalleywiki.com/Tailoring</x:v>
      </x:c>
      <x:c r="AC363" s="4" t="str">
        <x:v>https://github.com/juliaramosguedes/stardew-data/blob/4e0d98119afefd766f15ee77a529db4eb71fa240/data/pt-BR/tailoringrecipes.json</x:v>
      </x:c>
      <x:c r="AD363" s="4" t="str">
        <x:v>Não se aplica</x:v>
      </x:c>
      <x:c r="AE363" s="4" t="str">
        <x:v>https://github.com/MateusAquino/stardewids/blob/b96195eeea882e4cd415471a143b7307dc8e3aba/dist/shirts.json#L5169</x:v>
      </x:c>
      <x:c r="AF363" s="4" t="str">
        <x:v>Wiki: tabela da categoria</x:v>
      </x:c>
      <x:c r="AG363" s="4" t="str">
        <x:v>Preço de compra; Quem vende; Como obter por coleta/drop; Como obter comprando; Estação em que pode obter</x:v>
      </x:c>
      <x:c r="AH363" s="4" t="str">
        <x:v>Não se aplica</x:v>
      </x:c>
      <x:c r="AI363" s="4" t="str">
        <x:v>https://stardewvalleywiki.com/Tailoring</x:v>
      </x:c>
    </x:row>
    <x:row r="364" ht="85" customHeight="1">
      <x:c r="A364" s="4" t="str">
        <x:v>Camiseta de Chamas</x:v>
      </x:c>
      <x:c r="B364" s="4" t="str">
        <x:v>Fique descolado com chamas infernais.</x:v>
      </x:c>
      <x:c r="C364" s="4" t="str">
        <x:v>Camisa</x:v>
      </x:c>
      <x:c r="D364" s="10" t="str">
        <x:v>Não verificado</x:v>
      </x:c>
      <x:c r="E364" s="10" t="str">
        <x:v>Não pode ser vendido</x:v>
      </x:c>
      <x:c r="F364" s="4" t="str">
        <x:v>Não verificado</x:v>
      </x:c>
      <x:c r="G364" s="4" t="str">
        <x:v>Ninguém</x:v>
      </x:c>
      <x:c r="H364" s="4" t="str">
        <x:v>Não verificado</x:v>
      </x:c>
      <x:c r="I364" s="4" t="str">
        <x:v>Não verificado</x:v>
      </x:c>
      <x:c r="J364" s="4" t="str">
        <x:v>Não se aplica</x:v>
      </x:c>
      <x:c r="K364" s="4" t="str">
        <x:v>Não se aplica</x:v>
      </x:c>
      <x:c r="L364" s="4" t="str">
        <x:v>Não verificado</x:v>
      </x:c>
      <x:c r="M364" s="11" t="str">
        <x:v>Não se aplica</x:v>
      </x:c>
      <x:c r="N364" s="11" t="str">
        <x:v>Não se aplica</x:v>
      </x:c>
      <x:c r="O364" s="11" t="str">
        <x:v>Não se aplica</x:v>
      </x:c>
      <x:c r="P364" s="11" t="str">
        <x:v>Não se aplica</x:v>
      </x:c>
      <x:c r="Q364" s="11" t="str">
        <x:v>Não se aplica</x:v>
      </x:c>
      <x:c r="R364" s="11" t="str">
        <x:v>Não se aplica</x:v>
      </x:c>
      <x:c r="S364" s="11" t="str">
        <x:v>Não se aplica</x:v>
      </x:c>
      <x:c r="T364" s="11" t="str">
        <x:v>Não se aplica</x:v>
      </x:c>
      <x:c r="U364" s="4" t="str">
        <x:v>Alfaiataria: tecido + Enguia Picante</x:v>
      </x:c>
      <x:c r="V364" s="4" t="str">
        <x:v>Preços em ouro, exceto quando outra moeda está escrita. Estoque e condições podem variar.</x:v>
      </x:c>
      <x:c r="W364" s="4" t="str">
        <x:v>(S)1226</x:v>
      </x:c>
      <x:c r="X364" s="4" t="str">
        <x:v>Flames Shirt</x:v>
      </x:c>
      <x:c r="Y364" s="4" t="str">
        <x:v>https://pt.stardewvalleywiki.com/Alfaiataria</x:v>
      </x:c>
      <x:c r="Z364" s="4" t="str">
        <x:v>https://pt.stardewvalleywiki.com/Alfaiataria</x:v>
      </x:c>
      <x:c r="AA364" s="4" t="str">
        <x:v>Não verificado</x:v>
      </x:c>
      <x:c r="AB364" s="4" t="str">
        <x:v>https://stardewvalleywiki.com/Tailoring</x:v>
      </x:c>
      <x:c r="AC364" s="4" t="str">
        <x:v>https://github.com/juliaramosguedes/stardew-data/blob/4e0d98119afefd766f15ee77a529db4eb71fa240/data/pt-BR/tailoringrecipes.json</x:v>
      </x:c>
      <x:c r="AD364" s="4" t="str">
        <x:v>Não se aplica</x:v>
      </x:c>
      <x:c r="AE364" s="4" t="str">
        <x:v>https://github.com/MateusAquino/stardewids/blob/b96195eeea882e4cd415471a143b7307dc8e3aba/dist/shirts.json#L4071</x:v>
      </x:c>
      <x:c r="AF364" s="4" t="str">
        <x:v>Wiki: tabela da categoria</x:v>
      </x:c>
      <x:c r="AG364" s="4" t="str">
        <x:v>Preço de compra; Quem vende; Como obter por coleta/drop; Como obter comprando; Estação em que pode obter</x:v>
      </x:c>
      <x:c r="AH364" s="4" t="str">
        <x:v>Não se aplica</x:v>
      </x:c>
      <x:c r="AI364" s="4" t="str">
        <x:v>https://stardewvalleywiki.com/Tailoring</x:v>
      </x:c>
    </x:row>
    <x:row r="365" ht="100" customHeight="1">
      <x:c r="A365" s="4" t="str">
        <x:v>Camiseta de Coração</x:v>
      </x:c>
      <x:c r="B365" s="4" t="str">
        <x:v>Mostre seus sentimentos com essa roupa super macia.</x:v>
      </x:c>
      <x:c r="C365" s="4" t="str">
        <x:v>Camisa</x:v>
      </x:c>
      <x:c r="D365" s="10" t="str">
        <x:v>Não verificado</x:v>
      </x:c>
      <x:c r="E365" s="10" t="str">
        <x:v>Não pode ser vendido</x:v>
      </x:c>
      <x:c r="F365" s="4" t="str">
        <x:v>Não verificado</x:v>
      </x:c>
      <x:c r="G365" s="4" t="str">
        <x:v>Ninguém</x:v>
      </x:c>
      <x:c r="H365" s="4" t="str">
        <x:v>Não verificado</x:v>
      </x:c>
      <x:c r="I365" s="4" t="str">
        <x:v>Não verificado</x:v>
      </x:c>
      <x:c r="J365" s="4" t="str">
        <x:v>Não se aplica</x:v>
      </x:c>
      <x:c r="K365" s="4" t="str">
        <x:v>Não se aplica</x:v>
      </x:c>
      <x:c r="L365" s="4" t="str">
        <x:v>Não verificado</x:v>
      </x:c>
      <x:c r="M365" s="11" t="str">
        <x:v>Não se aplica</x:v>
      </x:c>
      <x:c r="N365" s="11" t="str">
        <x:v>Não se aplica</x:v>
      </x:c>
      <x:c r="O365" s="11" t="str">
        <x:v>Não se aplica</x:v>
      </x:c>
      <x:c r="P365" s="11" t="str">
        <x:v>Não se aplica</x:v>
      </x:c>
      <x:c r="Q365" s="11" t="str">
        <x:v>Não se aplica</x:v>
      </x:c>
      <x:c r="R365" s="11" t="str">
        <x:v>Não se aplica</x:v>
      </x:c>
      <x:c r="S365" s="11" t="str">
        <x:v>Não se aplica</x:v>
      </x:c>
      <x:c r="T365" s="11" t="str">
        <x:v>Não se aplica</x:v>
      </x:c>
      <x:c r="U365" s="4" t="str">
        <x:v>Não verificado</x:v>
      </x:c>
      <x:c r="V365" s="4" t="str">
        <x:v>Nome compartilhado por vários IDs; a página pode tratar apenas da família. Variação individual não integralmente verificada.</x:v>
      </x:c>
      <x:c r="W365" s="4" t="str">
        <x:v>(S)1028</x:v>
      </x:c>
      <x:c r="X365" s="4" t="str">
        <x:v>Heart Shirt</x:v>
      </x:c>
      <x:c r="Y365" s="4" t="str">
        <x:v>https://pt.stardewvalleywiki.com/Alfaiataria</x:v>
      </x:c>
      <x:c r="Z365" s="4" t="str">
        <x:v>https://pt.stardewvalleywiki.com/Alfaiataria</x:v>
      </x:c>
      <x:c r="AA365" s="4" t="str">
        <x:v>Não verificado</x:v>
      </x:c>
      <x:c r="AB365" s="4" t="str">
        <x:v>https://stardewvalleywiki.com/Tailoring</x:v>
      </x:c>
      <x:c r="AC365" s="4" t="str">
        <x:v>Não verificado</x:v>
      </x:c>
      <x:c r="AD365" s="4" t="str">
        <x:v>Não se aplica</x:v>
      </x:c>
      <x:c r="AE365" s="4" t="str">
        <x:v>https://github.com/MateusAquino/stardewids/blob/b96195eeea882e4cd415471a143b7307dc8e3aba/dist/shirts.json#L507</x:v>
      </x:c>
      <x:c r="AF365" s="4" t="str">
        <x:v>Wiki: tabela da categoria; variação por ID</x:v>
      </x:c>
      <x:c r="AG365" s="4" t="str">
        <x:v>Preço de compra; Quem vende; Como obter por coleta/drop; Como obter comprando; Estação em que pode obter; Produção / fabricação</x:v>
      </x:c>
      <x:c r="AH365" s="4" t="str">
        <x:v>Não se aplica</x:v>
      </x:c>
      <x:c r="AI365" s="4" t="str">
        <x:v>https://stardewvalleywiki.com/Tailoring</x:v>
      </x:c>
    </x:row>
    <x:row r="366" ht="85" customHeight="1">
      <x:c r="A366" s="4" t="str">
        <x:v>Camiseta de Coração</x:v>
      </x:c>
      <x:c r="B366" s="4" t="str">
        <x:v>Mostre seus sentimentos com essa roupa super macia.</x:v>
      </x:c>
      <x:c r="C366" s="4" t="str">
        <x:v>Camisa</x:v>
      </x:c>
      <x:c r="D366" s="10" t="str">
        <x:v>Não verificado</x:v>
      </x:c>
      <x:c r="E366" s="10" t="str">
        <x:v>Não pode ser vendido</x:v>
      </x:c>
      <x:c r="F366" s="4" t="str">
        <x:v>Não verificado</x:v>
      </x:c>
      <x:c r="G366" s="4" t="str">
        <x:v>Ninguém</x:v>
      </x:c>
      <x:c r="H366" s="4" t="str">
        <x:v>Não verificado</x:v>
      </x:c>
      <x:c r="I366" s="4" t="str">
        <x:v>Não verificado</x:v>
      </x:c>
      <x:c r="J366" s="4" t="str">
        <x:v>Não se aplica</x:v>
      </x:c>
      <x:c r="K366" s="4" t="str">
        <x:v>Não se aplica</x:v>
      </x:c>
      <x:c r="L366" s="4" t="str">
        <x:v>Não verificado</x:v>
      </x:c>
      <x:c r="M366" s="11" t="str">
        <x:v>Não se aplica</x:v>
      </x:c>
      <x:c r="N366" s="11" t="str">
        <x:v>Não se aplica</x:v>
      </x:c>
      <x:c r="O366" s="11" t="str">
        <x:v>Não se aplica</x:v>
      </x:c>
      <x:c r="P366" s="11" t="str">
        <x:v>Não se aplica</x:v>
      </x:c>
      <x:c r="Q366" s="11" t="str">
        <x:v>Não se aplica</x:v>
      </x:c>
      <x:c r="R366" s="11" t="str">
        <x:v>Não se aplica</x:v>
      </x:c>
      <x:c r="S366" s="11" t="str">
        <x:v>Não se aplica</x:v>
      </x:c>
      <x:c r="T366" s="11" t="str">
        <x:v>Não se aplica</x:v>
      </x:c>
      <x:c r="U366" s="4" t="str">
        <x:v>Alfaiataria: tecido + Pão Estranho</x:v>
      </x:c>
      <x:c r="V366" s="4" t="str">
        <x:v>Nome compartilhado por vários IDs; a página pode tratar apenas da família. Variação individual não integralmente verificada.</x:v>
      </x:c>
      <x:c r="W366" s="4" t="str">
        <x:v>(S)1210</x:v>
      </x:c>
      <x:c r="X366" s="4" t="str">
        <x:v>Heart Shirt</x:v>
      </x:c>
      <x:c r="Y366" s="4" t="str">
        <x:v>https://pt.stardewvalleywiki.com/Alfaiataria</x:v>
      </x:c>
      <x:c r="Z366" s="4" t="str">
        <x:v>https://pt.stardewvalleywiki.com/Alfaiataria</x:v>
      </x:c>
      <x:c r="AA366" s="4" t="str">
        <x:v>Não verificado</x:v>
      </x:c>
      <x:c r="AB366" s="4" t="str">
        <x:v>https://stardewvalleywiki.com/Tailoring</x:v>
      </x:c>
      <x:c r="AC366" s="4" t="str">
        <x:v>https://github.com/juliaramosguedes/stardew-data/blob/4e0d98119afefd766f15ee77a529db4eb71fa240/data/pt-BR/tailoringrecipes.json</x:v>
      </x:c>
      <x:c r="AD366" s="4" t="str">
        <x:v>Não se aplica</x:v>
      </x:c>
      <x:c r="AE366" s="4" t="str">
        <x:v>https://github.com/MateusAquino/stardewids/blob/b96195eeea882e4cd415471a143b7307dc8e3aba/dist/shirts.json#L3783</x:v>
      </x:c>
      <x:c r="AF366" s="4" t="str">
        <x:v>Wiki: tabela da categoria; variação por ID</x:v>
      </x:c>
      <x:c r="AG366" s="4" t="str">
        <x:v>Preço de compra; Quem vende; Como obter por coleta/drop; Como obter comprando; Estação em que pode obter</x:v>
      </x:c>
      <x:c r="AH366" s="4" t="str">
        <x:v>Não se aplica</x:v>
      </x:c>
      <x:c r="AI366" s="4" t="str">
        <x:v>https://stardewvalleywiki.com/Tailoring</x:v>
      </x:c>
    </x:row>
    <x:row r="367" ht="100" customHeight="1">
      <x:c r="A367" s="4" t="str">
        <x:v>Camiseta de Esporte</x:v>
      </x:c>
      <x:c r="B367" s="4" t="str">
        <x:v>Jogue o que sabe com esta roupa clássica.</x:v>
      </x:c>
      <x:c r="C367" s="4" t="str">
        <x:v>Camisa</x:v>
      </x:c>
      <x:c r="D367" s="10" t="str">
        <x:v>Não verificado</x:v>
      </x:c>
      <x:c r="E367" s="10" t="str">
        <x:v>Não pode ser vendido</x:v>
      </x:c>
      <x:c r="F367" s="4" t="str">
        <x:v>Não verificado</x:v>
      </x:c>
      <x:c r="G367" s="4" t="str">
        <x:v>Ninguém</x:v>
      </x:c>
      <x:c r="H367" s="4" t="str">
        <x:v>Não verificado</x:v>
      </x:c>
      <x:c r="I367" s="4" t="str">
        <x:v>Não verificado</x:v>
      </x:c>
      <x:c r="J367" s="4" t="str">
        <x:v>Não se aplica</x:v>
      </x:c>
      <x:c r="K367" s="4" t="str">
        <x:v>Não se aplica</x:v>
      </x:c>
      <x:c r="L367" s="4" t="str">
        <x:v>Não verificado</x:v>
      </x:c>
      <x:c r="M367" s="11" t="str">
        <x:v>Não se aplica</x:v>
      </x:c>
      <x:c r="N367" s="11" t="str">
        <x:v>Não se aplica</x:v>
      </x:c>
      <x:c r="O367" s="11" t="str">
        <x:v>Não se aplica</x:v>
      </x:c>
      <x:c r="P367" s="11" t="str">
        <x:v>Não se aplica</x:v>
      </x:c>
      <x:c r="Q367" s="11" t="str">
        <x:v>Não se aplica</x:v>
      </x:c>
      <x:c r="R367" s="11" t="str">
        <x:v>Não se aplica</x:v>
      </x:c>
      <x:c r="S367" s="11" t="str">
        <x:v>Não se aplica</x:v>
      </x:c>
      <x:c r="T367" s="11" t="str">
        <x:v>Não se aplica</x:v>
      </x:c>
      <x:c r="U367" s="4" t="str">
        <x:v>Não verificado</x:v>
      </x:c>
      <x:c r="V367" s="4" t="str">
        <x:v>Preços em ouro, exceto quando outra moeda está escrita. Estoque e condições podem variar.</x:v>
      </x:c>
      <x:c r="W367" s="4" t="str">
        <x:v>(S)1209</x:v>
      </x:c>
      <x:c r="X367" s="4" t="str">
        <x:v>Sports Shirt</x:v>
      </x:c>
      <x:c r="Y367" s="4" t="str">
        <x:v>https://pt.stardewvalleywiki.com/Alfaiataria</x:v>
      </x:c>
      <x:c r="Z367" s="4" t="str">
        <x:v>https://pt.stardewvalleywiki.com/Alfaiataria</x:v>
      </x:c>
      <x:c r="AA367" s="4" t="str">
        <x:v>Não verificado</x:v>
      </x:c>
      <x:c r="AB367" s="4" t="str">
        <x:v>https://stardewvalleywiki.com/Tailoring</x:v>
      </x:c>
      <x:c r="AC367" s="4" t="str">
        <x:v>Não verificado</x:v>
      </x:c>
      <x:c r="AD367" s="4" t="str">
        <x:v>Não se aplica</x:v>
      </x:c>
      <x:c r="AE367" s="4" t="str">
        <x:v>https://github.com/MateusAquino/stardewids/blob/b96195eeea882e4cd415471a143b7307dc8e3aba/dist/shirts.json#L3765</x:v>
      </x:c>
      <x:c r="AF367" s="4" t="str">
        <x:v>Wiki: tabela da categoria</x:v>
      </x:c>
      <x:c r="AG367" s="4" t="str">
        <x:v>Preço de compra; Quem vende; Como obter por coleta/drop; Como obter comprando; Estação em que pode obter; Produção / fabricação</x:v>
      </x:c>
      <x:c r="AH367" s="4" t="str">
        <x:v>Não se aplica</x:v>
      </x:c>
      <x:c r="AI367" s="4" t="str">
        <x:v>https://stardewvalleywiki.com/Tailoring</x:v>
      </x:c>
    </x:row>
    <x:row r="368" ht="100" customHeight="1">
      <x:c r="A368" s="4" t="str">
        <x:v>Camiseta de Esqueleto</x:v>
      </x:c>
      <x:c r="B368" s="4" t="str">
        <x:v>Uma camiseta com costelas de esqueleto estampadas.</x:v>
      </x:c>
      <x:c r="C368" s="4" t="str">
        <x:v>Camisa</x:v>
      </x:c>
      <x:c r="D368" s="10" t="str">
        <x:v>Não verificado</x:v>
      </x:c>
      <x:c r="E368" s="10" t="str">
        <x:v>Não pode ser vendido</x:v>
      </x:c>
      <x:c r="F368" s="4" t="str">
        <x:v>Não verificado</x:v>
      </x:c>
      <x:c r="G368" s="4" t="str">
        <x:v>Ninguém</x:v>
      </x:c>
      <x:c r="H368" s="4" t="str">
        <x:v>Não verificado</x:v>
      </x:c>
      <x:c r="I368" s="4" t="str">
        <x:v>Não verificado</x:v>
      </x:c>
      <x:c r="J368" s="4" t="str">
        <x:v>Não se aplica</x:v>
      </x:c>
      <x:c r="K368" s="4" t="str">
        <x:v>Não se aplica</x:v>
      </x:c>
      <x:c r="L368" s="4" t="str">
        <x:v>Não verificado</x:v>
      </x:c>
      <x:c r="M368" s="11" t="str">
        <x:v>Não se aplica</x:v>
      </x:c>
      <x:c r="N368" s="11" t="str">
        <x:v>Não se aplica</x:v>
      </x:c>
      <x:c r="O368" s="11" t="str">
        <x:v>Não se aplica</x:v>
      </x:c>
      <x:c r="P368" s="11" t="str">
        <x:v>Não se aplica</x:v>
      </x:c>
      <x:c r="Q368" s="11" t="str">
        <x:v>Não se aplica</x:v>
      </x:c>
      <x:c r="R368" s="11" t="str">
        <x:v>Não se aplica</x:v>
      </x:c>
      <x:c r="S368" s="11" t="str">
        <x:v>Não se aplica</x:v>
      </x:c>
      <x:c r="T368" s="11" t="str">
        <x:v>Não se aplica</x:v>
      </x:c>
      <x:c r="U368" s="4" t="str">
        <x:v>Não verificado</x:v>
      </x:c>
      <x:c r="V368" s="4" t="str">
        <x:v>Preços em ouro, exceto quando outra moeda está escrita. Estoque e condições podem variar.</x:v>
      </x:c>
      <x:c r="W368" s="4" t="str">
        <x:v>(S)1014</x:v>
      </x:c>
      <x:c r="X368" s="4" t="str">
        <x:v>Skeleton Shirt</x:v>
      </x:c>
      <x:c r="Y368" s="4" t="str">
        <x:v>https://pt.stardewvalleywiki.com/Alfaiataria</x:v>
      </x:c>
      <x:c r="Z368" s="4" t="str">
        <x:v>https://pt.stardewvalleywiki.com/Alfaiataria</x:v>
      </x:c>
      <x:c r="AA368" s="4" t="str">
        <x:v>Não verificado</x:v>
      </x:c>
      <x:c r="AB368" s="4" t="str">
        <x:v>https://stardewvalleywiki.com/Tailoring</x:v>
      </x:c>
      <x:c r="AC368" s="4" t="str">
        <x:v>Não verificado</x:v>
      </x:c>
      <x:c r="AD368" s="4" t="str">
        <x:v>Não se aplica</x:v>
      </x:c>
      <x:c r="AE368" s="4" t="str">
        <x:v>https://github.com/MateusAquino/stardewids/blob/b96195eeea882e4cd415471a143b7307dc8e3aba/dist/shirts.json#L255</x:v>
      </x:c>
      <x:c r="AF368" s="4" t="str">
        <x:v>Wiki: tabela da categoria</x:v>
      </x:c>
      <x:c r="AG368" s="4" t="str">
        <x:v>Preço de compra; Quem vende; Como obter por coleta/drop; Como obter comprando; Estação em que pode obter; Produção / fabricação</x:v>
      </x:c>
      <x:c r="AH368" s="4" t="str">
        <x:v>Não se aplica</x:v>
      </x:c>
      <x:c r="AI368" s="4" t="str">
        <x:v>https://stardewvalleywiki.com/Tailoring</x:v>
      </x:c>
    </x:row>
    <x:row r="369" ht="85" customHeight="1">
      <x:c r="A369" s="4" t="str">
        <x:v>Camiseta de Estrela</x:v>
      </x:c>
      <x:c r="B369" s="4" t="str">
        <x:v>Era para a estrela brilhar no escuro, mas ela não brilha.</x:v>
      </x:c>
      <x:c r="C369" s="4" t="str">
        <x:v>Camisa</x:v>
      </x:c>
      <x:c r="D369" s="10" t="str">
        <x:v>Não verificado</x:v>
      </x:c>
      <x:c r="E369" s="10" t="str">
        <x:v>Não pode ser vendido</x:v>
      </x:c>
      <x:c r="F369" s="4" t="str">
        <x:v>Não verificado</x:v>
      </x:c>
      <x:c r="G369" s="4" t="str">
        <x:v>Ninguém</x:v>
      </x:c>
      <x:c r="H369" s="4" t="str">
        <x:v>Não verificado</x:v>
      </x:c>
      <x:c r="I369" s="4" t="str">
        <x:v>Não verificado</x:v>
      </x:c>
      <x:c r="J369" s="4" t="str">
        <x:v>Não se aplica</x:v>
      </x:c>
      <x:c r="K369" s="4" t="str">
        <x:v>Não se aplica</x:v>
      </x:c>
      <x:c r="L369" s="4" t="str">
        <x:v>Não verificado</x:v>
      </x:c>
      <x:c r="M369" s="11" t="str">
        <x:v>Não se aplica</x:v>
      </x:c>
      <x:c r="N369" s="11" t="str">
        <x:v>Não se aplica</x:v>
      </x:c>
      <x:c r="O369" s="11" t="str">
        <x:v>Não se aplica</x:v>
      </x:c>
      <x:c r="P369" s="11" t="str">
        <x:v>Não se aplica</x:v>
      </x:c>
      <x:c r="Q369" s="11" t="str">
        <x:v>Não se aplica</x:v>
      </x:c>
      <x:c r="R369" s="11" t="str">
        <x:v>Não se aplica</x:v>
      </x:c>
      <x:c r="S369" s="11" t="str">
        <x:v>Não se aplica</x:v>
      </x:c>
      <x:c r="T369" s="11" t="str">
        <x:v>Não se aplica</x:v>
      </x:c>
      <x:c r="U369" s="4" t="str">
        <x:v>Alfaiataria: tecido + Fragmentos de Estrela</x:v>
      </x:c>
      <x:c r="V369" s="4" t="str">
        <x:v>Preços em ouro, exceto quando outra moeda está escrita. Estoque e condições podem variar.</x:v>
      </x:c>
      <x:c r="W369" s="4" t="str">
        <x:v>(S)1200</x:v>
      </x:c>
      <x:c r="X369" s="4" t="str">
        <x:v>Star Shirt</x:v>
      </x:c>
      <x:c r="Y369" s="4" t="str">
        <x:v>https://pt.stardewvalleywiki.com/Alfaiataria</x:v>
      </x:c>
      <x:c r="Z369" s="4" t="str">
        <x:v>https://pt.stardewvalleywiki.com/Alfaiataria</x:v>
      </x:c>
      <x:c r="AA369" s="4" t="str">
        <x:v>Não verificado</x:v>
      </x:c>
      <x:c r="AB369" s="4" t="str">
        <x:v>https://stardewvalleywiki.com/Tailoring</x:v>
      </x:c>
      <x:c r="AC369" s="4" t="str">
        <x:v>https://github.com/juliaramosguedes/stardew-data/blob/4e0d98119afefd766f15ee77a529db4eb71fa240/data/pt-BR/tailoringrecipes.json</x:v>
      </x:c>
      <x:c r="AD369" s="4" t="str">
        <x:v>Não se aplica</x:v>
      </x:c>
      <x:c r="AE369" s="4" t="str">
        <x:v>https://github.com/MateusAquino/stardewids/blob/b96195eeea882e4cd415471a143b7307dc8e3aba/dist/shirts.json#L3603</x:v>
      </x:c>
      <x:c r="AF369" s="4" t="str">
        <x:v>Wiki: tabela da categoria</x:v>
      </x:c>
      <x:c r="AG369" s="4" t="str">
        <x:v>Preço de compra; Quem vende; Como obter por coleta/drop; Como obter comprando; Estação em que pode obter</x:v>
      </x:c>
      <x:c r="AH369" s="4" t="str">
        <x:v>Não se aplica</x:v>
      </x:c>
      <x:c r="AI369" s="4" t="str">
        <x:v>https://stardewvalleywiki.com/Tailoring</x:v>
      </x:c>
    </x:row>
    <x:row r="370" ht="85" customHeight="1">
      <x:c r="A370" s="4" t="str">
        <x:v>Camiseta de Gosma</x:v>
      </x:c>
      <x:c r="B370" s="4" t="str">
        <x:v>Uma camiseta que parece uma gosma grande.</x:v>
      </x:c>
      <x:c r="C370" s="4" t="str">
        <x:v>Camisa</x:v>
      </x:c>
      <x:c r="D370" s="10" t="str">
        <x:v>Não verificado</x:v>
      </x:c>
      <x:c r="E370" s="10" t="str">
        <x:v>Não pode ser vendido</x:v>
      </x:c>
      <x:c r="F370" s="4" t="str">
        <x:v>Não verificado</x:v>
      </x:c>
      <x:c r="G370" s="4" t="str">
        <x:v>Ninguém</x:v>
      </x:c>
      <x:c r="H370" s="4" t="str">
        <x:v>Não verificado</x:v>
      </x:c>
      <x:c r="I370" s="4" t="str">
        <x:v>Não verificado</x:v>
      </x:c>
      <x:c r="J370" s="4" t="str">
        <x:v>Não se aplica</x:v>
      </x:c>
      <x:c r="K370" s="4" t="str">
        <x:v>Não se aplica</x:v>
      </x:c>
      <x:c r="L370" s="4" t="str">
        <x:v>Não verificado</x:v>
      </x:c>
      <x:c r="M370" s="11" t="str">
        <x:v>Não se aplica</x:v>
      </x:c>
      <x:c r="N370" s="11" t="str">
        <x:v>Não se aplica</x:v>
      </x:c>
      <x:c r="O370" s="11" t="str">
        <x:v>Não se aplica</x:v>
      </x:c>
      <x:c r="P370" s="11" t="str">
        <x:v>Não se aplica</x:v>
      </x:c>
      <x:c r="Q370" s="11" t="str">
        <x:v>Não se aplica</x:v>
      </x:c>
      <x:c r="R370" s="11" t="str">
        <x:v>Não se aplica</x:v>
      </x:c>
      <x:c r="S370" s="11" t="str">
        <x:v>Não se aplica</x:v>
      </x:c>
      <x:c r="T370" s="11" t="str">
        <x:v>Não se aplica</x:v>
      </x:c>
      <x:c r="U370" s="4" t="str">
        <x:v>Alfaiataria: tecido + Gosma Petrificada</x:v>
      </x:c>
      <x:c r="V370" s="4" t="str">
        <x:v>Preços em ouro, exceto quando outra moeda está escrita. Estoque e condições podem variar.</x:v>
      </x:c>
      <x:c r="W370" s="4" t="str">
        <x:v>(S)1207</x:v>
      </x:c>
      <x:c r="X370" s="4" t="str">
        <x:v>Slime Shirt</x:v>
      </x:c>
      <x:c r="Y370" s="4" t="str">
        <x:v>https://pt.stardewvalleywiki.com/Alfaiataria</x:v>
      </x:c>
      <x:c r="Z370" s="4" t="str">
        <x:v>https://pt.stardewvalleywiki.com/Alfaiataria</x:v>
      </x:c>
      <x:c r="AA370" s="4" t="str">
        <x:v>Não verificado</x:v>
      </x:c>
      <x:c r="AB370" s="4" t="str">
        <x:v>https://stardewvalleywiki.com/Tailoring</x:v>
      </x:c>
      <x:c r="AC370" s="4" t="str">
        <x:v>https://github.com/juliaramosguedes/stardew-data/blob/4e0d98119afefd766f15ee77a529db4eb71fa240/data/pt-BR/tailoringrecipes.json</x:v>
      </x:c>
      <x:c r="AD370" s="4" t="str">
        <x:v>Não se aplica</x:v>
      </x:c>
      <x:c r="AE370" s="4" t="str">
        <x:v>https://github.com/MateusAquino/stardewids/blob/b96195eeea882e4cd415471a143b7307dc8e3aba/dist/shirts.json#L3729</x:v>
      </x:c>
      <x:c r="AF370" s="4" t="str">
        <x:v>Wiki: tabela da categoria</x:v>
      </x:c>
      <x:c r="AG370" s="4" t="str">
        <x:v>Preço de compra; Quem vende; Como obter por coleta/drop; Como obter comprando; Estação em que pode obter</x:v>
      </x:c>
      <x:c r="AH370" s="4" t="str">
        <x:v>Não se aplica</x:v>
      </x:c>
      <x:c r="AI370" s="4" t="str">
        <x:v>https://stardewvalleywiki.com/Tailoring</x:v>
      </x:c>
    </x:row>
    <x:row r="371" ht="85" customHeight="1">
      <x:c r="A371" s="4" t="str">
        <x:v>Camiseta de Hambúrguer</x:v>
      </x:c>
      <x:c r="B371" s="4" t="str">
        <x:v>Vista o que você come!</x:v>
      </x:c>
      <x:c r="C371" s="4" t="str">
        <x:v>Camisa</x:v>
      </x:c>
      <x:c r="D371" s="10" t="str">
        <x:v>Não verificado</x:v>
      </x:c>
      <x:c r="E371" s="10" t="str">
        <x:v>Não pode ser vendido</x:v>
      </x:c>
      <x:c r="F371" s="4" t="str">
        <x:v>Não verificado</x:v>
      </x:c>
      <x:c r="G371" s="4" t="str">
        <x:v>Ninguém</x:v>
      </x:c>
      <x:c r="H371" s="4" t="str">
        <x:v>Não verificado</x:v>
      </x:c>
      <x:c r="I371" s="4" t="str">
        <x:v>Não verificado</x:v>
      </x:c>
      <x:c r="J371" s="4" t="str">
        <x:v>Não se aplica</x:v>
      </x:c>
      <x:c r="K371" s="4" t="str">
        <x:v>Não se aplica</x:v>
      </x:c>
      <x:c r="L371" s="4" t="str">
        <x:v>Não verificado</x:v>
      </x:c>
      <x:c r="M371" s="11" t="str">
        <x:v>Não se aplica</x:v>
      </x:c>
      <x:c r="N371" s="11" t="str">
        <x:v>Não se aplica</x:v>
      </x:c>
      <x:c r="O371" s="11" t="str">
        <x:v>Não se aplica</x:v>
      </x:c>
      <x:c r="P371" s="11" t="str">
        <x:v>Não se aplica</x:v>
      </x:c>
      <x:c r="Q371" s="11" t="str">
        <x:v>Não se aplica</x:v>
      </x:c>
      <x:c r="R371" s="11" t="str">
        <x:v>Não se aplica</x:v>
      </x:c>
      <x:c r="S371" s="11" t="str">
        <x:v>Não se aplica</x:v>
      </x:c>
      <x:c r="T371" s="11" t="str">
        <x:v>Não se aplica</x:v>
      </x:c>
      <x:c r="U371" s="4" t="str">
        <x:v>Alfaiataria: tecido + Hambúrguer de Sobrevivência</x:v>
      </x:c>
      <x:c r="V371" s="4" t="str">
        <x:v>Preços em ouro, exceto quando outra moeda está escrita. Estoque e condições podem variar.</x:v>
      </x:c>
      <x:c r="W371" s="4" t="str">
        <x:v>(S)1247</x:v>
      </x:c>
      <x:c r="X371" s="4" t="str">
        <x:v>Burger Shirt</x:v>
      </x:c>
      <x:c r="Y371" s="4" t="str">
        <x:v>https://pt.stardewvalleywiki.com/Alfaiataria</x:v>
      </x:c>
      <x:c r="Z371" s="4" t="str">
        <x:v>https://pt.stardewvalleywiki.com/Alfaiataria</x:v>
      </x:c>
      <x:c r="AA371" s="4" t="str">
        <x:v>Não verificado</x:v>
      </x:c>
      <x:c r="AB371" s="4" t="str">
        <x:v>https://stardewvalleywiki.com/Tailoring</x:v>
      </x:c>
      <x:c r="AC371" s="4" t="str">
        <x:v>https://github.com/juliaramosguedes/stardew-data/blob/4e0d98119afefd766f15ee77a529db4eb71fa240/data/pt-BR/tailoringrecipes.json</x:v>
      </x:c>
      <x:c r="AD371" s="4" t="str">
        <x:v>Não se aplica</x:v>
      </x:c>
      <x:c r="AE371" s="4" t="str">
        <x:v>https://github.com/MateusAquino/stardewids/blob/b96195eeea882e4cd415471a143b7307dc8e3aba/dist/shirts.json#L4449</x:v>
      </x:c>
      <x:c r="AF371" s="4" t="str">
        <x:v>Wiki: tabela da categoria</x:v>
      </x:c>
      <x:c r="AG371" s="4" t="str">
        <x:v>Preço de compra; Quem vende; Como obter por coleta/drop; Como obter comprando; Estação em que pode obter</x:v>
      </x:c>
      <x:c r="AH371" s="4" t="str">
        <x:v>Não se aplica</x:v>
      </x:c>
      <x:c r="AI371" s="4" t="str">
        <x:v>https://stardewvalleywiki.com/Tailoring</x:v>
      </x:c>
    </x:row>
    <x:row r="372" ht="85" customHeight="1">
      <x:c r="A372" s="4" t="str">
        <x:v>Camiseta de Ioba</x:v>
      </x:c>
      <x:c r="B372" s="4" t="str">
        <x:v>Uma camiseta com um proeminente 'sinal da embarcação'.</x:v>
      </x:c>
      <x:c r="C372" s="4" t="str">
        <x:v>Camisa</x:v>
      </x:c>
      <x:c r="D372" s="10" t="str">
        <x:v>Não verificado</x:v>
      </x:c>
      <x:c r="E372" s="10" t="str">
        <x:v>Não pode ser vendido</x:v>
      </x:c>
      <x:c r="F372" s="4" t="str">
        <x:v>Não verificado</x:v>
      </x:c>
      <x:c r="G372" s="4" t="str">
        <x:v>Ninguém</x:v>
      </x:c>
      <x:c r="H372" s="4" t="str">
        <x:v>Não verificado</x:v>
      </x:c>
      <x:c r="I372" s="4" t="str">
        <x:v>Não verificado</x:v>
      </x:c>
      <x:c r="J372" s="4" t="str">
        <x:v>Não se aplica</x:v>
      </x:c>
      <x:c r="K372" s="4" t="str">
        <x:v>Não se aplica</x:v>
      </x:c>
      <x:c r="L372" s="4" t="str">
        <x:v>Não verificado</x:v>
      </x:c>
      <x:c r="M372" s="11" t="str">
        <x:v>Não se aplica</x:v>
      </x:c>
      <x:c r="N372" s="11" t="str">
        <x:v>Não se aplica</x:v>
      </x:c>
      <x:c r="O372" s="11" t="str">
        <x:v>Não se aplica</x:v>
      </x:c>
      <x:c r="P372" s="11" t="str">
        <x:v>Não se aplica</x:v>
      </x:c>
      <x:c r="Q372" s="11" t="str">
        <x:v>Não se aplica</x:v>
      </x:c>
      <x:c r="R372" s="11" t="str">
        <x:v>Não se aplica</x:v>
      </x:c>
      <x:c r="S372" s="11" t="str">
        <x:v>Não se aplica</x:v>
      </x:c>
      <x:c r="T372" s="11" t="str">
        <x:v>Não se aplica</x:v>
      </x:c>
      <x:c r="U372" s="4" t="str">
        <x:v>Alfaiataria: tecido + Essência Solar</x:v>
      </x:c>
      <x:c r="V372" s="4" t="str">
        <x:v>Preços em ouro, exceto quando outra moeda está escrita. Estoque e condições podem variar.</x:v>
      </x:c>
      <x:c r="W372" s="4" t="str">
        <x:v>(S)1219</x:v>
      </x:c>
      <x:c r="X372" s="4" t="str">
        <x:v>Yoba Shirt</x:v>
      </x:c>
      <x:c r="Y372" s="4" t="str">
        <x:v>https://pt.stardewvalleywiki.com/Alfaiataria</x:v>
      </x:c>
      <x:c r="Z372" s="4" t="str">
        <x:v>https://pt.stardewvalleywiki.com/Alfaiataria</x:v>
      </x:c>
      <x:c r="AA372" s="4" t="str">
        <x:v>Não verificado</x:v>
      </x:c>
      <x:c r="AB372" s="4" t="str">
        <x:v>https://stardewvalleywiki.com/Tailoring</x:v>
      </x:c>
      <x:c r="AC372" s="4" t="str">
        <x:v>https://github.com/juliaramosguedes/stardew-data/blob/4e0d98119afefd766f15ee77a529db4eb71fa240/data/pt-BR/tailoringrecipes.json</x:v>
      </x:c>
      <x:c r="AD372" s="4" t="str">
        <x:v>Não se aplica</x:v>
      </x:c>
      <x:c r="AE372" s="4" t="str">
        <x:v>https://github.com/MateusAquino/stardewids/blob/b96195eeea882e4cd415471a143b7307dc8e3aba/dist/shirts.json#L3945</x:v>
      </x:c>
      <x:c r="AF372" s="4" t="str">
        <x:v>Wiki: tabela da categoria</x:v>
      </x:c>
      <x:c r="AG372" s="4" t="str">
        <x:v>Preço de compra; Quem vende; Como obter por coleta/drop; Como obter comprando; Estação em que pode obter</x:v>
      </x:c>
      <x:c r="AH372" s="4" t="str">
        <x:v>Não se aplica</x:v>
      </x:c>
      <x:c r="AI372" s="4" t="str">
        <x:v>https://stardewvalleywiki.com/Tailoring</x:v>
      </x:c>
    </x:row>
    <x:row r="373" ht="100" customHeight="1">
      <x:c r="A373" s="4" t="str">
        <x:v>Camiseta de Lixeira</x:v>
      </x:c>
      <x:c r="B373" s="4" t="str">
        <x:v>Você está vestindo uma lixeira.</x:v>
      </x:c>
      <x:c r="C373" s="4" t="str">
        <x:v>Camisa</x:v>
      </x:c>
      <x:c r="D373" s="10" t="str">
        <x:v>Não verificado</x:v>
      </x:c>
      <x:c r="E373" s="10" t="str">
        <x:v>Não pode ser vendido</x:v>
      </x:c>
      <x:c r="F373" s="4" t="str">
        <x:v>Não verificado</x:v>
      </x:c>
      <x:c r="G373" s="4" t="str">
        <x:v>Ninguém</x:v>
      </x:c>
      <x:c r="H373" s="4" t="str">
        <x:v>Não verificado</x:v>
      </x:c>
      <x:c r="I373" s="4" t="str">
        <x:v>Não verificado</x:v>
      </x:c>
      <x:c r="J373" s="4" t="str">
        <x:v>Não se aplica</x:v>
      </x:c>
      <x:c r="K373" s="4" t="str">
        <x:v>Não se aplica</x:v>
      </x:c>
      <x:c r="L373" s="4" t="str">
        <x:v>Não verificado</x:v>
      </x:c>
      <x:c r="M373" s="11" t="str">
        <x:v>Não se aplica</x:v>
      </x:c>
      <x:c r="N373" s="11" t="str">
        <x:v>Não se aplica</x:v>
      </x:c>
      <x:c r="O373" s="11" t="str">
        <x:v>Não se aplica</x:v>
      </x:c>
      <x:c r="P373" s="11" t="str">
        <x:v>Não se aplica</x:v>
      </x:c>
      <x:c r="Q373" s="11" t="str">
        <x:v>Não se aplica</x:v>
      </x:c>
      <x:c r="R373" s="11" t="str">
        <x:v>Não se aplica</x:v>
      </x:c>
      <x:c r="S373" s="11" t="str">
        <x:v>Não se aplica</x:v>
      </x:c>
      <x:c r="T373" s="11" t="str">
        <x:v>Não se aplica</x:v>
      </x:c>
      <x:c r="U373" s="4" t="str">
        <x:v>Não verificado</x:v>
      </x:c>
      <x:c r="V373" s="4" t="str">
        <x:v>Preços em ouro, exceto quando outra moeda está escrita. Estoque e condições podem variar.</x:v>
      </x:c>
      <x:c r="W373" s="4" t="str">
        <x:v>(S)1232</x:v>
      </x:c>
      <x:c r="X373" s="4" t="str">
        <x:v>Trash Can Shirt</x:v>
      </x:c>
      <x:c r="Y373" s="4" t="str">
        <x:v>https://pt.stardewvalleywiki.com/Alfaiataria</x:v>
      </x:c>
      <x:c r="Z373" s="4" t="str">
        <x:v>https://pt.stardewvalleywiki.com/Alfaiataria</x:v>
      </x:c>
      <x:c r="AA373" s="4" t="str">
        <x:v>Não verificado</x:v>
      </x:c>
      <x:c r="AB373" s="4" t="str">
        <x:v>https://stardewvalleywiki.com/Tailoring</x:v>
      </x:c>
      <x:c r="AC373" s="4" t="str">
        <x:v>Não verificado</x:v>
      </x:c>
      <x:c r="AD373" s="4" t="str">
        <x:v>Não se aplica</x:v>
      </x:c>
      <x:c r="AE373" s="4" t="str">
        <x:v>https://github.com/MateusAquino/stardewids/blob/b96195eeea882e4cd415471a143b7307dc8e3aba/dist/shirts.json#L4179</x:v>
      </x:c>
      <x:c r="AF373" s="4" t="str">
        <x:v>Wiki: tabela da categoria</x:v>
      </x:c>
      <x:c r="AG373" s="4" t="str">
        <x:v>Preço de compra; Quem vende; Como obter por coleta/drop; Como obter comprando; Estação em que pode obter; Produção / fabricação</x:v>
      </x:c>
      <x:c r="AH373" s="4" t="str">
        <x:v>Não se aplica</x:v>
      </x:c>
      <x:c r="AI373" s="4" t="str">
        <x:v>https://stardewvalleywiki.com/Tailoring</x:v>
      </x:c>
    </x:row>
    <x:row r="374" ht="85" customHeight="1">
      <x:c r="A374" s="4" t="str">
        <x:v>Camiseta de Mochila</x:v>
      </x:c>
      <x:c r="B374" s="4" t="str">
        <x:v>Uma camiseta lisa com uma mochila.</x:v>
      </x:c>
      <x:c r="C374" s="4" t="str">
        <x:v>Camisa</x:v>
      </x:c>
      <x:c r="D374" s="10" t="str">
        <x:v>Não verificado</x:v>
      </x:c>
      <x:c r="E374" s="10" t="str">
        <x:v>Não pode ser vendido</x:v>
      </x:c>
      <x:c r="F374" s="4" t="str">
        <x:v>Não verificado</x:v>
      </x:c>
      <x:c r="G374" s="4" t="str">
        <x:v>Ninguém</x:v>
      </x:c>
      <x:c r="H374" s="4" t="str">
        <x:v>Não verificado</x:v>
      </x:c>
      <x:c r="I374" s="4" t="str">
        <x:v>Não verificado</x:v>
      </x:c>
      <x:c r="J374" s="4" t="str">
        <x:v>Não se aplica</x:v>
      </x:c>
      <x:c r="K374" s="4" t="str">
        <x:v>Não se aplica</x:v>
      </x:c>
      <x:c r="L374" s="4" t="str">
        <x:v>Não verificado</x:v>
      </x:c>
      <x:c r="M374" s="11" t="str">
        <x:v>Não se aplica</x:v>
      </x:c>
      <x:c r="N374" s="11" t="str">
        <x:v>Não se aplica</x:v>
      </x:c>
      <x:c r="O374" s="11" t="str">
        <x:v>Não se aplica</x:v>
      </x:c>
      <x:c r="P374" s="11" t="str">
        <x:v>Não se aplica</x:v>
      </x:c>
      <x:c r="Q374" s="11" t="str">
        <x:v>Não se aplica</x:v>
      </x:c>
      <x:c r="R374" s="11" t="str">
        <x:v>Não se aplica</x:v>
      </x:c>
      <x:c r="S374" s="11" t="str">
        <x:v>Não se aplica</x:v>
      </x:c>
      <x:c r="T374" s="11" t="str">
        <x:v>Não se aplica</x:v>
      </x:c>
      <x:c r="U374" s="4" t="str">
        <x:v>Alfaiataria: tecido + Arenito</x:v>
      </x:c>
      <x:c r="V374" s="4" t="str">
        <x:v>Preços em ouro, exceto quando outra moeda está escrita. Estoque e condições podem variar.</x:v>
      </x:c>
      <x:c r="W374" s="4" t="str">
        <x:v>(S)1196</x:v>
      </x:c>
      <x:c r="X374" s="4" t="str">
        <x:v>Backpack Shirt</x:v>
      </x:c>
      <x:c r="Y374" s="4" t="str">
        <x:v>https://pt.stardewvalleywiki.com/Alfaiataria</x:v>
      </x:c>
      <x:c r="Z374" s="4" t="str">
        <x:v>https://pt.stardewvalleywiki.com/Alfaiataria</x:v>
      </x:c>
      <x:c r="AA374" s="4" t="str">
        <x:v>Não verificado</x:v>
      </x:c>
      <x:c r="AB374" s="4" t="str">
        <x:v>https://stardewvalleywiki.com/Tailoring</x:v>
      </x:c>
      <x:c r="AC374" s="4" t="str">
        <x:v>https://github.com/juliaramosguedes/stardew-data/blob/4e0d98119afefd766f15ee77a529db4eb71fa240/data/pt-BR/tailoringrecipes.json</x:v>
      </x:c>
      <x:c r="AD374" s="4" t="str">
        <x:v>Não se aplica</x:v>
      </x:c>
      <x:c r="AE374" s="4" t="str">
        <x:v>https://github.com/MateusAquino/stardewids/blob/b96195eeea882e4cd415471a143b7307dc8e3aba/dist/shirts.json#L3531</x:v>
      </x:c>
      <x:c r="AF374" s="4" t="str">
        <x:v>Wiki: tabela da categoria</x:v>
      </x:c>
      <x:c r="AG374" s="4" t="str">
        <x:v>Preço de compra; Quem vende; Como obter por coleta/drop; Como obter comprando; Estação em que pode obter</x:v>
      </x:c>
      <x:c r="AH374" s="4" t="str">
        <x:v>Não se aplica</x:v>
      </x:c>
      <x:c r="AI374" s="4" t="str">
        <x:v>https://stardewvalleywiki.com/Tailoring</x:v>
      </x:c>
    </x:row>
    <x:row r="375" ht="85" customHeight="1">
      <x:c r="A375" s="4" t="str">
        <x:v>Camiseta de Morel</x:v>
      </x:c>
      <x:c r="B375" s="4" t="str">
        <x:v>Esta camiseta apresenta o icônico cogumelo da primavera.</x:v>
      </x:c>
      <x:c r="C375" s="4" t="str">
        <x:v>Camisa</x:v>
      </x:c>
      <x:c r="D375" s="10" t="str">
        <x:v>Não verificado</x:v>
      </x:c>
      <x:c r="E375" s="10" t="str">
        <x:v>Não pode ser vendido</x:v>
      </x:c>
      <x:c r="F375" s="4" t="str">
        <x:v>Não verificado</x:v>
      </x:c>
      <x:c r="G375" s="4" t="str">
        <x:v>Ninguém</x:v>
      </x:c>
      <x:c r="H375" s="4" t="str">
        <x:v>Não verificado</x:v>
      </x:c>
      <x:c r="I375" s="4" t="str">
        <x:v>Não verificado</x:v>
      </x:c>
      <x:c r="J375" s="4" t="str">
        <x:v>Não se aplica</x:v>
      </x:c>
      <x:c r="K375" s="4" t="str">
        <x:v>Não se aplica</x:v>
      </x:c>
      <x:c r="L375" s="4" t="str">
        <x:v>Não verificado</x:v>
      </x:c>
      <x:c r="M375" s="11" t="str">
        <x:v>Não se aplica</x:v>
      </x:c>
      <x:c r="N375" s="11" t="str">
        <x:v>Não se aplica</x:v>
      </x:c>
      <x:c r="O375" s="11" t="str">
        <x:v>Não se aplica</x:v>
      </x:c>
      <x:c r="P375" s="11" t="str">
        <x:v>Não se aplica</x:v>
      </x:c>
      <x:c r="Q375" s="11" t="str">
        <x:v>Não se aplica</x:v>
      </x:c>
      <x:c r="R375" s="11" t="str">
        <x:v>Não se aplica</x:v>
      </x:c>
      <x:c r="S375" s="11" t="str">
        <x:v>Não se aplica</x:v>
      </x:c>
      <x:c r="T375" s="11" t="str">
        <x:v>Não se aplica</x:v>
      </x:c>
      <x:c r="U375" s="4" t="str">
        <x:v>Alfaiataria: tecido + Morel</x:v>
      </x:c>
      <x:c r="V375" s="4" t="str">
        <x:v>Preços em ouro, exceto quando outra moeda está escrita. Estoque e condições podem variar.</x:v>
      </x:c>
      <x:c r="W375" s="4" t="str">
        <x:v>(S)1257</x:v>
      </x:c>
      <x:c r="X375" s="4" t="str">
        <x:v>Morel Shirt</x:v>
      </x:c>
      <x:c r="Y375" s="4" t="str">
        <x:v>https://pt.stardewvalleywiki.com/Alfaiataria</x:v>
      </x:c>
      <x:c r="Z375" s="4" t="str">
        <x:v>https://pt.stardewvalleywiki.com/Alfaiataria</x:v>
      </x:c>
      <x:c r="AA375" s="4" t="str">
        <x:v>Não verificado</x:v>
      </x:c>
      <x:c r="AB375" s="4" t="str">
        <x:v>https://stardewvalleywiki.com/Tailoring</x:v>
      </x:c>
      <x:c r="AC375" s="4" t="str">
        <x:v>https://github.com/juliaramosguedes/stardew-data/blob/4e0d98119afefd766f15ee77a529db4eb71fa240/data/pt-BR/tailoringrecipes.json</x:v>
      </x:c>
      <x:c r="AD375" s="4" t="str">
        <x:v>Não se aplica</x:v>
      </x:c>
      <x:c r="AE375" s="4" t="str">
        <x:v>https://github.com/MateusAquino/stardewids/blob/b96195eeea882e4cd415471a143b7307dc8e3aba/dist/shirts.json#L4629</x:v>
      </x:c>
      <x:c r="AF375" s="4" t="str">
        <x:v>Wiki: tabela da categoria</x:v>
      </x:c>
      <x:c r="AG375" s="4" t="str">
        <x:v>Preço de compra; Quem vende; Como obter por coleta/drop; Como obter comprando; Estação em que pode obter</x:v>
      </x:c>
      <x:c r="AH375" s="4" t="str">
        <x:v>Não se aplica</x:v>
      </x:c>
      <x:c r="AI375" s="4" t="str">
        <x:v>https://stardewvalleywiki.com/Tailoring</x:v>
      </x:c>
    </x:row>
    <x:row r="376" ht="85" customHeight="1">
      <x:c r="A376" s="4" t="str">
        <x:v>Camiseta de Músculos Falsos</x:v>
      </x:c>
      <x:c r="B376" s="4" t="str">
        <x:v>Peça de roupa para o tronco.</x:v>
      </x:c>
      <x:c r="C376" s="4" t="str">
        <x:v>Camisa</x:v>
      </x:c>
      <x:c r="D376" s="10" t="str">
        <x:v>Não verificado</x:v>
      </x:c>
      <x:c r="E376" s="10" t="str">
        <x:v>Não pode ser vendido</x:v>
      </x:c>
      <x:c r="F376" s="4" t="str">
        <x:v>Não verificado</x:v>
      </x:c>
      <x:c r="G376" s="4" t="str">
        <x:v>Ninguém</x:v>
      </x:c>
      <x:c r="H376" s="4" t="str">
        <x:v>Não verificado</x:v>
      </x:c>
      <x:c r="I376" s="4" t="str">
        <x:v>Não verificado</x:v>
      </x:c>
      <x:c r="J376" s="4" t="str">
        <x:v>Não se aplica</x:v>
      </x:c>
      <x:c r="K376" s="4" t="str">
        <x:v>Não se aplica</x:v>
      </x:c>
      <x:c r="L376" s="4" t="str">
        <x:v>Não verificado</x:v>
      </x:c>
      <x:c r="M376" s="11" t="str">
        <x:v>Não se aplica</x:v>
      </x:c>
      <x:c r="N376" s="11" t="str">
        <x:v>Não se aplica</x:v>
      </x:c>
      <x:c r="O376" s="11" t="str">
        <x:v>Não se aplica</x:v>
      </x:c>
      <x:c r="P376" s="11" t="str">
        <x:v>Não se aplica</x:v>
      </x:c>
      <x:c r="Q376" s="11" t="str">
        <x:v>Não se aplica</x:v>
      </x:c>
      <x:c r="R376" s="11" t="str">
        <x:v>Não se aplica</x:v>
      </x:c>
      <x:c r="S376" s="11" t="str">
        <x:v>Não se aplica</x:v>
      </x:c>
      <x:c r="T376" s="11" t="str">
        <x:v>Não se aplica</x:v>
      </x:c>
      <x:c r="U376" s="4" t="str">
        <x:v>Alfaiataria: tecido + Relaxante Muscular</x:v>
      </x:c>
      <x:c r="V376" s="4" t="str">
        <x:v>Preços em ouro, exceto quando outra moeda está escrita. Estoque e condições podem variar.</x:v>
      </x:c>
      <x:c r="W376" s="4" t="str">
        <x:v>(S)1153</x:v>
      </x:c>
      <x:c r="X376" s="4" t="str">
        <x:v>Fake Muscles Shirt</x:v>
      </x:c>
      <x:c r="Y376" s="4" t="str">
        <x:v>https://github.com/MateusAquino/stardewids/blob/b96195eeea882e4cd415471a143b7307dc8e3aba/dist/shirts.json#L2757</x:v>
      </x:c>
      <x:c r="Z376" s="4" t="str">
        <x:v>Descrição funcional editorial; tipo: https://github.com/MateusAquino/stardewids/blob/b96195eeea882e4cd415471a143b7307dc8e3aba/dist/shirts.json#L2757</x:v>
      </x:c>
      <x:c r="AA376" s="4" t="str">
        <x:v>Não verificado</x:v>
      </x:c>
      <x:c r="AB376" s="4" t="str">
        <x:v>https://stardewvalleywiki.com/Tailoring</x:v>
      </x:c>
      <x:c r="AC376" s="4" t="str">
        <x:v>https://github.com/juliaramosguedes/stardew-data/blob/4e0d98119afefd766f15ee77a529db4eb71fa240/data/pt-BR/tailoringrecipes.json</x:v>
      </x:c>
      <x:c r="AD376" s="4" t="str">
        <x:v>Não se aplica</x:v>
      </x:c>
      <x:c r="AE376" s="4" t="str">
        <x:v>https://github.com/MateusAquino/stardewids/blob/b96195eeea882e4cd415471a143b7307dc8e3aba/dist/shirts.json#L2757</x:v>
      </x:c>
      <x:c r="AF376" s="4" t="str">
        <x:v>Lacuna: registro complementar</x:v>
      </x:c>
      <x:c r="AG376" s="4" t="str">
        <x:v>Preço de compra; Quem vende; Como obter por coleta/drop; Como obter comprando; Estação em que pode obter</x:v>
      </x:c>
      <x:c r="AH376" s="4" t="str">
        <x:v>Não se aplica</x:v>
      </x:c>
      <x:c r="AI376" s="4" t="str">
        <x:v>https://stardewvalleywiki.com/Tailoring</x:v>
      </x:c>
    </x:row>
    <x:row r="377" ht="85" customHeight="1">
      <x:c r="A377" s="4" t="str">
        <x:v>Camiseta de Oceano</x:v>
      </x:c>
      <x:c r="B377" s="4" t="str">
        <x:v>Esta camiseta parece ondulações da água.</x:v>
      </x:c>
      <x:c r="C377" s="4" t="str">
        <x:v>Camisa</x:v>
      </x:c>
      <x:c r="D377" s="10" t="str">
        <x:v>Não verificado</x:v>
      </x:c>
      <x:c r="E377" s="10" t="str">
        <x:v>Não pode ser vendido</x:v>
      </x:c>
      <x:c r="F377" s="4" t="str">
        <x:v>Não verificado</x:v>
      </x:c>
      <x:c r="G377" s="4" t="str">
        <x:v>Ninguém</x:v>
      </x:c>
      <x:c r="H377" s="4" t="str">
        <x:v>Não verificado</x:v>
      </x:c>
      <x:c r="I377" s="4" t="str">
        <x:v>Não verificado</x:v>
      </x:c>
      <x:c r="J377" s="4" t="str">
        <x:v>Não se aplica</x:v>
      </x:c>
      <x:c r="K377" s="4" t="str">
        <x:v>Não se aplica</x:v>
      </x:c>
      <x:c r="L377" s="4" t="str">
        <x:v>Não verificado</x:v>
      </x:c>
      <x:c r="M377" s="11" t="str">
        <x:v>Não se aplica</x:v>
      </x:c>
      <x:c r="N377" s="11" t="str">
        <x:v>Não se aplica</x:v>
      </x:c>
      <x:c r="O377" s="11" t="str">
        <x:v>Não se aplica</x:v>
      </x:c>
      <x:c r="P377" s="11" t="str">
        <x:v>Não se aplica</x:v>
      </x:c>
      <x:c r="Q377" s="11" t="str">
        <x:v>Não se aplica</x:v>
      </x:c>
      <x:c r="R377" s="11" t="str">
        <x:v>Não se aplica</x:v>
      </x:c>
      <x:c r="S377" s="11" t="str">
        <x:v>Não se aplica</x:v>
      </x:c>
      <x:c r="T377" s="11" t="str">
        <x:v>Não se aplica</x:v>
      </x:c>
      <x:c r="U377" s="4" t="str">
        <x:v>Alfaiataria: tecido + Pedra do Oceano</x:v>
      </x:c>
      <x:c r="V377" s="4" t="str">
        <x:v>Preços em ouro, exceto quando outra moeda está escrita. Estoque e condições podem variar.</x:v>
      </x:c>
      <x:c r="W377" s="4" t="str">
        <x:v>(S)1193</x:v>
      </x:c>
      <x:c r="X377" s="4" t="str">
        <x:v>Ocean Shirt</x:v>
      </x:c>
      <x:c r="Y377" s="4" t="str">
        <x:v>https://pt.stardewvalleywiki.com/Alfaiataria</x:v>
      </x:c>
      <x:c r="Z377" s="4" t="str">
        <x:v>https://pt.stardewvalleywiki.com/Alfaiataria</x:v>
      </x:c>
      <x:c r="AA377" s="4" t="str">
        <x:v>Não verificado</x:v>
      </x:c>
      <x:c r="AB377" s="4" t="str">
        <x:v>https://stardewvalleywiki.com/Tailoring</x:v>
      </x:c>
      <x:c r="AC377" s="4" t="str">
        <x:v>https://github.com/juliaramosguedes/stardew-data/blob/4e0d98119afefd766f15ee77a529db4eb71fa240/data/pt-BR/tailoringrecipes.json</x:v>
      </x:c>
      <x:c r="AD377" s="4" t="str">
        <x:v>Não se aplica</x:v>
      </x:c>
      <x:c r="AE377" s="4" t="str">
        <x:v>https://github.com/MateusAquino/stardewids/blob/b96195eeea882e4cd415471a143b7307dc8e3aba/dist/shirts.json#L3477</x:v>
      </x:c>
      <x:c r="AF377" s="4" t="str">
        <x:v>Wiki: tabela da categoria</x:v>
      </x:c>
      <x:c r="AG377" s="4" t="str">
        <x:v>Preço de compra; Quem vende; Como obter por coleta/drop; Como obter comprando; Estação em que pode obter</x:v>
      </x:c>
      <x:c r="AH377" s="4" t="str">
        <x:v>Não se aplica</x:v>
      </x:c>
      <x:c r="AI377" s="4" t="str">
        <x:v>https://stardewvalleywiki.com/Tailoring</x:v>
      </x:c>
    </x:row>
    <x:row r="378" ht="85" customHeight="1">
      <x:c r="A378" s="4" t="str">
        <x:v>Camiseta de Ovo Frito</x:v>
      </x:c>
      <x:c r="B378" s="4" t="str">
        <x:v>Acorda, está na hora dos ovos.</x:v>
      </x:c>
      <x:c r="C378" s="4" t="str">
        <x:v>Camisa</x:v>
      </x:c>
      <x:c r="D378" s="10" t="str">
        <x:v>Não verificado</x:v>
      </x:c>
      <x:c r="E378" s="10" t="str">
        <x:v>Não pode ser vendido</x:v>
      </x:c>
      <x:c r="F378" s="4" t="str">
        <x:v>Não verificado</x:v>
      </x:c>
      <x:c r="G378" s="4" t="str">
        <x:v>Ninguém</x:v>
      </x:c>
      <x:c r="H378" s="4" t="str">
        <x:v>Não verificado</x:v>
      </x:c>
      <x:c r="I378" s="4" t="str">
        <x:v>Não verificado</x:v>
      </x:c>
      <x:c r="J378" s="4" t="str">
        <x:v>Não se aplica</x:v>
      </x:c>
      <x:c r="K378" s="4" t="str">
        <x:v>Não se aplica</x:v>
      </x:c>
      <x:c r="L378" s="4" t="str">
        <x:v>Não verificado</x:v>
      </x:c>
      <x:c r="M378" s="11" t="str">
        <x:v>Não se aplica</x:v>
      </x:c>
      <x:c r="N378" s="11" t="str">
        <x:v>Não se aplica</x:v>
      </x:c>
      <x:c r="O378" s="11" t="str">
        <x:v>Não se aplica</x:v>
      </x:c>
      <x:c r="P378" s="11" t="str">
        <x:v>Não se aplica</x:v>
      </x:c>
      <x:c r="Q378" s="11" t="str">
        <x:v>Não se aplica</x:v>
      </x:c>
      <x:c r="R378" s="11" t="str">
        <x:v>Não se aplica</x:v>
      </x:c>
      <x:c r="S378" s="11" t="str">
        <x:v>Não se aplica</x:v>
      </x:c>
      <x:c r="T378" s="11" t="str">
        <x:v>Não se aplica</x:v>
      </x:c>
      <x:c r="U378" s="4" t="str">
        <x:v>Alfaiataria: tecido + Ovo Frito</x:v>
      </x:c>
      <x:c r="V378" s="4" t="str">
        <x:v>Preços em ouro, exceto quando outra moeda está escrita. Estoque e condições podem variar.</x:v>
      </x:c>
      <x:c r="W378" s="4" t="str">
        <x:v>(S)1246</x:v>
      </x:c>
      <x:c r="X378" s="4" t="str">
        <x:v>Fried Egg Shirt</x:v>
      </x:c>
      <x:c r="Y378" s="4" t="str">
        <x:v>https://pt.stardewvalleywiki.com/Alfaiataria</x:v>
      </x:c>
      <x:c r="Z378" s="4" t="str">
        <x:v>https://pt.stardewvalleywiki.com/Alfaiataria</x:v>
      </x:c>
      <x:c r="AA378" s="4" t="str">
        <x:v>Não verificado</x:v>
      </x:c>
      <x:c r="AB378" s="4" t="str">
        <x:v>https://stardewvalleywiki.com/Tailoring</x:v>
      </x:c>
      <x:c r="AC378" s="4" t="str">
        <x:v>https://github.com/juliaramosguedes/stardew-data/blob/4e0d98119afefd766f15ee77a529db4eb71fa240/data/pt-BR/tailoringrecipes.json</x:v>
      </x:c>
      <x:c r="AD378" s="4" t="str">
        <x:v>Não se aplica</x:v>
      </x:c>
      <x:c r="AE378" s="4" t="str">
        <x:v>https://github.com/MateusAquino/stardewids/blob/b96195eeea882e4cd415471a143b7307dc8e3aba/dist/shirts.json#L4431</x:v>
      </x:c>
      <x:c r="AF378" s="4" t="str">
        <x:v>Wiki: tabela da categoria</x:v>
      </x:c>
      <x:c r="AG378" s="4" t="str">
        <x:v>Preço de compra; Quem vende; Como obter por coleta/drop; Como obter comprando; Estação em que pode obter</x:v>
      </x:c>
      <x:c r="AH378" s="4" t="str">
        <x:v>Não se aplica</x:v>
      </x:c>
      <x:c r="AI378" s="4" t="str">
        <x:v>https://stardewvalleywiki.com/Tailoring</x:v>
      </x:c>
    </x:row>
    <x:row r="379" ht="100" customHeight="1">
      <x:c r="A379" s="4" t="str">
        <x:v>Camiseta de Peixe</x:v>
      </x:c>
      <x:c r="B379" s="4" t="str">
        <x:v>Peça de roupa para o tronco.</x:v>
      </x:c>
      <x:c r="C379" s="4" t="str">
        <x:v>Camisa</x:v>
      </x:c>
      <x:c r="D379" s="10" t="str">
        <x:v>Não verificado</x:v>
      </x:c>
      <x:c r="E379" s="10" t="str">
        <x:v>Não pode ser vendido</x:v>
      </x:c>
      <x:c r="F379" s="4" t="str">
        <x:v>Não verificado</x:v>
      </x:c>
      <x:c r="G379" s="4" t="str">
        <x:v>Ninguém</x:v>
      </x:c>
      <x:c r="H379" s="4" t="str">
        <x:v>Não verificado</x:v>
      </x:c>
      <x:c r="I379" s="4" t="str">
        <x:v>Não verificado</x:v>
      </x:c>
      <x:c r="J379" s="4" t="str">
        <x:v>Não se aplica</x:v>
      </x:c>
      <x:c r="K379" s="4" t="str">
        <x:v>Não se aplica</x:v>
      </x:c>
      <x:c r="L379" s="4" t="str">
        <x:v>Não verificado</x:v>
      </x:c>
      <x:c r="M379" s="11" t="str">
        <x:v>Não se aplica</x:v>
      </x:c>
      <x:c r="N379" s="11" t="str">
        <x:v>Não se aplica</x:v>
      </x:c>
      <x:c r="O379" s="11" t="str">
        <x:v>Não se aplica</x:v>
      </x:c>
      <x:c r="P379" s="11" t="str">
        <x:v>Não se aplica</x:v>
      </x:c>
      <x:c r="Q379" s="11" t="str">
        <x:v>Não se aplica</x:v>
      </x:c>
      <x:c r="R379" s="11" t="str">
        <x:v>Não se aplica</x:v>
      </x:c>
      <x:c r="S379" s="11" t="str">
        <x:v>Não se aplica</x:v>
      </x:c>
      <x:c r="T379" s="11" t="str">
        <x:v>Não se aplica</x:v>
      </x:c>
      <x:c r="U379" s="4" t="str">
        <x:v>Não verificado</x:v>
      </x:c>
      <x:c r="V379" s="4" t="str">
        <x:v>Preços em ouro, exceto quando outra moeda está escrita. Estoque e condições podem variar.</x:v>
      </x:c>
      <x:c r="W379" s="4" t="str">
        <x:v>(S)1158</x:v>
      </x:c>
      <x:c r="X379" s="4" t="str">
        <x:v>Fish Shirt</x:v>
      </x:c>
      <x:c r="Y379" s="4" t="str">
        <x:v>https://github.com/MateusAquino/stardewids/blob/b96195eeea882e4cd415471a143b7307dc8e3aba/dist/shirts.json#L2847</x:v>
      </x:c>
      <x:c r="Z379" s="4" t="str">
        <x:v>Descrição funcional editorial; tipo: https://github.com/MateusAquino/stardewids/blob/b96195eeea882e4cd415471a143b7307dc8e3aba/dist/shirts.json#L2847</x:v>
      </x:c>
      <x:c r="AA379" s="4" t="str">
        <x:v>Não verificado</x:v>
      </x:c>
      <x:c r="AB379" s="4" t="str">
        <x:v>https://stardewvalleywiki.com/Tailoring</x:v>
      </x:c>
      <x:c r="AC379" s="4" t="str">
        <x:v>Não verificado</x:v>
      </x:c>
      <x:c r="AD379" s="4" t="str">
        <x:v>Não se aplica</x:v>
      </x:c>
      <x:c r="AE379" s="4" t="str">
        <x:v>https://github.com/MateusAquino/stardewids/blob/b96195eeea882e4cd415471a143b7307dc8e3aba/dist/shirts.json#L2847</x:v>
      </x:c>
      <x:c r="AF379" s="4" t="str">
        <x:v>Lacuna: registro complementar</x:v>
      </x:c>
      <x:c r="AG379" s="4" t="str">
        <x:v>Preço de compra; Quem vende; Como obter por coleta/drop; Como obter comprando; Estação em que pode obter; Produção / fabricação</x:v>
      </x:c>
      <x:c r="AH379" s="4" t="str">
        <x:v>Não se aplica</x:v>
      </x:c>
      <x:c r="AI379" s="4" t="str">
        <x:v>https://stardewvalleywiki.com/Tailoring</x:v>
      </x:c>
    </x:row>
    <x:row r="380" ht="85" customHeight="1">
      <x:c r="A380" s="4" t="str">
        <x:v>Camiseta de Placa de Circuito</x:v>
      </x:c>
      <x:c r="B380" s="4" t="str">
        <x:v>A camiseta parece uma placa de circuitos eletrônica.</x:v>
      </x:c>
      <x:c r="C380" s="4" t="str">
        <x:v>Camisa</x:v>
      </x:c>
      <x:c r="D380" s="10" t="str">
        <x:v>Não verificado</x:v>
      </x:c>
      <x:c r="E380" s="10" t="str">
        <x:v>Não pode ser vendido</x:v>
      </x:c>
      <x:c r="F380" s="4" t="str">
        <x:v>Não verificado</x:v>
      </x:c>
      <x:c r="G380" s="4" t="str">
        <x:v>Ninguém</x:v>
      </x:c>
      <x:c r="H380" s="4" t="str">
        <x:v>Não verificado</x:v>
      </x:c>
      <x:c r="I380" s="4" t="str">
        <x:v>Não verificado</x:v>
      </x:c>
      <x:c r="J380" s="4" t="str">
        <x:v>Não se aplica</x:v>
      </x:c>
      <x:c r="K380" s="4" t="str">
        <x:v>Não se aplica</x:v>
      </x:c>
      <x:c r="L380" s="4" t="str">
        <x:v>Não verificado</x:v>
      </x:c>
      <x:c r="M380" s="11" t="str">
        <x:v>Não se aplica</x:v>
      </x:c>
      <x:c r="N380" s="11" t="str">
        <x:v>Não se aplica</x:v>
      </x:c>
      <x:c r="O380" s="11" t="str">
        <x:v>Não se aplica</x:v>
      </x:c>
      <x:c r="P380" s="11" t="str">
        <x:v>Não se aplica</x:v>
      </x:c>
      <x:c r="Q380" s="11" t="str">
        <x:v>Não se aplica</x:v>
      </x:c>
      <x:c r="R380" s="11" t="str">
        <x:v>Não se aplica</x:v>
      </x:c>
      <x:c r="S380" s="11" t="str">
        <x:v>Não se aplica</x:v>
      </x:c>
      <x:c r="T380" s="11" t="str">
        <x:v>Não se aplica</x:v>
      </x:c>
      <x:c r="U380" s="4" t="str">
        <x:v>Alfaiataria: tecido + Engrenagem Velha</x:v>
      </x:c>
      <x:c r="V380" s="4" t="str">
        <x:v>Preços em ouro, exceto quando outra moeda está escrita. Estoque e condições podem variar.</x:v>
      </x:c>
      <x:c r="W380" s="4" t="str">
        <x:v>(S)1234</x:v>
      </x:c>
      <x:c r="X380" s="4" t="str">
        <x:v>Circuitboard Shirt</x:v>
      </x:c>
      <x:c r="Y380" s="4" t="str">
        <x:v>https://pt.stardewvalleywiki.com/Alfaiataria</x:v>
      </x:c>
      <x:c r="Z380" s="4" t="str">
        <x:v>https://pt.stardewvalleywiki.com/Alfaiataria</x:v>
      </x:c>
      <x:c r="AA380" s="4" t="str">
        <x:v>Não verificado</x:v>
      </x:c>
      <x:c r="AB380" s="4" t="str">
        <x:v>https://stardewvalleywiki.com/Tailoring</x:v>
      </x:c>
      <x:c r="AC380" s="4" t="str">
        <x:v>https://github.com/juliaramosguedes/stardew-data/blob/4e0d98119afefd766f15ee77a529db4eb71fa240/data/pt-BR/tailoringrecipes.json</x:v>
      </x:c>
      <x:c r="AD380" s="4" t="str">
        <x:v>Não se aplica</x:v>
      </x:c>
      <x:c r="AE380" s="4" t="str">
        <x:v>https://github.com/MateusAquino/stardewids/blob/b96195eeea882e4cd415471a143b7307dc8e3aba/dist/shirts.json#L4215</x:v>
      </x:c>
      <x:c r="AF380" s="4" t="str">
        <x:v>Wiki: tabela da categoria</x:v>
      </x:c>
      <x:c r="AG380" s="4" t="str">
        <x:v>Preço de compra; Quem vende; Como obter por coleta/drop; Como obter comprando; Estação em que pode obter</x:v>
      </x:c>
      <x:c r="AH380" s="4" t="str">
        <x:v>Não se aplica</x:v>
      </x:c>
      <x:c r="AI380" s="4" t="str">
        <x:v>https://stardewvalleywiki.com/Tailoring</x:v>
      </x:c>
    </x:row>
    <x:row r="381" ht="85" customHeight="1">
      <x:c r="A381" s="4" t="str">
        <x:v>Camiseta Derramada</x:v>
      </x:c>
      <x:c r="B381" s="4" t="str">
        <x:v>Um desenho zig-zag familiar adorna esta camiseta. Ahhh... aquele cheiro.</x:v>
      </x:c>
      <x:c r="C381" s="4" t="str">
        <x:v>Camisa</x:v>
      </x:c>
      <x:c r="D381" s="10" t="str">
        <x:v>Não verificado</x:v>
      </x:c>
      <x:c r="E381" s="10" t="str">
        <x:v>Não pode ser vendido</x:v>
      </x:c>
      <x:c r="F381" s="4" t="str">
        <x:v>Não verificado</x:v>
      </x:c>
      <x:c r="G381" s="4" t="str">
        <x:v>Ninguém</x:v>
      </x:c>
      <x:c r="H381" s="4" t="str">
        <x:v>Não verificado</x:v>
      </x:c>
      <x:c r="I381" s="4" t="str">
        <x:v>Não verificado</x:v>
      </x:c>
      <x:c r="J381" s="4" t="str">
        <x:v>Não se aplica</x:v>
      </x:c>
      <x:c r="K381" s="4" t="str">
        <x:v>Não se aplica</x:v>
      </x:c>
      <x:c r="L381" s="4" t="str">
        <x:v>Não verificado</x:v>
      </x:c>
      <x:c r="M381" s="11" t="str">
        <x:v>Não se aplica</x:v>
      </x:c>
      <x:c r="N381" s="11" t="str">
        <x:v>Não se aplica</x:v>
      </x:c>
      <x:c r="O381" s="11" t="str">
        <x:v>Não se aplica</x:v>
      </x:c>
      <x:c r="P381" s="11" t="str">
        <x:v>Não se aplica</x:v>
      </x:c>
      <x:c r="Q381" s="11" t="str">
        <x:v>Não se aplica</x:v>
      </x:c>
      <x:c r="R381" s="11" t="str">
        <x:v>Não se aplica</x:v>
      </x:c>
      <x:c r="S381" s="11" t="str">
        <x:v>Não se aplica</x:v>
      </x:c>
      <x:c r="T381" s="11" t="str">
        <x:v>Não se aplica</x:v>
      </x:c>
      <x:c r="U381" s="4" t="str">
        <x:v>Alfaiataria: tecido + Café Expresso Triplo; Café</x:v>
      </x:c>
      <x:c r="V381" s="4" t="str">
        <x:v>Preços em ouro, exceto quando outra moeda está escrita. Estoque e condições podem variar.</x:v>
      </x:c>
      <x:c r="W381" s="4" t="str">
        <x:v>(S)1269</x:v>
      </x:c>
      <x:c r="X381" s="4" t="str">
        <x:v>Pour-Over Shirt</x:v>
      </x:c>
      <x:c r="Y381" s="4" t="str">
        <x:v>https://pt.stardewvalleywiki.com/Alfaiataria</x:v>
      </x:c>
      <x:c r="Z381" s="4" t="str">
        <x:v>https://pt.stardewvalleywiki.com/Alfaiataria</x:v>
      </x:c>
      <x:c r="AA381" s="4" t="str">
        <x:v>Não verificado</x:v>
      </x:c>
      <x:c r="AB381" s="4" t="str">
        <x:v>https://stardewvalleywiki.com/Tailoring</x:v>
      </x:c>
      <x:c r="AC381" s="4" t="str">
        <x:v>https://github.com/juliaramosguedes/stardew-data/blob/4e0d98119afefd766f15ee77a529db4eb71fa240/data/pt-BR/tailoringrecipes.json</x:v>
      </x:c>
      <x:c r="AD381" s="4" t="str">
        <x:v>Não se aplica</x:v>
      </x:c>
      <x:c r="AE381" s="4" t="str">
        <x:v>https://github.com/MateusAquino/stardewids/blob/b96195eeea882e4cd415471a143b7307dc8e3aba/dist/shirts.json#L4845</x:v>
      </x:c>
      <x:c r="AF381" s="4" t="str">
        <x:v>Wiki: tabela da categoria</x:v>
      </x:c>
      <x:c r="AG381" s="4" t="str">
        <x:v>Preço de compra; Quem vende; Como obter por coleta/drop; Como obter comprando; Estação em que pode obter</x:v>
      </x:c>
      <x:c r="AH381" s="4" t="str">
        <x:v>Não se aplica</x:v>
      </x:c>
      <x:c r="AI381" s="4" t="str">
        <x:v>https://stardewvalleywiki.com/Tailoring</x:v>
      </x:c>
    </x:row>
    <x:row r="382" ht="85" customHeight="1">
      <x:c r="A382" s="4" t="str">
        <x:v>Camiseta de Seta</x:v>
      </x:c>
      <x:c r="B382" s="4" t="str">
        <x:v>Uma camiseta clara com uma seta estampada.</x:v>
      </x:c>
      <x:c r="C382" s="4" t="str">
        <x:v>Camisa</x:v>
      </x:c>
      <x:c r="D382" s="10" t="str">
        <x:v>Não verificado</x:v>
      </x:c>
      <x:c r="E382" s="10" t="str">
        <x:v>Não pode ser vendido</x:v>
      </x:c>
      <x:c r="F382" s="4" t="str">
        <x:v>Não verificado</x:v>
      </x:c>
      <x:c r="G382" s="4" t="str">
        <x:v>Ninguém</x:v>
      </x:c>
      <x:c r="H382" s="4" t="str">
        <x:v>Não verificado</x:v>
      </x:c>
      <x:c r="I382" s="4" t="str">
        <x:v>Não verificado</x:v>
      </x:c>
      <x:c r="J382" s="4" t="str">
        <x:v>Não se aplica</x:v>
      </x:c>
      <x:c r="K382" s="4" t="str">
        <x:v>Não se aplica</x:v>
      </x:c>
      <x:c r="L382" s="4" t="str">
        <x:v>Não verificado</x:v>
      </x:c>
      <x:c r="M382" s="11" t="str">
        <x:v>Não se aplica</x:v>
      </x:c>
      <x:c r="N382" s="11" t="str">
        <x:v>Não se aplica</x:v>
      </x:c>
      <x:c r="O382" s="11" t="str">
        <x:v>Não se aplica</x:v>
      </x:c>
      <x:c r="P382" s="11" t="str">
        <x:v>Não se aplica</x:v>
      </x:c>
      <x:c r="Q382" s="11" t="str">
        <x:v>Não se aplica</x:v>
      </x:c>
      <x:c r="R382" s="11" t="str">
        <x:v>Não se aplica</x:v>
      </x:c>
      <x:c r="S382" s="11" t="str">
        <x:v>Não se aplica</x:v>
      </x:c>
      <x:c r="T382" s="11" t="str">
        <x:v>Não se aplica</x:v>
      </x:c>
      <x:c r="U382" s="4" t="str">
        <x:v>Alfaiataria: tecido + Ponta de Flecha</x:v>
      </x:c>
      <x:c r="V382" s="4" t="str">
        <x:v>Preços em ouro, exceto quando outra moeda está escrita. Estoque e condições podem variar.</x:v>
      </x:c>
      <x:c r="W382" s="4" t="str">
        <x:v>(S)1228</x:v>
      </x:c>
      <x:c r="X382" s="4" t="str">
        <x:v>Soft Arrow Shirt</x:v>
      </x:c>
      <x:c r="Y382" s="4" t="str">
        <x:v>https://pt.stardewvalleywiki.com/Alfaiataria</x:v>
      </x:c>
      <x:c r="Z382" s="4" t="str">
        <x:v>https://pt.stardewvalleywiki.com/Alfaiataria</x:v>
      </x:c>
      <x:c r="AA382" s="4" t="str">
        <x:v>Não verificado</x:v>
      </x:c>
      <x:c r="AB382" s="4" t="str">
        <x:v>https://stardewvalleywiki.com/Tailoring</x:v>
      </x:c>
      <x:c r="AC382" s="4" t="str">
        <x:v>https://github.com/juliaramosguedes/stardew-data/blob/4e0d98119afefd766f15ee77a529db4eb71fa240/data/pt-BR/tailoringrecipes.json</x:v>
      </x:c>
      <x:c r="AD382" s="4" t="str">
        <x:v>Não se aplica</x:v>
      </x:c>
      <x:c r="AE382" s="4" t="str">
        <x:v>https://github.com/MateusAquino/stardewids/blob/b96195eeea882e4cd415471a143b7307dc8e3aba/dist/shirts.json#L4107</x:v>
      </x:c>
      <x:c r="AF382" s="4" t="str">
        <x:v>Wiki: tabela da categoria</x:v>
      </x:c>
      <x:c r="AG382" s="4" t="str">
        <x:v>Preço de compra; Quem vende; Como obter por coleta/drop; Como obter comprando; Estação em que pode obter</x:v>
      </x:c>
      <x:c r="AH382" s="4" t="str">
        <x:v>Não se aplica</x:v>
      </x:c>
      <x:c r="AI382" s="4" t="str">
        <x:v>https://stardewvalleywiki.com/Tailoring</x:v>
      </x:c>
    </x:row>
    <x:row r="383" ht="85" customHeight="1">
      <x:c r="A383" s="4" t="str">
        <x:v>Camiseta de Tomate</x:v>
      </x:c>
      <x:c r="B383" s="4" t="str">
        <x:v>Uma camiseta que responde a grande questão: 'Tomates são'... (mas o resto está apagado).</x:v>
      </x:c>
      <x:c r="C383" s="4" t="str">
        <x:v>Camisa</x:v>
      </x:c>
      <x:c r="D383" s="10" t="str">
        <x:v>Não verificado</x:v>
      </x:c>
      <x:c r="E383" s="10" t="str">
        <x:v>Não pode ser vendido</x:v>
      </x:c>
      <x:c r="F383" s="4" t="str">
        <x:v>Não verificado</x:v>
      </x:c>
      <x:c r="G383" s="4" t="str">
        <x:v>Ninguém</x:v>
      </x:c>
      <x:c r="H383" s="4" t="str">
        <x:v>Não verificado</x:v>
      </x:c>
      <x:c r="I383" s="4" t="str">
        <x:v>Não verificado</x:v>
      </x:c>
      <x:c r="J383" s="4" t="str">
        <x:v>Não se aplica</x:v>
      </x:c>
      <x:c r="K383" s="4" t="str">
        <x:v>Não se aplica</x:v>
      </x:c>
      <x:c r="L383" s="4" t="str">
        <x:v>Não verificado</x:v>
      </x:c>
      <x:c r="M383" s="11" t="str">
        <x:v>Não se aplica</x:v>
      </x:c>
      <x:c r="N383" s="11" t="str">
        <x:v>Não se aplica</x:v>
      </x:c>
      <x:c r="O383" s="11" t="str">
        <x:v>Não se aplica</x:v>
      </x:c>
      <x:c r="P383" s="11" t="str">
        <x:v>Não se aplica</x:v>
      </x:c>
      <x:c r="Q383" s="11" t="str">
        <x:v>Não se aplica</x:v>
      </x:c>
      <x:c r="R383" s="11" t="str">
        <x:v>Não se aplica</x:v>
      </x:c>
      <x:c r="S383" s="11" t="str">
        <x:v>Não se aplica</x:v>
      </x:c>
      <x:c r="T383" s="11" t="str">
        <x:v>Não se aplica</x:v>
      </x:c>
      <x:c r="U383" s="4" t="str">
        <x:v>Alfaiataria: tecido + Tomate</x:v>
      </x:c>
      <x:c r="V383" s="4" t="str">
        <x:v>Preços em ouro, exceto quando outra moeda está escrita. Estoque e condições podem variar.</x:v>
      </x:c>
      <x:c r="W383" s="4" t="str">
        <x:v>(S)1282</x:v>
      </x:c>
      <x:c r="X383" s="4" t="str">
        <x:v>Tomato Shirt</x:v>
      </x:c>
      <x:c r="Y383" s="4" t="str">
        <x:v>https://pt.stardewvalleywiki.com/Alfaiataria</x:v>
      </x:c>
      <x:c r="Z383" s="4" t="str">
        <x:v>https://pt.stardewvalleywiki.com/Alfaiataria</x:v>
      </x:c>
      <x:c r="AA383" s="4" t="str">
        <x:v>Não verificado</x:v>
      </x:c>
      <x:c r="AB383" s="4" t="str">
        <x:v>https://stardewvalleywiki.com/Tailoring</x:v>
      </x:c>
      <x:c r="AC383" s="4" t="str">
        <x:v>https://github.com/juliaramosguedes/stardew-data/blob/4e0d98119afefd766f15ee77a529db4eb71fa240/data/pt-BR/tailoringrecipes.json</x:v>
      </x:c>
      <x:c r="AD383" s="4" t="str">
        <x:v>Não se aplica</x:v>
      </x:c>
      <x:c r="AE383" s="4" t="str">
        <x:v>https://github.com/MateusAquino/stardewids/blob/b96195eeea882e4cd415471a143b7307dc8e3aba/dist/shirts.json#L5079</x:v>
      </x:c>
      <x:c r="AF383" s="4" t="str">
        <x:v>Wiki: tabela da categoria</x:v>
      </x:c>
      <x:c r="AG383" s="4" t="str">
        <x:v>Preço de compra; Quem vende; Como obter por coleta/drop; Como obter comprando; Estação em que pode obter</x:v>
      </x:c>
      <x:c r="AH383" s="4" t="str">
        <x:v>Não se aplica</x:v>
      </x:c>
      <x:c r="AI383" s="4" t="str">
        <x:v>https://stardewvalleywiki.com/Tailoring</x:v>
      </x:c>
    </x:row>
    <x:row r="384" ht="85" customHeight="1">
      <x:c r="A384" s="4" t="str">
        <x:v>Camiseta de Tortilla</x:v>
      </x:c>
      <x:c r="B384" s="4" t="str">
        <x:v>Uma camiseta que parece a superfície de uma tortilla.</x:v>
      </x:c>
      <x:c r="C384" s="4" t="str">
        <x:v>Camisa</x:v>
      </x:c>
      <x:c r="D384" s="10" t="str">
        <x:v>Não verificado</x:v>
      </x:c>
      <x:c r="E384" s="10" t="str">
        <x:v>Não pode ser vendido</x:v>
      </x:c>
      <x:c r="F384" s="4" t="str">
        <x:v>Não verificado</x:v>
      </x:c>
      <x:c r="G384" s="4" t="str">
        <x:v>Ninguém</x:v>
      </x:c>
      <x:c r="H384" s="4" t="str">
        <x:v>Não verificado</x:v>
      </x:c>
      <x:c r="I384" s="4" t="str">
        <x:v>Não verificado</x:v>
      </x:c>
      <x:c r="J384" s="4" t="str">
        <x:v>Não se aplica</x:v>
      </x:c>
      <x:c r="K384" s="4" t="str">
        <x:v>Não se aplica</x:v>
      </x:c>
      <x:c r="L384" s="4" t="str">
        <x:v>Não verificado</x:v>
      </x:c>
      <x:c r="M384" s="11" t="str">
        <x:v>Não se aplica</x:v>
      </x:c>
      <x:c r="N384" s="11" t="str">
        <x:v>Não se aplica</x:v>
      </x:c>
      <x:c r="O384" s="11" t="str">
        <x:v>Não se aplica</x:v>
      </x:c>
      <x:c r="P384" s="11" t="str">
        <x:v>Não se aplica</x:v>
      </x:c>
      <x:c r="Q384" s="11" t="str">
        <x:v>Não se aplica</x:v>
      </x:c>
      <x:c r="R384" s="11" t="str">
        <x:v>Não se aplica</x:v>
      </x:c>
      <x:c r="S384" s="11" t="str">
        <x:v>Não se aplica</x:v>
      </x:c>
      <x:c r="T384" s="11" t="str">
        <x:v>Não se aplica</x:v>
      </x:c>
      <x:c r="U384" s="4" t="str">
        <x:v>Alfaiataria: tecido + Tortilha</x:v>
      </x:c>
      <x:c r="V384" s="4" t="str">
        <x:v>Preços em ouro, exceto quando outra moeda está escrita. Estoque e condições podem variar.</x:v>
      </x:c>
      <x:c r="W384" s="4" t="str">
        <x:v>(S)1252</x:v>
      </x:c>
      <x:c r="X384" s="4" t="str">
        <x:v>Tortilla Shirt</x:v>
      </x:c>
      <x:c r="Y384" s="4" t="str">
        <x:v>https://pt.stardewvalleywiki.com/Alfaiataria</x:v>
      </x:c>
      <x:c r="Z384" s="4" t="str">
        <x:v>https://pt.stardewvalleywiki.com/Alfaiataria</x:v>
      </x:c>
      <x:c r="AA384" s="4" t="str">
        <x:v>Não verificado</x:v>
      </x:c>
      <x:c r="AB384" s="4" t="str">
        <x:v>https://stardewvalleywiki.com/Tailoring</x:v>
      </x:c>
      <x:c r="AC384" s="4" t="str">
        <x:v>https://github.com/juliaramosguedes/stardew-data/blob/4e0d98119afefd766f15ee77a529db4eb71fa240/data/pt-BR/tailoringrecipes.json</x:v>
      </x:c>
      <x:c r="AD384" s="4" t="str">
        <x:v>Não se aplica</x:v>
      </x:c>
      <x:c r="AE384" s="4" t="str">
        <x:v>https://github.com/MateusAquino/stardewids/blob/b96195eeea882e4cd415471a143b7307dc8e3aba/dist/shirts.json#L4539</x:v>
      </x:c>
      <x:c r="AF384" s="4" t="str">
        <x:v>Wiki: tabela da categoria</x:v>
      </x:c>
      <x:c r="AG384" s="4" t="str">
        <x:v>Preço de compra; Quem vende; Como obter por coleta/drop; Como obter comprando; Estação em que pode obter</x:v>
      </x:c>
      <x:c r="AH384" s="4" t="str">
        <x:v>Não se aplica</x:v>
      </x:c>
      <x:c r="AI384" s="4" t="str">
        <x:v>https://stardewvalleywiki.com/Tailoring</x:v>
      </x:c>
    </x:row>
    <x:row r="385" ht="100" customHeight="1">
      <x:c r="A385" s="4" t="str">
        <x:v>Camiseta de Wumbus</x:v>
      </x:c>
      <x:c r="B385" s="4" t="str">
        <x:v>Uma camiseta com um cara verde estranho.</x:v>
      </x:c>
      <x:c r="C385" s="4" t="str">
        <x:v>Camisa</x:v>
      </x:c>
      <x:c r="D385" s="10" t="str">
        <x:v>Não verificado</x:v>
      </x:c>
      <x:c r="E385" s="10" t="str">
        <x:v>Não pode ser vendido</x:v>
      </x:c>
      <x:c r="F385" s="4" t="str">
        <x:v>Não verificado</x:v>
      </x:c>
      <x:c r="G385" s="4" t="str">
        <x:v>Ninguém</x:v>
      </x:c>
      <x:c r="H385" s="4" t="str">
        <x:v>Não verificado</x:v>
      </x:c>
      <x:c r="I385" s="4" t="str">
        <x:v>Não verificado</x:v>
      </x:c>
      <x:c r="J385" s="4" t="str">
        <x:v>Não se aplica</x:v>
      </x:c>
      <x:c r="K385" s="4" t="str">
        <x:v>Não se aplica</x:v>
      </x:c>
      <x:c r="L385" s="4" t="str">
        <x:v>Não verificado</x:v>
      </x:c>
      <x:c r="M385" s="11" t="str">
        <x:v>Não se aplica</x:v>
      </x:c>
      <x:c r="N385" s="11" t="str">
        <x:v>Não se aplica</x:v>
      </x:c>
      <x:c r="O385" s="11" t="str">
        <x:v>Não se aplica</x:v>
      </x:c>
      <x:c r="P385" s="11" t="str">
        <x:v>Não se aplica</x:v>
      </x:c>
      <x:c r="Q385" s="11" t="str">
        <x:v>Não se aplica</x:v>
      </x:c>
      <x:c r="R385" s="11" t="str">
        <x:v>Não se aplica</x:v>
      </x:c>
      <x:c r="S385" s="11" t="str">
        <x:v>Não se aplica</x:v>
      </x:c>
      <x:c r="T385" s="11" t="str">
        <x:v>Não se aplica</x:v>
      </x:c>
      <x:c r="U385" s="4" t="str">
        <x:v>Não verificado</x:v>
      </x:c>
      <x:c r="V385" s="4" t="str">
        <x:v>Preços em ouro, exceto quando outra moeda está escrita. Estoque e condições podem variar.</x:v>
      </x:c>
      <x:c r="W385" s="4" t="str">
        <x:v>(S)1135</x:v>
      </x:c>
      <x:c r="X385" s="4" t="str">
        <x:v>Wumbus Shirt</x:v>
      </x:c>
      <x:c r="Y385" s="4" t="str">
        <x:v>https://pt.stardewvalleywiki.com/Alfaiataria</x:v>
      </x:c>
      <x:c r="Z385" s="4" t="str">
        <x:v>https://pt.stardewvalleywiki.com/Alfaiataria</x:v>
      </x:c>
      <x:c r="AA385" s="4" t="str">
        <x:v>Não verificado</x:v>
      </x:c>
      <x:c r="AB385" s="4" t="str">
        <x:v>https://stardewvalleywiki.com/Tailoring</x:v>
      </x:c>
      <x:c r="AC385" s="4" t="str">
        <x:v>Não verificado</x:v>
      </x:c>
      <x:c r="AD385" s="4" t="str">
        <x:v>Não se aplica</x:v>
      </x:c>
      <x:c r="AE385" s="4" t="str">
        <x:v>https://github.com/MateusAquino/stardewids/blob/b96195eeea882e4cd415471a143b7307dc8e3aba/dist/shirts.json#L2433</x:v>
      </x:c>
      <x:c r="AF385" s="4" t="str">
        <x:v>Wiki: tabela da categoria</x:v>
      </x:c>
      <x:c r="AG385" s="4" t="str">
        <x:v>Preço de compra; Quem vende; Como obter por coleta/drop; Como obter comprando; Estação em que pode obter; Produção / fabricação</x:v>
      </x:c>
      <x:c r="AH385" s="4" t="str">
        <x:v>Não se aplica</x:v>
      </x:c>
      <x:c r="AI385" s="4" t="str">
        <x:v>https://stardewvalleywiki.com/Tailoring</x:v>
      </x:c>
    </x:row>
    <x:row r="386" ht="85" customHeight="1">
      <x:c r="A386" s="4" t="str">
        <x:v>Camiseta do Pôr do Sol</x:v>
      </x:c>
      <x:c r="B386" s="4" t="str">
        <x:v>A shirt inspired by the most evocative time of day.</x:v>
      </x:c>
      <x:c r="C386" s="4" t="str">
        <x:v>Camisa</x:v>
      </x:c>
      <x:c r="D386" s="10" t="str">
        <x:v>Não verificado</x:v>
      </x:c>
      <x:c r="E386" s="10" t="str">
        <x:v>Não pode ser vendido</x:v>
      </x:c>
      <x:c r="F386" s="4" t="str">
        <x:v>Não verificado</x:v>
      </x:c>
      <x:c r="G386" s="4" t="str">
        <x:v>Ninguém</x:v>
      </x:c>
      <x:c r="H386" s="4" t="str">
        <x:v>Não verificado</x:v>
      </x:c>
      <x:c r="I386" s="4" t="str">
        <x:v>Não verificado</x:v>
      </x:c>
      <x:c r="J386" s="4" t="str">
        <x:v>Não se aplica</x:v>
      </x:c>
      <x:c r="K386" s="4" t="str">
        <x:v>Não se aplica</x:v>
      </x:c>
      <x:c r="L386" s="4" t="str">
        <x:v>Não verificado</x:v>
      </x:c>
      <x:c r="M386" s="11" t="str">
        <x:v>Não se aplica</x:v>
      </x:c>
      <x:c r="N386" s="11" t="str">
        <x:v>Não se aplica</x:v>
      </x:c>
      <x:c r="O386" s="11" t="str">
        <x:v>Não se aplica</x:v>
      </x:c>
      <x:c r="P386" s="11" t="str">
        <x:v>Não se aplica</x:v>
      </x:c>
      <x:c r="Q386" s="11" t="str">
        <x:v>Não se aplica</x:v>
      </x:c>
      <x:c r="R386" s="11" t="str">
        <x:v>Não se aplica</x:v>
      </x:c>
      <x:c r="S386" s="11" t="str">
        <x:v>Não se aplica</x:v>
      </x:c>
      <x:c r="T386" s="11" t="str">
        <x:v>Não se aplica</x:v>
      </x:c>
      <x:c r="U386" s="4" t="str">
        <x:v>Alfaiataria: tecido + Inhames com Cobertura</x:v>
      </x:c>
      <x:c r="V386" s="4" t="str">
        <x:v>Preços em ouro, exceto quando outra moeda está escrita. Estoque e condições podem variar.</x:v>
      </x:c>
      <x:c r="W386" s="4" t="str">
        <x:v>(S)1212</x:v>
      </x:c>
      <x:c r="X386" s="4" t="str">
        <x:v>Sunset Shirt</x:v>
      </x:c>
      <x:c r="Y386" s="4" t="str">
        <x:v>https://pt.stardewvalleywiki.com/Alfaiataria</x:v>
      </x:c>
      <x:c r="Z386" s="4" t="str">
        <x:v>https://pt.stardewvalleywiki.com/Alfaiataria</x:v>
      </x:c>
      <x:c r="AA386" s="4" t="str">
        <x:v>Não verificado</x:v>
      </x:c>
      <x:c r="AB386" s="4" t="str">
        <x:v>https://stardewvalleywiki.com/Tailoring</x:v>
      </x:c>
      <x:c r="AC386" s="4" t="str">
        <x:v>https://github.com/juliaramosguedes/stardew-data/blob/4e0d98119afefd766f15ee77a529db4eb71fa240/data/pt-BR/tailoringrecipes.json</x:v>
      </x:c>
      <x:c r="AD386" s="4" t="str">
        <x:v>Não se aplica</x:v>
      </x:c>
      <x:c r="AE386" s="4" t="str">
        <x:v>https://github.com/MateusAquino/stardewids/blob/b96195eeea882e4cd415471a143b7307dc8e3aba/dist/shirts.json#L3819</x:v>
      </x:c>
      <x:c r="AF386" s="4" t="str">
        <x:v>Wiki: tabela da categoria</x:v>
      </x:c>
      <x:c r="AG386" s="4" t="str">
        <x:v>Preço de compra; Quem vende; Como obter por coleta/drop; Como obter comprando; Estação em que pode obter</x:v>
      </x:c>
      <x:c r="AH386" s="4" t="str">
        <x:v>Não se aplica</x:v>
      </x:c>
      <x:c r="AI386" s="4" t="str">
        <x:v>https://stardewvalleywiki.com/Tailoring</x:v>
      </x:c>
    </x:row>
    <x:row r="387" ht="85" customHeight="1">
      <x:c r="A387" s="4" t="str">
        <x:v>Camiseta Energia de Irídio</x:v>
      </x:c>
      <x:c r="B387" s="4" t="str">
        <x:v>Mostre toda sua energia de irídio.</x:v>
      </x:c>
      <x:c r="C387" s="4" t="str">
        <x:v>Camisa</x:v>
      </x:c>
      <x:c r="D387" s="10" t="str">
        <x:v>Não verificado</x:v>
      </x:c>
      <x:c r="E387" s="10" t="str">
        <x:v>Não pode ser vendido</x:v>
      </x:c>
      <x:c r="F387" s="4" t="str">
        <x:v>Não verificado</x:v>
      </x:c>
      <x:c r="G387" s="4" t="str">
        <x:v>Ninguém</x:v>
      </x:c>
      <x:c r="H387" s="4" t="str">
        <x:v>Não verificado</x:v>
      </x:c>
      <x:c r="I387" s="4" t="str">
        <x:v>Não verificado</x:v>
      </x:c>
      <x:c r="J387" s="4" t="str">
        <x:v>Não se aplica</x:v>
      </x:c>
      <x:c r="K387" s="4" t="str">
        <x:v>Não se aplica</x:v>
      </x:c>
      <x:c r="L387" s="4" t="str">
        <x:v>Não verificado</x:v>
      </x:c>
      <x:c r="M387" s="11" t="str">
        <x:v>Não se aplica</x:v>
      </x:c>
      <x:c r="N387" s="11" t="str">
        <x:v>Não se aplica</x:v>
      </x:c>
      <x:c r="O387" s="11" t="str">
        <x:v>Não se aplica</x:v>
      </x:c>
      <x:c r="P387" s="11" t="str">
        <x:v>Não se aplica</x:v>
      </x:c>
      <x:c r="Q387" s="11" t="str">
        <x:v>Não se aplica</x:v>
      </x:c>
      <x:c r="R387" s="11" t="str">
        <x:v>Não se aplica</x:v>
      </x:c>
      <x:c r="S387" s="11" t="str">
        <x:v>Não se aplica</x:v>
      </x:c>
      <x:c r="T387" s="11" t="str">
        <x:v>Não se aplica</x:v>
      </x:c>
      <x:c r="U387" s="4" t="str">
        <x:v>Alfaiataria: tecido + Minério de Irídio</x:v>
      </x:c>
      <x:c r="V387" s="4" t="str">
        <x:v>Preços em ouro, exceto quando outra moeda está escrita. Estoque e condições podem variar.</x:v>
      </x:c>
      <x:c r="W387" s="4" t="str">
        <x:v>(S)1179</x:v>
      </x:c>
      <x:c r="X387" s="4" t="str">
        <x:v>Iridium Energy Shirt</x:v>
      </x:c>
      <x:c r="Y387" s="4" t="str">
        <x:v>https://pt.stardewvalleywiki.com/Alfaiataria</x:v>
      </x:c>
      <x:c r="Z387" s="4" t="str">
        <x:v>https://pt.stardewvalleywiki.com/Alfaiataria</x:v>
      </x:c>
      <x:c r="AA387" s="4" t="str">
        <x:v>Não verificado</x:v>
      </x:c>
      <x:c r="AB387" s="4" t="str">
        <x:v>https://stardewvalleywiki.com/Tailoring</x:v>
      </x:c>
      <x:c r="AC387" s="4" t="str">
        <x:v>https://github.com/juliaramosguedes/stardew-data/blob/4e0d98119afefd766f15ee77a529db4eb71fa240/data/pt-BR/tailoringrecipes.json</x:v>
      </x:c>
      <x:c r="AD387" s="4" t="str">
        <x:v>Não se aplica</x:v>
      </x:c>
      <x:c r="AE387" s="4" t="str">
        <x:v>https://github.com/MateusAquino/stardewids/blob/b96195eeea882e4cd415471a143b7307dc8e3aba/dist/shirts.json#L3225</x:v>
      </x:c>
      <x:c r="AF387" s="4" t="str">
        <x:v>Wiki: tabela da categoria</x:v>
      </x:c>
      <x:c r="AG387" s="4" t="str">
        <x:v>Preço de compra; Quem vende; Como obter por coleta/drop; Como obter comprando; Estação em que pode obter</x:v>
      </x:c>
      <x:c r="AH387" s="4" t="str">
        <x:v>Não se aplica</x:v>
      </x:c>
      <x:c r="AI387" s="4" t="str">
        <x:v>https://stardewvalleywiki.com/Tailoring</x:v>
      </x:c>
    </x:row>
    <x:row r="388" ht="85" customHeight="1">
      <x:c r="A388" s="4" t="str">
        <x:v>Camiseta Entusiasta de Camarão</x:v>
      </x:c>
      <x:c r="B388" s="4" t="str">
        <x:v>Para aqueles que demandam camarão todos os dias.</x:v>
      </x:c>
      <x:c r="C388" s="4" t="str">
        <x:v>Camisa</x:v>
      </x:c>
      <x:c r="D388" s="10" t="str">
        <x:v>Não verificado</x:v>
      </x:c>
      <x:c r="E388" s="10" t="str">
        <x:v>Não pode ser vendido</x:v>
      </x:c>
      <x:c r="F388" s="4" t="str">
        <x:v>Não verificado</x:v>
      </x:c>
      <x:c r="G388" s="4" t="str">
        <x:v>Ninguém</x:v>
      </x:c>
      <x:c r="H388" s="4" t="str">
        <x:v>Não verificado</x:v>
      </x:c>
      <x:c r="I388" s="4" t="str">
        <x:v>Não verificado</x:v>
      </x:c>
      <x:c r="J388" s="4" t="str">
        <x:v>Não se aplica</x:v>
      </x:c>
      <x:c r="K388" s="4" t="str">
        <x:v>Não se aplica</x:v>
      </x:c>
      <x:c r="L388" s="4" t="str">
        <x:v>Não verificado</x:v>
      </x:c>
      <x:c r="M388" s="11" t="str">
        <x:v>Não se aplica</x:v>
      </x:c>
      <x:c r="N388" s="11" t="str">
        <x:v>Não se aplica</x:v>
      </x:c>
      <x:c r="O388" s="11" t="str">
        <x:v>Não se aplica</x:v>
      </x:c>
      <x:c r="P388" s="11" t="str">
        <x:v>Não se aplica</x:v>
      </x:c>
      <x:c r="Q388" s="11" t="str">
        <x:v>Não se aplica</x:v>
      </x:c>
      <x:c r="R388" s="11" t="str">
        <x:v>Não se aplica</x:v>
      </x:c>
      <x:c r="S388" s="11" t="str">
        <x:v>Não se aplica</x:v>
      </x:c>
      <x:c r="T388" s="11" t="str">
        <x:v>Não se aplica</x:v>
      </x:c>
      <x:c r="U388" s="4" t="str">
        <x:v>Alfaiataria: tecido + Coquetel de Camarão</x:v>
      </x:c>
      <x:c r="V388" s="4" t="str">
        <x:v>Preços em ouro, exceto quando outra moeda está escrita. Estoque e condições podem variar.</x:v>
      </x:c>
      <x:c r="W388" s="4" t="str">
        <x:v>(S)1286</x:v>
      </x:c>
      <x:c r="X388" s="4" t="str">
        <x:v>Shrimp Enthusiast Shirt</x:v>
      </x:c>
      <x:c r="Y388" s="4" t="str">
        <x:v>https://pt.stardewvalleywiki.com/Alfaiataria</x:v>
      </x:c>
      <x:c r="Z388" s="4" t="str">
        <x:v>https://pt.stardewvalleywiki.com/Alfaiataria</x:v>
      </x:c>
      <x:c r="AA388" s="4" t="str">
        <x:v>Não verificado</x:v>
      </x:c>
      <x:c r="AB388" s="4" t="str">
        <x:v>https://stardewvalleywiki.com/Tailoring</x:v>
      </x:c>
      <x:c r="AC388" s="4" t="str">
        <x:v>https://github.com/juliaramosguedes/stardew-data/blob/4e0d98119afefd766f15ee77a529db4eb71fa240/data/pt-BR/tailoringrecipes.json</x:v>
      </x:c>
      <x:c r="AD388" s="4" t="str">
        <x:v>Não se aplica</x:v>
      </x:c>
      <x:c r="AE388" s="4" t="str">
        <x:v>https://github.com/MateusAquino/stardewids/blob/b96195eeea882e4cd415471a143b7307dc8e3aba/dist/shirts.json#L5151</x:v>
      </x:c>
      <x:c r="AF388" s="4" t="str">
        <x:v>Wiki: tabela da categoria</x:v>
      </x:c>
      <x:c r="AG388" s="4" t="str">
        <x:v>Preço de compra; Quem vende; Como obter por coleta/drop; Como obter comprando; Estação em que pode obter</x:v>
      </x:c>
      <x:c r="AH388" s="4" t="str">
        <x:v>Não se aplica</x:v>
      </x:c>
      <x:c r="AI388" s="4" t="str">
        <x:v>https://stardewvalleywiki.com/Tailoring</x:v>
      </x:c>
    </x:row>
    <x:row r="389" ht="100" customHeight="1">
      <x:c r="A389" s="4" t="str">
        <x:v>Camiseta Escura</x:v>
      </x:c>
      <x:c r="B389" s="4" t="str">
        <x:v>Uma camiseta escura com detalhes claros.</x:v>
      </x:c>
      <x:c r="C389" s="4" t="str">
        <x:v>Camisa</x:v>
      </x:c>
      <x:c r="D389" s="10" t="str">
        <x:v>Não verificado</x:v>
      </x:c>
      <x:c r="E389" s="10" t="str">
        <x:v>Não pode ser vendido</x:v>
      </x:c>
      <x:c r="F389" s="4" t="str">
        <x:v>Não verificado</x:v>
      </x:c>
      <x:c r="G389" s="4" t="str">
        <x:v>Ninguém</x:v>
      </x:c>
      <x:c r="H389" s="4" t="str">
        <x:v>Não verificado</x:v>
      </x:c>
      <x:c r="I389" s="4" t="str">
        <x:v>Não verificado</x:v>
      </x:c>
      <x:c r="J389" s="4" t="str">
        <x:v>Não se aplica</x:v>
      </x:c>
      <x:c r="K389" s="4" t="str">
        <x:v>Não se aplica</x:v>
      </x:c>
      <x:c r="L389" s="4" t="str">
        <x:v>Não verificado</x:v>
      </x:c>
      <x:c r="M389" s="11" t="str">
        <x:v>Não se aplica</x:v>
      </x:c>
      <x:c r="N389" s="11" t="str">
        <x:v>Não se aplica</x:v>
      </x:c>
      <x:c r="O389" s="11" t="str">
        <x:v>Não se aplica</x:v>
      </x:c>
      <x:c r="P389" s="11" t="str">
        <x:v>Não se aplica</x:v>
      </x:c>
      <x:c r="Q389" s="11" t="str">
        <x:v>Não se aplica</x:v>
      </x:c>
      <x:c r="R389" s="11" t="str">
        <x:v>Não se aplica</x:v>
      </x:c>
      <x:c r="S389" s="11" t="str">
        <x:v>Não se aplica</x:v>
      </x:c>
      <x:c r="T389" s="11" t="str">
        <x:v>Não se aplica</x:v>
      </x:c>
      <x:c r="U389" s="4" t="str">
        <x:v>Não verificado</x:v>
      </x:c>
      <x:c r="V389" s="4" t="str">
        <x:v>Preços em ouro, exceto quando outra moeda está escrita. Estoque e condições podem variar.</x:v>
      </x:c>
      <x:c r="W389" s="4" t="str">
        <x:v>(S)1263</x:v>
      </x:c>
      <x:c r="X389" s="4" t="str">
        <x:v>Dark Highlight Shirt</x:v>
      </x:c>
      <x:c r="Y389" s="4" t="str">
        <x:v>https://pt.stardewvalleywiki.com/Alfaiataria</x:v>
      </x:c>
      <x:c r="Z389" s="4" t="str">
        <x:v>https://pt.stardewvalleywiki.com/Alfaiataria</x:v>
      </x:c>
      <x:c r="AA389" s="4" t="str">
        <x:v>Não verificado</x:v>
      </x:c>
      <x:c r="AB389" s="4" t="str">
        <x:v>https://stardewvalleywiki.com/Tailoring</x:v>
      </x:c>
      <x:c r="AC389" s="4" t="str">
        <x:v>Não verificado</x:v>
      </x:c>
      <x:c r="AD389" s="4" t="str">
        <x:v>Não se aplica</x:v>
      </x:c>
      <x:c r="AE389" s="4" t="str">
        <x:v>https://github.com/MateusAquino/stardewids/blob/b96195eeea882e4cd415471a143b7307dc8e3aba/dist/shirts.json#L4737</x:v>
      </x:c>
      <x:c r="AF389" s="4" t="str">
        <x:v>Wiki: tabela da categoria</x:v>
      </x:c>
      <x:c r="AG389" s="4" t="str">
        <x:v>Preço de compra; Quem vende; Como obter por coleta/drop; Como obter comprando; Estação em que pode obter; Produção / fabricação</x:v>
      </x:c>
      <x:c r="AH389" s="4" t="str">
        <x:v>Não se aplica</x:v>
      </x:c>
      <x:c r="AI389" s="4" t="str">
        <x:v>https://stardewvalleywiki.com/Tailoring</x:v>
      </x:c>
    </x:row>
    <x:row r="390" ht="85" customHeight="1">
      <x:c r="A390" s="4" t="str">
        <x:v>Camiseta Escura Listrada</x:v>
      </x:c>
      <x:c r="B390" s="4" t="str">
        <x:v>Uma camiseta escura com listras coloridas.</x:v>
      </x:c>
      <x:c r="C390" s="4" t="str">
        <x:v>Camisa</x:v>
      </x:c>
      <x:c r="D390" s="10" t="str">
        <x:v>Não verificado</x:v>
      </x:c>
      <x:c r="E390" s="10" t="str">
        <x:v>Não pode ser vendido</x:v>
      </x:c>
      <x:c r="F390" s="4" t="str">
        <x:v>Não verificado</x:v>
      </x:c>
      <x:c r="G390" s="4" t="str">
        <x:v>Ninguém</x:v>
      </x:c>
      <x:c r="H390" s="4" t="str">
        <x:v>Não verificado</x:v>
      </x:c>
      <x:c r="I390" s="4" t="str">
        <x:v>Não verificado</x:v>
      </x:c>
      <x:c r="J390" s="4" t="str">
        <x:v>Não se aplica</x:v>
      </x:c>
      <x:c r="K390" s="4" t="str">
        <x:v>Não se aplica</x:v>
      </x:c>
      <x:c r="L390" s="4" t="str">
        <x:v>Não verificado</x:v>
      </x:c>
      <x:c r="M390" s="11" t="str">
        <x:v>Não se aplica</x:v>
      </x:c>
      <x:c r="N390" s="11" t="str">
        <x:v>Não se aplica</x:v>
      </x:c>
      <x:c r="O390" s="11" t="str">
        <x:v>Não se aplica</x:v>
      </x:c>
      <x:c r="P390" s="11" t="str">
        <x:v>Não se aplica</x:v>
      </x:c>
      <x:c r="Q390" s="11" t="str">
        <x:v>Não se aplica</x:v>
      </x:c>
      <x:c r="R390" s="11" t="str">
        <x:v>Não se aplica</x:v>
      </x:c>
      <x:c r="S390" s="11" t="str">
        <x:v>Não se aplica</x:v>
      </x:c>
      <x:c r="T390" s="11" t="str">
        <x:v>Não se aplica</x:v>
      </x:c>
      <x:c r="U390" s="4" t="str">
        <x:v>Alfaiataria: tecido + Olho de Tigre</x:v>
      </x:c>
      <x:c r="V390" s="4" t="str">
        <x:v>Preços em ouro, exceto quando outra moeda está escrita. Estoque e condições podem variar.</x:v>
      </x:c>
      <x:c r="W390" s="4" t="str">
        <x:v>(S)1194</x:v>
      </x:c>
      <x:c r="X390" s="4" t="str">
        <x:v>Dark Striped Shirt</x:v>
      </x:c>
      <x:c r="Y390" s="4" t="str">
        <x:v>https://pt.stardewvalleywiki.com/Alfaiataria</x:v>
      </x:c>
      <x:c r="Z390" s="4" t="str">
        <x:v>https://pt.stardewvalleywiki.com/Alfaiataria</x:v>
      </x:c>
      <x:c r="AA390" s="4" t="str">
        <x:v>Não verificado</x:v>
      </x:c>
      <x:c r="AB390" s="4" t="str">
        <x:v>https://stardewvalleywiki.com/Tailoring</x:v>
      </x:c>
      <x:c r="AC390" s="4" t="str">
        <x:v>https://github.com/juliaramosguedes/stardew-data/blob/4e0d98119afefd766f15ee77a529db4eb71fa240/data/pt-BR/tailoringrecipes.json</x:v>
      </x:c>
      <x:c r="AD390" s="4" t="str">
        <x:v>Não se aplica</x:v>
      </x:c>
      <x:c r="AE390" s="4" t="str">
        <x:v>https://github.com/MateusAquino/stardewids/blob/b96195eeea882e4cd415471a143b7307dc8e3aba/dist/shirts.json#L3495</x:v>
      </x:c>
      <x:c r="AF390" s="4" t="str">
        <x:v>Wiki: tabela da categoria</x:v>
      </x:c>
      <x:c r="AG390" s="4" t="str">
        <x:v>Preço de compra; Quem vende; Como obter por coleta/drop; Como obter comprando; Estação em que pode obter</x:v>
      </x:c>
      <x:c r="AH390" s="4" t="str">
        <x:v>Não se aplica</x:v>
      </x:c>
      <x:c r="AI390" s="4" t="str">
        <x:v>https://stardewvalleywiki.com/Tailoring</x:v>
      </x:c>
    </x:row>
    <x:row r="391" ht="85" customHeight="1">
      <x:c r="A391" s="4" t="str">
        <x:v>Camiseta Feliz</x:v>
      </x:c>
      <x:c r="B391" s="4" t="str">
        <x:v>É a camiseta mais feliz.</x:v>
      </x:c>
      <x:c r="C391" s="4" t="str">
        <x:v>Camisa</x:v>
      </x:c>
      <x:c r="D391" s="10" t="str">
        <x:v>Não verificado</x:v>
      </x:c>
      <x:c r="E391" s="10" t="str">
        <x:v>Não pode ser vendido</x:v>
      </x:c>
      <x:c r="F391" s="4" t="str">
        <x:v>Não verificado</x:v>
      </x:c>
      <x:c r="G391" s="4" t="str">
        <x:v>Ninguém</x:v>
      </x:c>
      <x:c r="H391" s="4" t="str">
        <x:v>Não verificado</x:v>
      </x:c>
      <x:c r="I391" s="4" t="str">
        <x:v>Não verificado</x:v>
      </x:c>
      <x:c r="J391" s="4" t="str">
        <x:v>Não se aplica</x:v>
      </x:c>
      <x:c r="K391" s="4" t="str">
        <x:v>Não se aplica</x:v>
      </x:c>
      <x:c r="L391" s="4" t="str">
        <x:v>Não verificado</x:v>
      </x:c>
      <x:c r="M391" s="11" t="str">
        <x:v>Não se aplica</x:v>
      </x:c>
      <x:c r="N391" s="11" t="str">
        <x:v>Não se aplica</x:v>
      </x:c>
      <x:c r="O391" s="11" t="str">
        <x:v>Não se aplica</x:v>
      </x:c>
      <x:c r="P391" s="11" t="str">
        <x:v>Não se aplica</x:v>
      </x:c>
      <x:c r="Q391" s="11" t="str">
        <x:v>Não se aplica</x:v>
      </x:c>
      <x:c r="R391" s="11" t="str">
        <x:v>Não se aplica</x:v>
      </x:c>
      <x:c r="S391" s="11" t="str">
        <x:v>Não se aplica</x:v>
      </x:c>
      <x:c r="T391" s="11" t="str">
        <x:v>Não se aplica</x:v>
      </x:c>
      <x:c r="U391" s="4" t="str">
        <x:v>Alfaiataria: tecido + Pedra de Limão</x:v>
      </x:c>
      <x:c r="V391" s="4" t="str">
        <x:v>Preços em ouro, exceto quando outra moeda está escrita. Estoque e condições podem variar.</x:v>
      </x:c>
      <x:c r="W391" s="4" t="str">
        <x:v>(S)1190</x:v>
      </x:c>
      <x:c r="X391" s="4" t="str">
        <x:v>Happy Shirt</x:v>
      </x:c>
      <x:c r="Y391" s="4" t="str">
        <x:v>https://pt.stardewvalleywiki.com/Alfaiataria</x:v>
      </x:c>
      <x:c r="Z391" s="4" t="str">
        <x:v>https://pt.stardewvalleywiki.com/Alfaiataria</x:v>
      </x:c>
      <x:c r="AA391" s="4" t="str">
        <x:v>Não verificado</x:v>
      </x:c>
      <x:c r="AB391" s="4" t="str">
        <x:v>https://stardewvalleywiki.com/Tailoring</x:v>
      </x:c>
      <x:c r="AC391" s="4" t="str">
        <x:v>https://github.com/juliaramosguedes/stardew-data/blob/4e0d98119afefd766f15ee77a529db4eb71fa240/data/pt-BR/tailoringrecipes.json</x:v>
      </x:c>
      <x:c r="AD391" s="4" t="str">
        <x:v>Não se aplica</x:v>
      </x:c>
      <x:c r="AE391" s="4" t="str">
        <x:v>https://github.com/MateusAquino/stardewids/blob/b96195eeea882e4cd415471a143b7307dc8e3aba/dist/shirts.json#L3423</x:v>
      </x:c>
      <x:c r="AF391" s="4" t="str">
        <x:v>Wiki: tabela da categoria</x:v>
      </x:c>
      <x:c r="AG391" s="4" t="str">
        <x:v>Preço de compra; Quem vende; Como obter por coleta/drop; Como obter comprando; Estação em que pode obter</x:v>
      </x:c>
      <x:c r="AH391" s="4" t="str">
        <x:v>Não se aplica</x:v>
      </x:c>
      <x:c r="AI391" s="4" t="str">
        <x:v>https://stardewvalleywiki.com/Tailoring</x:v>
      </x:c>
    </x:row>
    <x:row r="392" ht="85" customHeight="1">
      <x:c r="A392" s="4" t="str">
        <x:v>Camiseta Listrada</x:v>
      </x:c>
      <x:c r="B392" s="4" t="str">
        <x:v>Uma camiseta com algumas listras.</x:v>
      </x:c>
      <x:c r="C392" s="4" t="str">
        <x:v>Camisa</x:v>
      </x:c>
      <x:c r="D392" s="10" t="str">
        <x:v>Não verificado</x:v>
      </x:c>
      <x:c r="E392" s="10" t="str">
        <x:v>Não pode ser vendido</x:v>
      </x:c>
      <x:c r="F392" s="4" t="str">
        <x:v>Não verificado</x:v>
      </x:c>
      <x:c r="G392" s="4" t="str">
        <x:v>Ninguém</x:v>
      </x:c>
      <x:c r="H392" s="4" t="str">
        <x:v>Não verificado</x:v>
      </x:c>
      <x:c r="I392" s="4" t="str">
        <x:v>Não verificado</x:v>
      </x:c>
      <x:c r="J392" s="4" t="str">
        <x:v>Não se aplica</x:v>
      </x:c>
      <x:c r="K392" s="4" t="str">
        <x:v>Não se aplica</x:v>
      </x:c>
      <x:c r="L392" s="4" t="str">
        <x:v>Não verificado</x:v>
      </x:c>
      <x:c r="M392" s="11" t="str">
        <x:v>Não se aplica</x:v>
      </x:c>
      <x:c r="N392" s="11" t="str">
        <x:v>Não se aplica</x:v>
      </x:c>
      <x:c r="O392" s="11" t="str">
        <x:v>Não se aplica</x:v>
      </x:c>
      <x:c r="P392" s="11" t="str">
        <x:v>Não se aplica</x:v>
      </x:c>
      <x:c r="Q392" s="11" t="str">
        <x:v>Não se aplica</x:v>
      </x:c>
      <x:c r="R392" s="11" t="str">
        <x:v>Não se aplica</x:v>
      </x:c>
      <x:c r="S392" s="11" t="str">
        <x:v>Não se aplica</x:v>
      </x:c>
      <x:c r="T392" s="11" t="str">
        <x:v>Não se aplica</x:v>
      </x:c>
      <x:c r="U392" s="4" t="str">
        <x:v>Alfaiataria: tecido + Milho</x:v>
      </x:c>
      <x:c r="V392" s="4" t="str">
        <x:v>Preços em ouro, exceto quando outra moeda está escrita. Estoque e condições podem variar.</x:v>
      </x:c>
      <x:c r="W392" s="4" t="str">
        <x:v>(S)1128</x:v>
      </x:c>
      <x:c r="X392" s="4" t="str">
        <x:v>Striped Shirt</x:v>
      </x:c>
      <x:c r="Y392" s="4" t="str">
        <x:v>https://pt.stardewvalleywiki.com/Alfaiataria</x:v>
      </x:c>
      <x:c r="Z392" s="4" t="str">
        <x:v>https://pt.stardewvalleywiki.com/Alfaiataria</x:v>
      </x:c>
      <x:c r="AA392" s="4" t="str">
        <x:v>Não verificado</x:v>
      </x:c>
      <x:c r="AB392" s="4" t="str">
        <x:v>https://stardewvalleywiki.com/Tailoring</x:v>
      </x:c>
      <x:c r="AC392" s="4" t="str">
        <x:v>https://github.com/juliaramosguedes/stardew-data/blob/4e0d98119afefd766f15ee77a529db4eb71fa240/data/pt-BR/tailoringrecipes.json</x:v>
      </x:c>
      <x:c r="AD392" s="4" t="str">
        <x:v>Não se aplica</x:v>
      </x:c>
      <x:c r="AE392" s="4" t="str">
        <x:v>https://github.com/MateusAquino/stardewids/blob/b96195eeea882e4cd415471a143b7307dc8e3aba/dist/shirts.json#L2307</x:v>
      </x:c>
      <x:c r="AF392" s="4" t="str">
        <x:v>Wiki: tabela da categoria</x:v>
      </x:c>
      <x:c r="AG392" s="4" t="str">
        <x:v>Preço de compra; Quem vende; Como obter por coleta/drop; Como obter comprando; Estação em que pode obter</x:v>
      </x:c>
      <x:c r="AH392" s="4" t="str">
        <x:v>Não se aplica</x:v>
      </x:c>
      <x:c r="AI392" s="4" t="str">
        <x:v>https://stardewvalleywiki.com/Tailoring</x:v>
      </x:c>
    </x:row>
    <x:row r="393" ht="85" customHeight="1">
      <x:c r="A393" s="4" t="str">
        <x:v>Camiseta Magenta</x:v>
      </x:c>
      <x:c r="B393" s="4" t="str">
        <x:v>Esta cor específica é única do cogumelo de magma.</x:v>
      </x:c>
      <x:c r="C393" s="4" t="str">
        <x:v>Camisa</x:v>
      </x:c>
      <x:c r="D393" s="10" t="str">
        <x:v>Não verificado</x:v>
      </x:c>
      <x:c r="E393" s="10" t="str">
        <x:v>Não pode ser vendido</x:v>
      </x:c>
      <x:c r="F393" s="4" t="str">
        <x:v>Não verificado</x:v>
      </x:c>
      <x:c r="G393" s="4" t="str">
        <x:v>Ninguém</x:v>
      </x:c>
      <x:c r="H393" s="4" t="str">
        <x:v>Não verificado</x:v>
      </x:c>
      <x:c r="I393" s="4" t="str">
        <x:v>Não verificado</x:v>
      </x:c>
      <x:c r="J393" s="4" t="str">
        <x:v>Não se aplica</x:v>
      </x:c>
      <x:c r="K393" s="4" t="str">
        <x:v>Não se aplica</x:v>
      </x:c>
      <x:c r="L393" s="4" t="str">
        <x:v>Não verificado</x:v>
      </x:c>
      <x:c r="M393" s="11" t="str">
        <x:v>Não se aplica</x:v>
      </x:c>
      <x:c r="N393" s="11" t="str">
        <x:v>Não se aplica</x:v>
      </x:c>
      <x:c r="O393" s="11" t="str">
        <x:v>Não se aplica</x:v>
      </x:c>
      <x:c r="P393" s="11" t="str">
        <x:v>Não se aplica</x:v>
      </x:c>
      <x:c r="Q393" s="11" t="str">
        <x:v>Não se aplica</x:v>
      </x:c>
      <x:c r="R393" s="11" t="str">
        <x:v>Não se aplica</x:v>
      </x:c>
      <x:c r="S393" s="11" t="str">
        <x:v>Não se aplica</x:v>
      </x:c>
      <x:c r="T393" s="11" t="str">
        <x:v>Não se aplica</x:v>
      </x:c>
      <x:c r="U393" s="4" t="str">
        <x:v>Alfaiataria: tecido + Cogumelo de Magma</x:v>
      </x:c>
      <x:c r="V393" s="4" t="str">
        <x:v>Preços em ouro, exceto quando outra moeda está escrita. Estoque e condições podem variar.</x:v>
      </x:c>
      <x:c r="W393" s="4" t="str">
        <x:v>(S)1291</x:v>
      </x:c>
      <x:c r="X393" s="4" t="str">
        <x:v>Magenta Shirt</x:v>
      </x:c>
      <x:c r="Y393" s="4" t="str">
        <x:v>https://pt.stardewvalleywiki.com/Alfaiataria</x:v>
      </x:c>
      <x:c r="Z393" s="4" t="str">
        <x:v>https://pt.stardewvalleywiki.com/Alfaiataria</x:v>
      </x:c>
      <x:c r="AA393" s="4" t="str">
        <x:v>Não verificado</x:v>
      </x:c>
      <x:c r="AB393" s="4" t="str">
        <x:v>https://stardewvalleywiki.com/Tailoring</x:v>
      </x:c>
      <x:c r="AC393" s="4" t="str">
        <x:v>https://github.com/juliaramosguedes/stardew-data/blob/4e0d98119afefd766f15ee77a529db4eb71fa240/data/pt-BR/tailoringrecipes.json</x:v>
      </x:c>
      <x:c r="AD393" s="4" t="str">
        <x:v>Não se aplica</x:v>
      </x:c>
      <x:c r="AE393" s="4" t="str">
        <x:v>https://github.com/MateusAquino/stardewids/blob/b96195eeea882e4cd415471a143b7307dc8e3aba/dist/shirts.json#L5241</x:v>
      </x:c>
      <x:c r="AF393" s="4" t="str">
        <x:v>Wiki: tabela da categoria</x:v>
      </x:c>
      <x:c r="AG393" s="4" t="str">
        <x:v>Preço de compra; Quem vende; Como obter por coleta/drop; Como obter comprando; Estação em que pode obter</x:v>
      </x:c>
      <x:c r="AH393" s="4" t="str">
        <x:v>Não se aplica</x:v>
      </x:c>
      <x:c r="AI393" s="4" t="str">
        <x:v>https://stardewvalleywiki.com/Tailoring</x:v>
      </x:c>
    </x:row>
    <x:row r="394" ht="100" customHeight="1">
      <x:c r="A394" s="4" t="str">
        <x:v>Camiseta Manchada</x:v>
      </x:c>
      <x:c r="B394" s="4" t="str">
        <x:v>Tem um desenho indistinguível de manchas.</x:v>
      </x:c>
      <x:c r="C394" s="4" t="str">
        <x:v>Camisa</x:v>
      </x:c>
      <x:c r="D394" s="10" t="str">
        <x:v>Não verificado</x:v>
      </x:c>
      <x:c r="E394" s="10" t="str">
        <x:v>Não pode ser vendido</x:v>
      </x:c>
      <x:c r="F394" s="4" t="str">
        <x:v>Não verificado</x:v>
      </x:c>
      <x:c r="G394" s="4" t="str">
        <x:v>Ninguém</x:v>
      </x:c>
      <x:c r="H394" s="4" t="str">
        <x:v>Não verificado</x:v>
      </x:c>
      <x:c r="I394" s="4" t="str">
        <x:v>Não verificado</x:v>
      </x:c>
      <x:c r="J394" s="4" t="str">
        <x:v>Não se aplica</x:v>
      </x:c>
      <x:c r="K394" s="4" t="str">
        <x:v>Não se aplica</x:v>
      </x:c>
      <x:c r="L394" s="4" t="str">
        <x:v>Não verificado</x:v>
      </x:c>
      <x:c r="M394" s="11" t="str">
        <x:v>Não se aplica</x:v>
      </x:c>
      <x:c r="N394" s="11" t="str">
        <x:v>Não se aplica</x:v>
      </x:c>
      <x:c r="O394" s="11" t="str">
        <x:v>Não se aplica</x:v>
      </x:c>
      <x:c r="P394" s="11" t="str">
        <x:v>Não se aplica</x:v>
      </x:c>
      <x:c r="Q394" s="11" t="str">
        <x:v>Não se aplica</x:v>
      </x:c>
      <x:c r="R394" s="11" t="str">
        <x:v>Não se aplica</x:v>
      </x:c>
      <x:c r="S394" s="11" t="str">
        <x:v>Não se aplica</x:v>
      </x:c>
      <x:c r="T394" s="11" t="str">
        <x:v>Não se aplica</x:v>
      </x:c>
      <x:c r="U394" s="4" t="str">
        <x:v>Não verificado</x:v>
      </x:c>
      <x:c r="V394" s="4" t="str">
        <x:v>Preços em ouro, exceto quando outra moeda está escrita. Estoque e condições podem variar.</x:v>
      </x:c>
      <x:c r="W394" s="4" t="str">
        <x:v>(S)1284</x:v>
      </x:c>
      <x:c r="X394" s="4" t="str">
        <x:v>Globby Shirt</x:v>
      </x:c>
      <x:c r="Y394" s="4" t="str">
        <x:v>https://pt.stardewvalleywiki.com/Alfaiataria</x:v>
      </x:c>
      <x:c r="Z394" s="4" t="str">
        <x:v>https://pt.stardewvalleywiki.com/Alfaiataria</x:v>
      </x:c>
      <x:c r="AA394" s="4" t="str">
        <x:v>Não verificado</x:v>
      </x:c>
      <x:c r="AB394" s="4" t="str">
        <x:v>https://stardewvalleywiki.com/Tailoring</x:v>
      </x:c>
      <x:c r="AC394" s="4" t="str">
        <x:v>Não verificado</x:v>
      </x:c>
      <x:c r="AD394" s="4" t="str">
        <x:v>Não se aplica</x:v>
      </x:c>
      <x:c r="AE394" s="4" t="str">
        <x:v>https://github.com/MateusAquino/stardewids/blob/b96195eeea882e4cd415471a143b7307dc8e3aba/dist/shirts.json#L5115</x:v>
      </x:c>
      <x:c r="AF394" s="4" t="str">
        <x:v>Wiki: tabela da categoria</x:v>
      </x:c>
      <x:c r="AG394" s="4" t="str">
        <x:v>Preço de compra; Quem vende; Como obter por coleta/drop; Como obter comprando; Estação em que pode obter; Produção / fabricação</x:v>
      </x:c>
      <x:c r="AH394" s="4" t="str">
        <x:v>Não se aplica</x:v>
      </x:c>
      <x:c r="AI394" s="4" t="str">
        <x:v>https://stardewvalleywiki.com/Tailoring</x:v>
      </x:c>
    </x:row>
    <x:row r="395" ht="100" customHeight="1">
      <x:c r="A395" s="4" t="str">
        <x:v>Camiseta Prismática</x:v>
      </x:c>
      <x:c r="B395" s="4" t="str">
        <x:v>Está brilhando com energia prismática.</x:v>
      </x:c>
      <x:c r="C395" s="4" t="str">
        <x:v>Camisa</x:v>
      </x:c>
      <x:c r="D395" s="10" t="str">
        <x:v>Não verificado</x:v>
      </x:c>
      <x:c r="E395" s="10" t="str">
        <x:v>Não pode ser vendido</x:v>
      </x:c>
      <x:c r="F395" s="4" t="str">
        <x:v>Não verificado</x:v>
      </x:c>
      <x:c r="G395" s="4" t="str">
        <x:v>Ninguém</x:v>
      </x:c>
      <x:c r="H395" s="4" t="str">
        <x:v>Não verificado</x:v>
      </x:c>
      <x:c r="I395" s="4" t="str">
        <x:v>Não verificado</x:v>
      </x:c>
      <x:c r="J395" s="4" t="str">
        <x:v>Não se aplica</x:v>
      </x:c>
      <x:c r="K395" s="4" t="str">
        <x:v>Não se aplica</x:v>
      </x:c>
      <x:c r="L395" s="4" t="str">
        <x:v>Não verificado</x:v>
      </x:c>
      <x:c r="M395" s="11" t="str">
        <x:v>Não se aplica</x:v>
      </x:c>
      <x:c r="N395" s="11" t="str">
        <x:v>Não se aplica</x:v>
      </x:c>
      <x:c r="O395" s="11" t="str">
        <x:v>Não se aplica</x:v>
      </x:c>
      <x:c r="P395" s="11" t="str">
        <x:v>Não se aplica</x:v>
      </x:c>
      <x:c r="Q395" s="11" t="str">
        <x:v>Não se aplica</x:v>
      </x:c>
      <x:c r="R395" s="11" t="str">
        <x:v>Não se aplica</x:v>
      </x:c>
      <x:c r="S395" s="11" t="str">
        <x:v>Não se aplica</x:v>
      </x:c>
      <x:c r="T395" s="11" t="str">
        <x:v>Não se aplica</x:v>
      </x:c>
      <x:c r="U395" s="4" t="str">
        <x:v>Não verificado</x:v>
      </x:c>
      <x:c r="V395" s="4" t="str">
        <x:v>Preços em ouro, exceto quando outra moeda está escrita. Estoque e condições podem variar.</x:v>
      </x:c>
      <x:c r="W395" s="4" t="str">
        <x:v>(S)1223</x:v>
      </x:c>
      <x:c r="X395" s="4" t="str">
        <x:v>Prismatic Shirt</x:v>
      </x:c>
      <x:c r="Y395" s="4" t="str">
        <x:v>https://pt.stardewvalleywiki.com/Alfaiataria</x:v>
      </x:c>
      <x:c r="Z395" s="4" t="str">
        <x:v>https://pt.stardewvalleywiki.com/Alfaiataria</x:v>
      </x:c>
      <x:c r="AA395" s="4" t="str">
        <x:v>Não verificado</x:v>
      </x:c>
      <x:c r="AB395" s="4" t="str">
        <x:v>https://stardewvalleywiki.com/Tailoring</x:v>
      </x:c>
      <x:c r="AC395" s="4" t="str">
        <x:v>Não verificado</x:v>
      </x:c>
      <x:c r="AD395" s="4" t="str">
        <x:v>Não se aplica</x:v>
      </x:c>
      <x:c r="AE395" s="4" t="str">
        <x:v>https://github.com/MateusAquino/stardewids/blob/b96195eeea882e4cd415471a143b7307dc8e3aba/dist/shirts.json#L4017</x:v>
      </x:c>
      <x:c r="AF395" s="4" t="str">
        <x:v>Wiki: tabela da categoria</x:v>
      </x:c>
      <x:c r="AG395" s="4" t="str">
        <x:v>Preço de compra; Quem vende; Como obter por coleta/drop; Como obter comprando; Estação em que pode obter; Produção / fabricação</x:v>
      </x:c>
      <x:c r="AH395" s="4" t="str">
        <x:v>Não se aplica</x:v>
      </x:c>
      <x:c r="AI395" s="4" t="str">
        <x:v>https://stardewvalleywiki.com/Tailoring</x:v>
      </x:c>
    </x:row>
    <x:row r="396" ht="85" customHeight="1">
      <x:c r="A396" s="4" t="str">
        <x:v>Camiseta Rosa Listrada</x:v>
      </x:c>
      <x:c r="B396" s="4" t="str">
        <x:v>Uma camiseta rosa com listras.</x:v>
      </x:c>
      <x:c r="C396" s="4" t="str">
        <x:v>Camisa</x:v>
      </x:c>
      <x:c r="D396" s="10" t="str">
        <x:v>Não verificado</x:v>
      </x:c>
      <x:c r="E396" s="10" t="str">
        <x:v>Não pode ser vendido</x:v>
      </x:c>
      <x:c r="F396" s="4" t="str">
        <x:v>Não verificado</x:v>
      </x:c>
      <x:c r="G396" s="4" t="str">
        <x:v>Ninguém</x:v>
      </x:c>
      <x:c r="H396" s="4" t="str">
        <x:v>Não verificado</x:v>
      </x:c>
      <x:c r="I396" s="4" t="str">
        <x:v>Não verificado</x:v>
      </x:c>
      <x:c r="J396" s="4" t="str">
        <x:v>Não se aplica</x:v>
      </x:c>
      <x:c r="K396" s="4" t="str">
        <x:v>Não se aplica</x:v>
      </x:c>
      <x:c r="L396" s="4" t="str">
        <x:v>Não verificado</x:v>
      </x:c>
      <x:c r="M396" s="11" t="str">
        <x:v>Não se aplica</x:v>
      </x:c>
      <x:c r="N396" s="11" t="str">
        <x:v>Não se aplica</x:v>
      </x:c>
      <x:c r="O396" s="11" t="str">
        <x:v>Não se aplica</x:v>
      </x:c>
      <x:c r="P396" s="11" t="str">
        <x:v>Não se aplica</x:v>
      </x:c>
      <x:c r="Q396" s="11" t="str">
        <x:v>Não se aplica</x:v>
      </x:c>
      <x:c r="R396" s="11" t="str">
        <x:v>Não se aplica</x:v>
      </x:c>
      <x:c r="S396" s="11" t="str">
        <x:v>Não se aplica</x:v>
      </x:c>
      <x:c r="T396" s="11" t="str">
        <x:v>Não se aplica</x:v>
      </x:c>
      <x:c r="U396" s="4" t="str">
        <x:v>Alfaiataria: tecido + Carne de Inseto</x:v>
      </x:c>
      <x:c r="V396" s="4" t="str">
        <x:v>Preços em ouro, exceto quando outra moeda está escrita. Estoque e condições podem variar.</x:v>
      </x:c>
      <x:c r="W396" s="4" t="str">
        <x:v>(S)1027</x:v>
      </x:c>
      <x:c r="X396" s="4" t="str">
        <x:v>Pink Striped Shirt</x:v>
      </x:c>
      <x:c r="Y396" s="4" t="str">
        <x:v>https://pt.stardewvalleywiki.com/Alfaiataria</x:v>
      </x:c>
      <x:c r="Z396" s="4" t="str">
        <x:v>https://pt.stardewvalleywiki.com/Alfaiataria</x:v>
      </x:c>
      <x:c r="AA396" s="4" t="str">
        <x:v>Não verificado</x:v>
      </x:c>
      <x:c r="AB396" s="4" t="str">
        <x:v>https://stardewvalleywiki.com/Tailoring</x:v>
      </x:c>
      <x:c r="AC396" s="4" t="str">
        <x:v>https://github.com/juliaramosguedes/stardew-data/blob/4e0d98119afefd766f15ee77a529db4eb71fa240/data/pt-BR/tailoringrecipes.json</x:v>
      </x:c>
      <x:c r="AD396" s="4" t="str">
        <x:v>Não se aplica</x:v>
      </x:c>
      <x:c r="AE396" s="4" t="str">
        <x:v>https://github.com/MateusAquino/stardewids/blob/b96195eeea882e4cd415471a143b7307dc8e3aba/dist/shirts.json#L489</x:v>
      </x:c>
      <x:c r="AF396" s="4" t="str">
        <x:v>Wiki: tabela da categoria</x:v>
      </x:c>
      <x:c r="AG396" s="4" t="str">
        <x:v>Preço de compra; Quem vende; Como obter por coleta/drop; Como obter comprando; Estação em que pode obter</x:v>
      </x:c>
      <x:c r="AH396" s="4" t="str">
        <x:v>Não se aplica</x:v>
      </x:c>
      <x:c r="AI396" s="4" t="str">
        <x:v>https://stardewvalleywiki.com/Tailoring</x:v>
      </x:c>
    </x:row>
    <x:row r="397" ht="85" customHeight="1">
      <x:c r="A397" s="4" t="str">
        <x:v>Camiseta Rosa Quente</x:v>
      </x:c>
      <x:c r="B397" s="4" t="str">
        <x:v>Uma camiseta sedosa em rosa brilhante.</x:v>
      </x:c>
      <x:c r="C397" s="4" t="str">
        <x:v>Camisa</x:v>
      </x:c>
      <x:c r="D397" s="10" t="str">
        <x:v>Não verificado</x:v>
      </x:c>
      <x:c r="E397" s="10" t="str">
        <x:v>Não pode ser vendido</x:v>
      </x:c>
      <x:c r="F397" s="4" t="str">
        <x:v>Não verificado</x:v>
      </x:c>
      <x:c r="G397" s="4" t="str">
        <x:v>Ninguém</x:v>
      </x:c>
      <x:c r="H397" s="4" t="str">
        <x:v>Não verificado</x:v>
      </x:c>
      <x:c r="I397" s="4" t="str">
        <x:v>Não verificado</x:v>
      </x:c>
      <x:c r="J397" s="4" t="str">
        <x:v>Não se aplica</x:v>
      </x:c>
      <x:c r="K397" s="4" t="str">
        <x:v>Não se aplica</x:v>
      </x:c>
      <x:c r="L397" s="4" t="str">
        <x:v>Não verificado</x:v>
      </x:c>
      <x:c r="M397" s="11" t="str">
        <x:v>Não se aplica</x:v>
      </x:c>
      <x:c r="N397" s="11" t="str">
        <x:v>Não se aplica</x:v>
      </x:c>
      <x:c r="O397" s="11" t="str">
        <x:v>Não se aplica</x:v>
      </x:c>
      <x:c r="P397" s="11" t="str">
        <x:v>Não se aplica</x:v>
      </x:c>
      <x:c r="Q397" s="11" t="str">
        <x:v>Não se aplica</x:v>
      </x:c>
      <x:c r="R397" s="11" t="str">
        <x:v>Não se aplica</x:v>
      </x:c>
      <x:c r="S397" s="11" t="str">
        <x:v>Não se aplica</x:v>
      </x:c>
      <x:c r="T397" s="11" t="str">
        <x:v>Não se aplica</x:v>
      </x:c>
      <x:c r="U397" s="4" t="str">
        <x:v>Alfaiataria: tecido + Poi</x:v>
      </x:c>
      <x:c r="V397" s="4" t="str">
        <x:v>Preços em ouro, exceto quando outra moeda está escrita. Estoque e condições podem variar.</x:v>
      </x:c>
      <x:c r="W397" s="4" t="str">
        <x:v>(S)1295</x:v>
      </x:c>
      <x:c r="X397" s="4" t="str">
        <x:v>Hot Pink Shirt</x:v>
      </x:c>
      <x:c r="Y397" s="4" t="str">
        <x:v>https://pt.stardewvalleywiki.com/Alfaiataria</x:v>
      </x:c>
      <x:c r="Z397" s="4" t="str">
        <x:v>https://pt.stardewvalleywiki.com/Alfaiataria</x:v>
      </x:c>
      <x:c r="AA397" s="4" t="str">
        <x:v>Não verificado</x:v>
      </x:c>
      <x:c r="AB397" s="4" t="str">
        <x:v>https://stardewvalleywiki.com/Tailoring</x:v>
      </x:c>
      <x:c r="AC397" s="4" t="str">
        <x:v>https://github.com/juliaramosguedes/stardew-data/blob/4e0d98119afefd766f15ee77a529db4eb71fa240/data/pt-BR/tailoringrecipes.json</x:v>
      </x:c>
      <x:c r="AD397" s="4" t="str">
        <x:v>Não se aplica</x:v>
      </x:c>
      <x:c r="AE397" s="4" t="str">
        <x:v>https://github.com/MateusAquino/stardewids/blob/b96195eeea882e4cd415471a143b7307dc8e3aba/dist/shirts.json#L5313</x:v>
      </x:c>
      <x:c r="AF397" s="4" t="str">
        <x:v>Wiki: tabela da categoria</x:v>
      </x:c>
      <x:c r="AG397" s="4" t="str">
        <x:v>Preço de compra; Quem vende; Como obter por coleta/drop; Como obter comprando; Estação em que pode obter</x:v>
      </x:c>
      <x:c r="AH397" s="4" t="str">
        <x:v>Não se aplica</x:v>
      </x:c>
      <x:c r="AI397" s="4" t="str">
        <x:v>https://stardewvalleywiki.com/Tailoring</x:v>
      </x:c>
    </x:row>
    <x:row r="398" ht="100" customHeight="1">
      <x:c r="A398" s="4" t="str">
        <x:v>Camiseta Tie Dye</x:v>
      </x:c>
      <x:c r="B398" s="4" t="str">
        <x:v>Peça de roupa para o tronco.</x:v>
      </x:c>
      <x:c r="C398" s="4" t="str">
        <x:v>Camisa</x:v>
      </x:c>
      <x:c r="D398" s="10" t="str">
        <x:v>Não verificado</x:v>
      </x:c>
      <x:c r="E398" s="10" t="str">
        <x:v>Não pode ser vendido</x:v>
      </x:c>
      <x:c r="F398" s="4" t="str">
        <x:v>Não verificado</x:v>
      </x:c>
      <x:c r="G398" s="4" t="str">
        <x:v>Ninguém</x:v>
      </x:c>
      <x:c r="H398" s="4" t="str">
        <x:v>Não verificado</x:v>
      </x:c>
      <x:c r="I398" s="4" t="str">
        <x:v>Não verificado</x:v>
      </x:c>
      <x:c r="J398" s="4" t="str">
        <x:v>Não se aplica</x:v>
      </x:c>
      <x:c r="K398" s="4" t="str">
        <x:v>Não se aplica</x:v>
      </x:c>
      <x:c r="L398" s="4" t="str">
        <x:v>Não verificado</x:v>
      </x:c>
      <x:c r="M398" s="11" t="str">
        <x:v>Não se aplica</x:v>
      </x:c>
      <x:c r="N398" s="11" t="str">
        <x:v>Não se aplica</x:v>
      </x:c>
      <x:c r="O398" s="11" t="str">
        <x:v>Não se aplica</x:v>
      </x:c>
      <x:c r="P398" s="11" t="str">
        <x:v>Não se aplica</x:v>
      </x:c>
      <x:c r="Q398" s="11" t="str">
        <x:v>Não se aplica</x:v>
      </x:c>
      <x:c r="R398" s="11" t="str">
        <x:v>Não se aplica</x:v>
      </x:c>
      <x:c r="S398" s="11" t="str">
        <x:v>Não se aplica</x:v>
      </x:c>
      <x:c r="T398" s="11" t="str">
        <x:v>Não se aplica</x:v>
      </x:c>
      <x:c r="U398" s="4" t="str">
        <x:v>Não verificado</x:v>
      </x:c>
      <x:c r="V398" s="4" t="str">
        <x:v>Preços em ouro, exceto quando outra moeda está escrita. Estoque e condições podem variar.</x:v>
      </x:c>
      <x:c r="W398" s="4" t="str">
        <x:v>(S)1143</x:v>
      </x:c>
      <x:c r="X398" s="4" t="str">
        <x:v>Tie Dye Shirt</x:v>
      </x:c>
      <x:c r="Y398" s="4" t="str">
        <x:v>https://github.com/MateusAquino/stardewids/blob/b96195eeea882e4cd415471a143b7307dc8e3aba/dist/shirts.json#L2577</x:v>
      </x:c>
      <x:c r="Z398" s="4" t="str">
        <x:v>Descrição funcional editorial; tipo: https://github.com/MateusAquino/stardewids/blob/b96195eeea882e4cd415471a143b7307dc8e3aba/dist/shirts.json#L2577</x:v>
      </x:c>
      <x:c r="AA398" s="4" t="str">
        <x:v>Não verificado</x:v>
      </x:c>
      <x:c r="AB398" s="4" t="str">
        <x:v>https://stardewvalleywiki.com/Tailoring</x:v>
      </x:c>
      <x:c r="AC398" s="4" t="str">
        <x:v>Não verificado</x:v>
      </x:c>
      <x:c r="AD398" s="4" t="str">
        <x:v>Não se aplica</x:v>
      </x:c>
      <x:c r="AE398" s="4" t="str">
        <x:v>https://github.com/MateusAquino/stardewids/blob/b96195eeea882e4cd415471a143b7307dc8e3aba/dist/shirts.json#L2577</x:v>
      </x:c>
      <x:c r="AF398" s="4" t="str">
        <x:v>Lacuna: obtenção normal não confirmada</x:v>
      </x:c>
      <x:c r="AG398" s="4" t="str">
        <x:v>Preço de compra; Quem vende; Como obter por coleta/drop; Como obter comprando; Estação em que pode obter; Produção / fabricação</x:v>
      </x:c>
      <x:c r="AH398" s="4" t="str">
        <x:v>Não se aplica</x:v>
      </x:c>
      <x:c r="AI398" s="4" t="str">
        <x:v>https://stardewvalleywiki.com/Tailoring</x:v>
      </x:c>
    </x:row>
    <x:row r="399" ht="85" customHeight="1">
      <x:c r="A399" s="4" t="str">
        <x:v>Camiseta Tostada</x:v>
      </x:c>
      <x:c r="B399" s="4" t="str">
        <x:v>Parece estar levemente tostada.</x:v>
      </x:c>
      <x:c r="C399" s="4" t="str">
        <x:v>Camisa</x:v>
      </x:c>
      <x:c r="D399" s="10" t="str">
        <x:v>Não verificado</x:v>
      </x:c>
      <x:c r="E399" s="10" t="str">
        <x:v>Não pode ser vendido</x:v>
      </x:c>
      <x:c r="F399" s="4" t="str">
        <x:v>Não verificado</x:v>
      </x:c>
      <x:c r="G399" s="4" t="str">
        <x:v>Ninguém</x:v>
      </x:c>
      <x:c r="H399" s="4" t="str">
        <x:v>Não verificado</x:v>
      </x:c>
      <x:c r="I399" s="4" t="str">
        <x:v>Não verificado</x:v>
      </x:c>
      <x:c r="J399" s="4" t="str">
        <x:v>Não se aplica</x:v>
      </x:c>
      <x:c r="K399" s="4" t="str">
        <x:v>Não se aplica</x:v>
      </x:c>
      <x:c r="L399" s="4" t="str">
        <x:v>Não verificado</x:v>
      </x:c>
      <x:c r="M399" s="11" t="str">
        <x:v>Não se aplica</x:v>
      </x:c>
      <x:c r="N399" s="11" t="str">
        <x:v>Não se aplica</x:v>
      </x:c>
      <x:c r="O399" s="11" t="str">
        <x:v>Não se aplica</x:v>
      </x:c>
      <x:c r="P399" s="11" t="str">
        <x:v>Não se aplica</x:v>
      </x:c>
      <x:c r="Q399" s="11" t="str">
        <x:v>Não se aplica</x:v>
      </x:c>
      <x:c r="R399" s="11" t="str">
        <x:v>Não se aplica</x:v>
      </x:c>
      <x:c r="S399" s="11" t="str">
        <x:v>Não se aplica</x:v>
      </x:c>
      <x:c r="T399" s="11" t="str">
        <x:v>Não se aplica</x:v>
      </x:c>
      <x:c r="U399" s="4" t="str">
        <x:v>Alfaiataria: tecido + Couve-flor com Queijo</x:v>
      </x:c>
      <x:c r="V399" s="4" t="str">
        <x:v>Preços em ouro, exceto quando outra moeda está escrita. Estoque e condições podem variar.</x:v>
      </x:c>
      <x:c r="W399" s="4" t="str">
        <x:v>(S)1249</x:v>
      </x:c>
      <x:c r="X399" s="4" t="str">
        <x:v>Toasted Shirt</x:v>
      </x:c>
      <x:c r="Y399" s="4" t="str">
        <x:v>https://pt.stardewvalleywiki.com/Alfaiataria</x:v>
      </x:c>
      <x:c r="Z399" s="4" t="str">
        <x:v>https://pt.stardewvalleywiki.com/Alfaiataria</x:v>
      </x:c>
      <x:c r="AA399" s="4" t="str">
        <x:v>Não verificado</x:v>
      </x:c>
      <x:c r="AB399" s="4" t="str">
        <x:v>https://stardewvalleywiki.com/Tailoring</x:v>
      </x:c>
      <x:c r="AC399" s="4" t="str">
        <x:v>https://github.com/juliaramosguedes/stardew-data/blob/4e0d98119afefd766f15ee77a529db4eb71fa240/data/pt-BR/tailoringrecipes.json</x:v>
      </x:c>
      <x:c r="AD399" s="4" t="str">
        <x:v>Não se aplica</x:v>
      </x:c>
      <x:c r="AE399" s="4" t="str">
        <x:v>https://github.com/MateusAquino/stardewids/blob/b96195eeea882e4cd415471a143b7307dc8e3aba/dist/shirts.json#L4485</x:v>
      </x:c>
      <x:c r="AF399" s="4" t="str">
        <x:v>Wiki: tabela da categoria</x:v>
      </x:c>
      <x:c r="AG399" s="4" t="str">
        <x:v>Preço de compra; Quem vende; Como obter por coleta/drop; Como obter comprando; Estação em que pode obter</x:v>
      </x:c>
      <x:c r="AH399" s="4" t="str">
        <x:v>Não se aplica</x:v>
      </x:c>
      <x:c r="AI399" s="4" t="str">
        <x:v>https://stardewvalleywiki.com/Tailoring</x:v>
      </x:c>
    </x:row>
    <x:row r="400" ht="85" customHeight="1">
      <x:c r="A400" s="4" t="str">
        <x:v>Camiseta Verde e Amarela</x:v>
      </x:c>
      <x:c r="B400" s="4" t="str">
        <x:v>Uma camiseta amarela com uma listra verde.</x:v>
      </x:c>
      <x:c r="C400" s="4" t="str">
        <x:v>Camisa</x:v>
      </x:c>
      <x:c r="D400" s="10" t="str">
        <x:v>Não verificado</x:v>
      </x:c>
      <x:c r="E400" s="10" t="str">
        <x:v>Não pode ser vendido</x:v>
      </x:c>
      <x:c r="F400" s="4" t="str">
        <x:v>Não verificado</x:v>
      </x:c>
      <x:c r="G400" s="4" t="str">
        <x:v>Ninguém</x:v>
      </x:c>
      <x:c r="H400" s="4" t="str">
        <x:v>Não verificado</x:v>
      </x:c>
      <x:c r="I400" s="4" t="str">
        <x:v>Não verificado</x:v>
      </x:c>
      <x:c r="J400" s="4" t="str">
        <x:v>Não se aplica</x:v>
      </x:c>
      <x:c r="K400" s="4" t="str">
        <x:v>Não se aplica</x:v>
      </x:c>
      <x:c r="L400" s="4" t="str">
        <x:v>Não verificado</x:v>
      </x:c>
      <x:c r="M400" s="11" t="str">
        <x:v>Não se aplica</x:v>
      </x:c>
      <x:c r="N400" s="11" t="str">
        <x:v>Não se aplica</x:v>
      </x:c>
      <x:c r="O400" s="11" t="str">
        <x:v>Não se aplica</x:v>
      </x:c>
      <x:c r="P400" s="11" t="str">
        <x:v>Não se aplica</x:v>
      </x:c>
      <x:c r="Q400" s="11" t="str">
        <x:v>Não se aplica</x:v>
      </x:c>
      <x:c r="R400" s="11" t="str">
        <x:v>Não se aplica</x:v>
      </x:c>
      <x:c r="S400" s="11" t="str">
        <x:v>Não se aplica</x:v>
      </x:c>
      <x:c r="T400" s="11" t="str">
        <x:v>Não se aplica</x:v>
      </x:c>
      <x:c r="U400" s="4" t="str">
        <x:v>Alfaiataria: tecido + Omelete</x:v>
      </x:c>
      <x:c r="V400" s="4" t="str">
        <x:v>Preços em ouro, exceto quando outra moeda está escrita. Estoque e condições podem variar.</x:v>
      </x:c>
      <x:c r="W400" s="4" t="str">
        <x:v>(S)1021</x:v>
      </x:c>
      <x:c r="X400" s="4" t="str">
        <x:v>Yellow and Green Shirt</x:v>
      </x:c>
      <x:c r="Y400" s="4" t="str">
        <x:v>https://pt.stardewvalleywiki.com/Alfaiataria</x:v>
      </x:c>
      <x:c r="Z400" s="4" t="str">
        <x:v>https://pt.stardewvalleywiki.com/Alfaiataria</x:v>
      </x:c>
      <x:c r="AA400" s="4" t="str">
        <x:v>Não verificado</x:v>
      </x:c>
      <x:c r="AB400" s="4" t="str">
        <x:v>https://stardewvalleywiki.com/Tailoring</x:v>
      </x:c>
      <x:c r="AC400" s="4" t="str">
        <x:v>https://github.com/juliaramosguedes/stardew-data/blob/4e0d98119afefd766f15ee77a529db4eb71fa240/data/pt-BR/tailoringrecipes.json</x:v>
      </x:c>
      <x:c r="AD400" s="4" t="str">
        <x:v>Não se aplica</x:v>
      </x:c>
      <x:c r="AE400" s="4" t="str">
        <x:v>https://github.com/MateusAquino/stardewids/blob/b96195eeea882e4cd415471a143b7307dc8e3aba/dist/shirts.json#L381</x:v>
      </x:c>
      <x:c r="AF400" s="4" t="str">
        <x:v>Wiki: tabela da categoria</x:v>
      </x:c>
      <x:c r="AG400" s="4" t="str">
        <x:v>Preço de compra; Quem vende; Como obter por coleta/drop; Como obter comprando; Estação em que pode obter</x:v>
      </x:c>
      <x:c r="AH400" s="4" t="str">
        <x:v>Não se aplica</x:v>
      </x:c>
      <x:c r="AI400" s="4" t="str">
        <x:v>https://stardewvalleywiki.com/Tailoring</x:v>
      </x:c>
    </x:row>
    <x:row r="401" ht="85" customHeight="1">
      <x:c r="A401" s="4" t="str">
        <x:v>Camiseta Verde Lima Listrada</x:v>
      </x:c>
      <x:c r="B401" s="4" t="str">
        <x:v>Uma camiseta verde lime com listras brancas.</x:v>
      </x:c>
      <x:c r="C401" s="4" t="str">
        <x:v>Camisa</x:v>
      </x:c>
      <x:c r="D401" s="10" t="str">
        <x:v>Não verificado</x:v>
      </x:c>
      <x:c r="E401" s="10" t="str">
        <x:v>Não pode ser vendido</x:v>
      </x:c>
      <x:c r="F401" s="4" t="str">
        <x:v>Não verificado</x:v>
      </x:c>
      <x:c r="G401" s="4" t="str">
        <x:v>Ninguém</x:v>
      </x:c>
      <x:c r="H401" s="4" t="str">
        <x:v>Não verificado</x:v>
      </x:c>
      <x:c r="I401" s="4" t="str">
        <x:v>Não verificado</x:v>
      </x:c>
      <x:c r="J401" s="4" t="str">
        <x:v>Não se aplica</x:v>
      </x:c>
      <x:c r="K401" s="4" t="str">
        <x:v>Não se aplica</x:v>
      </x:c>
      <x:c r="L401" s="4" t="str">
        <x:v>Não verificado</x:v>
      </x:c>
      <x:c r="M401" s="11" t="str">
        <x:v>Não se aplica</x:v>
      </x:c>
      <x:c r="N401" s="11" t="str">
        <x:v>Não se aplica</x:v>
      </x:c>
      <x:c r="O401" s="11" t="str">
        <x:v>Não se aplica</x:v>
      </x:c>
      <x:c r="P401" s="11" t="str">
        <x:v>Não se aplica</x:v>
      </x:c>
      <x:c r="Q401" s="11" t="str">
        <x:v>Não se aplica</x:v>
      </x:c>
      <x:c r="R401" s="11" t="str">
        <x:v>Não se aplica</x:v>
      </x:c>
      <x:c r="S401" s="11" t="str">
        <x:v>Não se aplica</x:v>
      </x:c>
      <x:c r="T401" s="11" t="str">
        <x:v>Não se aplica</x:v>
      </x:c>
      <x:c r="U401" s="4" t="str">
        <x:v>Alfaiataria: tecido + Pena de Pato</x:v>
      </x:c>
      <x:c r="V401" s="4" t="str">
        <x:v>Preços em ouro, exceto quando outra moeda está escrita. Estoque e condições podem variar.</x:v>
      </x:c>
      <x:c r="W401" s="4" t="str">
        <x:v>(S)1012</x:v>
      </x:c>
      <x:c r="X401" s="4" t="str">
        <x:v>Lime Green Striped Shirt</x:v>
      </x:c>
      <x:c r="Y401" s="4" t="str">
        <x:v>https://pt.stardewvalleywiki.com/Alfaiataria</x:v>
      </x:c>
      <x:c r="Z401" s="4" t="str">
        <x:v>https://pt.stardewvalleywiki.com/Alfaiataria</x:v>
      </x:c>
      <x:c r="AA401" s="4" t="str">
        <x:v>Não verificado</x:v>
      </x:c>
      <x:c r="AB401" s="4" t="str">
        <x:v>https://stardewvalleywiki.com/Tailoring</x:v>
      </x:c>
      <x:c r="AC401" s="4" t="str">
        <x:v>https://github.com/juliaramosguedes/stardew-data/blob/4e0d98119afefd766f15ee77a529db4eb71fa240/data/pt-BR/tailoringrecipes.json</x:v>
      </x:c>
      <x:c r="AD401" s="4" t="str">
        <x:v>Não se aplica</x:v>
      </x:c>
      <x:c r="AE401" s="4" t="str">
        <x:v>https://github.com/MateusAquino/stardewids/blob/b96195eeea882e4cd415471a143b7307dc8e3aba/dist/shirts.json#L219</x:v>
      </x:c>
      <x:c r="AF401" s="4" t="str">
        <x:v>Wiki: tabela da categoria</x:v>
      </x:c>
      <x:c r="AG401" s="4" t="str">
        <x:v>Preço de compra; Quem vende; Como obter por coleta/drop; Como obter comprando; Estação em que pode obter</x:v>
      </x:c>
      <x:c r="AH401" s="4" t="str">
        <x:v>Não se aplica</x:v>
      </x:c>
      <x:c r="AI401" s="4" t="str">
        <x:v>https://stardewvalleywiki.com/Tailoring</x:v>
      </x:c>
    </x:row>
    <x:row r="402" ht="85" customHeight="1">
      <x:c r="A402" s="4" t="str">
        <x:v>Camiseta Vermelha Listrada</x:v>
      </x:c>
      <x:c r="B402" s="4" t="str">
        <x:v>Uma camiseta vermelha com listras brancas.</x:v>
      </x:c>
      <x:c r="C402" s="4" t="str">
        <x:v>Camisa</x:v>
      </x:c>
      <x:c r="D402" s="10" t="str">
        <x:v>Não verificado</x:v>
      </x:c>
      <x:c r="E402" s="10" t="str">
        <x:v>Não pode ser vendido</x:v>
      </x:c>
      <x:c r="F402" s="4" t="str">
        <x:v>Não verificado</x:v>
      </x:c>
      <x:c r="G402" s="4" t="str">
        <x:v>Ninguém</x:v>
      </x:c>
      <x:c r="H402" s="4" t="str">
        <x:v>Não verificado</x:v>
      </x:c>
      <x:c r="I402" s="4" t="str">
        <x:v>Não verificado</x:v>
      </x:c>
      <x:c r="J402" s="4" t="str">
        <x:v>Não se aplica</x:v>
      </x:c>
      <x:c r="K402" s="4" t="str">
        <x:v>Não se aplica</x:v>
      </x:c>
      <x:c r="L402" s="4" t="str">
        <x:v>Não verificado</x:v>
      </x:c>
      <x:c r="M402" s="11" t="str">
        <x:v>Não se aplica</x:v>
      </x:c>
      <x:c r="N402" s="11" t="str">
        <x:v>Não se aplica</x:v>
      </x:c>
      <x:c r="O402" s="11" t="str">
        <x:v>Não se aplica</x:v>
      </x:c>
      <x:c r="P402" s="11" t="str">
        <x:v>Não se aplica</x:v>
      </x:c>
      <x:c r="Q402" s="11" t="str">
        <x:v>Não se aplica</x:v>
      </x:c>
      <x:c r="R402" s="11" t="str">
        <x:v>Não se aplica</x:v>
      </x:c>
      <x:c r="S402" s="11" t="str">
        <x:v>Não se aplica</x:v>
      </x:c>
      <x:c r="T402" s="11" t="str">
        <x:v>Não se aplica</x:v>
      </x:c>
      <x:c r="U402" s="4" t="str">
        <x:v>Alfaiataria: tecido + Doce de Oxicoco</x:v>
      </x:c>
      <x:c r="V402" s="4" t="str">
        <x:v>Preços em ouro, exceto quando outra moeda está escrita. Estoque e condições podem variar.</x:v>
      </x:c>
      <x:c r="W402" s="4" t="str">
        <x:v>(S)1013</x:v>
      </x:c>
      <x:c r="X402" s="4" t="str">
        <x:v>Red Striped Shirt</x:v>
      </x:c>
      <x:c r="Y402" s="4" t="str">
        <x:v>https://pt.stardewvalleywiki.com/Alfaiataria</x:v>
      </x:c>
      <x:c r="Z402" s="4" t="str">
        <x:v>https://pt.stardewvalleywiki.com/Alfaiataria</x:v>
      </x:c>
      <x:c r="AA402" s="4" t="str">
        <x:v>Não verificado</x:v>
      </x:c>
      <x:c r="AB402" s="4" t="str">
        <x:v>https://stardewvalleywiki.com/Tailoring</x:v>
      </x:c>
      <x:c r="AC402" s="4" t="str">
        <x:v>https://github.com/juliaramosguedes/stardew-data/blob/4e0d98119afefd766f15ee77a529db4eb71fa240/data/pt-BR/tailoringrecipes.json</x:v>
      </x:c>
      <x:c r="AD402" s="4" t="str">
        <x:v>Não se aplica</x:v>
      </x:c>
      <x:c r="AE402" s="4" t="str">
        <x:v>https://github.com/MateusAquino/stardewids/blob/b96195eeea882e4cd415471a143b7307dc8e3aba/dist/shirts.json#L237</x:v>
      </x:c>
      <x:c r="AF402" s="4" t="str">
        <x:v>Wiki: tabela da categoria</x:v>
      </x:c>
      <x:c r="AG402" s="4" t="str">
        <x:v>Preço de compra; Quem vende; Como obter por coleta/drop; Como obter comprando; Estação em que pode obter</x:v>
      </x:c>
      <x:c r="AH402" s="4" t="str">
        <x:v>Não se aplica</x:v>
      </x:c>
      <x:c r="AI402" s="4" t="str">
        <x:v>https://stardewvalleywiki.com/Tailoring</x:v>
      </x:c>
    </x:row>
    <x:row r="403" ht="100" customHeight="1">
      <x:c r="A403" s="4" t="str">
        <x:v>Capa de Chuva</x:v>
      </x:c>
      <x:c r="B403" s="4" t="str">
        <x:v>A clássica capa de chuva amarela.</x:v>
      </x:c>
      <x:c r="C403" s="4" t="str">
        <x:v>Camisa</x:v>
      </x:c>
      <x:c r="D403" s="10" t="str">
        <x:v>Não verificado</x:v>
      </x:c>
      <x:c r="E403" s="10" t="str">
        <x:v>Não pode ser vendido</x:v>
      </x:c>
      <x:c r="F403" s="4" t="str">
        <x:v>Não verificado</x:v>
      </x:c>
      <x:c r="G403" s="4" t="str">
        <x:v>Ninguém</x:v>
      </x:c>
      <x:c r="H403" s="4" t="str">
        <x:v>Não verificado</x:v>
      </x:c>
      <x:c r="I403" s="4" t="str">
        <x:v>Não verificado</x:v>
      </x:c>
      <x:c r="J403" s="4" t="str">
        <x:v>Não se aplica</x:v>
      </x:c>
      <x:c r="K403" s="4" t="str">
        <x:v>Não se aplica</x:v>
      </x:c>
      <x:c r="L403" s="4" t="str">
        <x:v>Não verificado</x:v>
      </x:c>
      <x:c r="M403" s="11" t="str">
        <x:v>Não se aplica</x:v>
      </x:c>
      <x:c r="N403" s="11" t="str">
        <x:v>Não se aplica</x:v>
      </x:c>
      <x:c r="O403" s="11" t="str">
        <x:v>Não se aplica</x:v>
      </x:c>
      <x:c r="P403" s="11" t="str">
        <x:v>Não se aplica</x:v>
      </x:c>
      <x:c r="Q403" s="11" t="str">
        <x:v>Não se aplica</x:v>
      </x:c>
      <x:c r="R403" s="11" t="str">
        <x:v>Não se aplica</x:v>
      </x:c>
      <x:c r="S403" s="11" t="str">
        <x:v>Não se aplica</x:v>
      </x:c>
      <x:c r="T403" s="11" t="str">
        <x:v>Não se aplica</x:v>
      </x:c>
      <x:c r="U403" s="4" t="str">
        <x:v>Não verificado</x:v>
      </x:c>
      <x:c r="V403" s="4" t="str">
        <x:v>Preços em ouro, exceto quando outra moeda está escrita. Estoque e condições podem variar.</x:v>
      </x:c>
      <x:c r="W403" s="4" t="str">
        <x:v>(S)1260</x:v>
      </x:c>
      <x:c r="X403" s="4" t="str">
        <x:v>Rain Coat</x:v>
      </x:c>
      <x:c r="Y403" s="4" t="str">
        <x:v>https://pt.stardewvalleywiki.com/Alfaiataria</x:v>
      </x:c>
      <x:c r="Z403" s="4" t="str">
        <x:v>https://pt.stardewvalleywiki.com/Alfaiataria</x:v>
      </x:c>
      <x:c r="AA403" s="4" t="str">
        <x:v>Não verificado</x:v>
      </x:c>
      <x:c r="AB403" s="4" t="str">
        <x:v>https://stardewvalleywiki.com/Tailoring</x:v>
      </x:c>
      <x:c r="AC403" s="4" t="str">
        <x:v>Não verificado</x:v>
      </x:c>
      <x:c r="AD403" s="4" t="str">
        <x:v>Não se aplica</x:v>
      </x:c>
      <x:c r="AE403" s="4" t="str">
        <x:v>https://github.com/MateusAquino/stardewids/blob/b96195eeea882e4cd415471a143b7307dc8e3aba/dist/shirts.json#L4683</x:v>
      </x:c>
      <x:c r="AF403" s="4" t="str">
        <x:v>Wiki: tabela da categoria</x:v>
      </x:c>
      <x:c r="AG403" s="4" t="str">
        <x:v>Preço de compra; Quem vende; Como obter por coleta/drop; Como obter comprando; Estação em que pode obter; Produção / fabricação</x:v>
      </x:c>
      <x:c r="AH403" s="4" t="str">
        <x:v>Não se aplica</x:v>
      </x:c>
      <x:c r="AI403" s="4" t="str">
        <x:v>https://stardewvalleywiki.com/Tailoring</x:v>
      </x:c>
    </x:row>
    <x:row r="404" ht="85" customHeight="1">
      <x:c r="A404" s="4" t="str">
        <x:v>Casaco</x:v>
      </x:c>
      <x:c r="B404" s="4" t="str">
        <x:v>Um suéter macio e com botões.</x:v>
      </x:c>
      <x:c r="C404" s="4" t="str">
        <x:v>Camisa</x:v>
      </x:c>
      <x:c r="D404" s="10" t="str">
        <x:v>Não verificado</x:v>
      </x:c>
      <x:c r="E404" s="10" t="str">
        <x:v>Não pode ser vendido</x:v>
      </x:c>
      <x:c r="F404" s="4" t="str">
        <x:v>Não verificado</x:v>
      </x:c>
      <x:c r="G404" s="4" t="str">
        <x:v>Ninguém</x:v>
      </x:c>
      <x:c r="H404" s="4" t="str">
        <x:v>Não verificado</x:v>
      </x:c>
      <x:c r="I404" s="4" t="str">
        <x:v>Não verificado</x:v>
      </x:c>
      <x:c r="J404" s="4" t="str">
        <x:v>Não se aplica</x:v>
      </x:c>
      <x:c r="K404" s="4" t="str">
        <x:v>Não se aplica</x:v>
      </x:c>
      <x:c r="L404" s="4" t="str">
        <x:v>Não verificado</x:v>
      </x:c>
      <x:c r="M404" s="11" t="str">
        <x:v>Não se aplica</x:v>
      </x:c>
      <x:c r="N404" s="11" t="str">
        <x:v>Não se aplica</x:v>
      </x:c>
      <x:c r="O404" s="11" t="str">
        <x:v>Não se aplica</x:v>
      </x:c>
      <x:c r="P404" s="11" t="str">
        <x:v>Não se aplica</x:v>
      </x:c>
      <x:c r="Q404" s="11" t="str">
        <x:v>Não se aplica</x:v>
      </x:c>
      <x:c r="R404" s="11" t="str">
        <x:v>Não se aplica</x:v>
      </x:c>
      <x:c r="S404" s="11" t="str">
        <x:v>Não se aplica</x:v>
      </x:c>
      <x:c r="T404" s="11" t="str">
        <x:v>Não se aplica</x:v>
      </x:c>
      <x:c r="U404" s="4" t="str">
        <x:v>Alfaiataria: tecido + Ovo Grande</x:v>
      </x:c>
      <x:c r="V404" s="4" t="str">
        <x:v>Preços em ouro, exceto quando outra moeda está escrita. Estoque e condições podem variar.</x:v>
      </x:c>
      <x:c r="W404" s="4" t="str">
        <x:v>(S)1218</x:v>
      </x:c>
      <x:c r="X404" s="4" t="str">
        <x:v>Cardigan</x:v>
      </x:c>
      <x:c r="Y404" s="4" t="str">
        <x:v>https://pt.stardewvalleywiki.com/Alfaiataria</x:v>
      </x:c>
      <x:c r="Z404" s="4" t="str">
        <x:v>https://pt.stardewvalleywiki.com/Alfaiataria</x:v>
      </x:c>
      <x:c r="AA404" s="4" t="str">
        <x:v>Não verificado</x:v>
      </x:c>
      <x:c r="AB404" s="4" t="str">
        <x:v>https://stardewvalleywiki.com/Tailoring</x:v>
      </x:c>
      <x:c r="AC404" s="4" t="str">
        <x:v>https://github.com/juliaramosguedes/stardew-data/blob/4e0d98119afefd766f15ee77a529db4eb71fa240/data/pt-BR/tailoringrecipes.json</x:v>
      </x:c>
      <x:c r="AD404" s="4" t="str">
        <x:v>Não se aplica</x:v>
      </x:c>
      <x:c r="AE404" s="4" t="str">
        <x:v>https://github.com/MateusAquino/stardewids/blob/b96195eeea882e4cd415471a143b7307dc8e3aba/dist/shirts.json#L3927</x:v>
      </x:c>
      <x:c r="AF404" s="4" t="str">
        <x:v>Wiki: tabela da categoria</x:v>
      </x:c>
      <x:c r="AG404" s="4" t="str">
        <x:v>Preço de compra; Quem vende; Como obter por coleta/drop; Como obter comprando; Estação em que pode obter</x:v>
      </x:c>
      <x:c r="AH404" s="4" t="str">
        <x:v>Não se aplica</x:v>
      </x:c>
      <x:c r="AI404" s="4" t="str">
        <x:v>https://stardewvalleywiki.com/Tailoring</x:v>
      </x:c>
    </x:row>
    <x:row r="405" ht="100" customHeight="1">
      <x:c r="A405" s="4" t="str">
        <x:v>Casaco com Cinto</x:v>
      </x:c>
      <x:c r="B405" s="4" t="str">
        <x:v>Um casaco preto de veludo com um proeminente cinto.</x:v>
      </x:c>
      <x:c r="C405" s="4" t="str">
        <x:v>Camisa</x:v>
      </x:c>
      <x:c r="D405" s="10" t="str">
        <x:v>Não verificado</x:v>
      </x:c>
      <x:c r="E405" s="10" t="str">
        <x:v>Não pode ser vendido</x:v>
      </x:c>
      <x:c r="F405" s="4" t="str">
        <x:v>Não verificado</x:v>
      </x:c>
      <x:c r="G405" s="4" t="str">
        <x:v>Ninguém</x:v>
      </x:c>
      <x:c r="H405" s="4" t="str">
        <x:v>Não verificado</x:v>
      </x:c>
      <x:c r="I405" s="4" t="str">
        <x:v>Não verificado</x:v>
      </x:c>
      <x:c r="J405" s="4" t="str">
        <x:v>Não se aplica</x:v>
      </x:c>
      <x:c r="K405" s="4" t="str">
        <x:v>Não se aplica</x:v>
      </x:c>
      <x:c r="L405" s="4" t="str">
        <x:v>Não verificado</x:v>
      </x:c>
      <x:c r="M405" s="11" t="str">
        <x:v>Não se aplica</x:v>
      </x:c>
      <x:c r="N405" s="11" t="str">
        <x:v>Não se aplica</x:v>
      </x:c>
      <x:c r="O405" s="11" t="str">
        <x:v>Não se aplica</x:v>
      </x:c>
      <x:c r="P405" s="11" t="str">
        <x:v>Não se aplica</x:v>
      </x:c>
      <x:c r="Q405" s="11" t="str">
        <x:v>Não se aplica</x:v>
      </x:c>
      <x:c r="R405" s="11" t="str">
        <x:v>Não se aplica</x:v>
      </x:c>
      <x:c r="S405" s="11" t="str">
        <x:v>Não se aplica</x:v>
      </x:c>
      <x:c r="T405" s="11" t="str">
        <x:v>Não se aplica</x:v>
      </x:c>
      <x:c r="U405" s="4" t="str">
        <x:v>Não verificado</x:v>
      </x:c>
      <x:c r="V405" s="4" t="str">
        <x:v>Preços em ouro, exceto quando outra moeda está escrita. Estoque e condições podem variar.</x:v>
      </x:c>
      <x:c r="W405" s="4" t="str">
        <x:v>(S)1221</x:v>
      </x:c>
      <x:c r="X405" s="4" t="str">
        <x:v>Belted Coat</x:v>
      </x:c>
      <x:c r="Y405" s="4" t="str">
        <x:v>https://pt.stardewvalleywiki.com/Alfaiataria</x:v>
      </x:c>
      <x:c r="Z405" s="4" t="str">
        <x:v>https://pt.stardewvalleywiki.com/Alfaiataria</x:v>
      </x:c>
      <x:c r="AA405" s="4" t="str">
        <x:v>Não verificado</x:v>
      </x:c>
      <x:c r="AB405" s="4" t="str">
        <x:v>https://stardewvalleywiki.com/Tailoring</x:v>
      </x:c>
      <x:c r="AC405" s="4" t="str">
        <x:v>Não verificado</x:v>
      </x:c>
      <x:c r="AD405" s="4" t="str">
        <x:v>Não se aplica</x:v>
      </x:c>
      <x:c r="AE405" s="4" t="str">
        <x:v>https://github.com/MateusAquino/stardewids/blob/b96195eeea882e4cd415471a143b7307dc8e3aba/dist/shirts.json#L3981</x:v>
      </x:c>
      <x:c r="AF405" s="4" t="str">
        <x:v>Wiki: tabela da categoria</x:v>
      </x:c>
      <x:c r="AG405" s="4" t="str">
        <x:v>Preço de compra; Quem vende; Como obter por coleta/drop; Como obter comprando; Estação em que pode obter; Produção / fabricação</x:v>
      </x:c>
      <x:c r="AH405" s="4" t="str">
        <x:v>Não se aplica</x:v>
      </x:c>
      <x:c r="AI405" s="4" t="str">
        <x:v>https://stardewvalleywiki.com/Tailoring</x:v>
      </x:c>
    </x:row>
    <x:row r="406" ht="85" customHeight="1">
      <x:c r="A406" s="4" t="str">
        <x:v>Casaco de Chef</x:v>
      </x:c>
      <x:c r="B406" s="4" t="str">
        <x:v>O uniforme tradicional de um chef de cozinha.</x:v>
      </x:c>
      <x:c r="C406" s="4" t="str">
        <x:v>Camisa</x:v>
      </x:c>
      <x:c r="D406" s="10" t="str">
        <x:v>Não verificado</x:v>
      </x:c>
      <x:c r="E406" s="10" t="str">
        <x:v>Não pode ser vendido</x:v>
      </x:c>
      <x:c r="F406" s="4" t="str">
        <x:v>Não verificado</x:v>
      </x:c>
      <x:c r="G406" s="4" t="str">
        <x:v>Ninguém</x:v>
      </x:c>
      <x:c r="H406" s="4" t="str">
        <x:v>Não verificado</x:v>
      </x:c>
      <x:c r="I406" s="4" t="str">
        <x:v>Não verificado</x:v>
      </x:c>
      <x:c r="J406" s="4" t="str">
        <x:v>Não se aplica</x:v>
      </x:c>
      <x:c r="K406" s="4" t="str">
        <x:v>Não se aplica</x:v>
      </x:c>
      <x:c r="L406" s="4" t="str">
        <x:v>Não verificado</x:v>
      </x:c>
      <x:c r="M406" s="11" t="str">
        <x:v>Não se aplica</x:v>
      </x:c>
      <x:c r="N406" s="11" t="str">
        <x:v>Não se aplica</x:v>
      </x:c>
      <x:c r="O406" s="11" t="str">
        <x:v>Não se aplica</x:v>
      </x:c>
      <x:c r="P406" s="11" t="str">
        <x:v>Não se aplica</x:v>
      </x:c>
      <x:c r="Q406" s="11" t="str">
        <x:v>Não se aplica</x:v>
      </x:c>
      <x:c r="R406" s="11" t="str">
        <x:v>Não se aplica</x:v>
      </x:c>
      <x:c r="S406" s="11" t="str">
        <x:v>Não se aplica</x:v>
      </x:c>
      <x:c r="T406" s="11" t="str">
        <x:v>Não se aplica</x:v>
      </x:c>
      <x:c r="U406" s="4" t="str">
        <x:v>Alfaiataria: tecido + Escargô</x:v>
      </x:c>
      <x:c r="V406" s="4" t="str">
        <x:v>Preços em ouro, exceto quando outra moeda está escrita. Estoque e condições podem variar.</x:v>
      </x:c>
      <x:c r="W406" s="4" t="str">
        <x:v>(S)1213</x:v>
      </x:c>
      <x:c r="X406" s="4" t="str">
        <x:v>Chef Coat</x:v>
      </x:c>
      <x:c r="Y406" s="4" t="str">
        <x:v>https://pt.stardewvalleywiki.com/Alfaiataria</x:v>
      </x:c>
      <x:c r="Z406" s="4" t="str">
        <x:v>https://pt.stardewvalleywiki.com/Alfaiataria</x:v>
      </x:c>
      <x:c r="AA406" s="4" t="str">
        <x:v>Não verificado</x:v>
      </x:c>
      <x:c r="AB406" s="4" t="str">
        <x:v>https://stardewvalleywiki.com/Tailoring</x:v>
      </x:c>
      <x:c r="AC406" s="4" t="str">
        <x:v>https://github.com/juliaramosguedes/stardew-data/blob/4e0d98119afefd766f15ee77a529db4eb71fa240/data/pt-BR/tailoringrecipes.json</x:v>
      </x:c>
      <x:c r="AD406" s="4" t="str">
        <x:v>Não se aplica</x:v>
      </x:c>
      <x:c r="AE406" s="4" t="str">
        <x:v>https://github.com/MateusAquino/stardewids/blob/b96195eeea882e4cd415471a143b7307dc8e3aba/dist/shirts.json#L3837</x:v>
      </x:c>
      <x:c r="AF406" s="4" t="str">
        <x:v>Wiki: tabela da categoria</x:v>
      </x:c>
      <x:c r="AG406" s="4" t="str">
        <x:v>Preço de compra; Quem vende; Como obter por coleta/drop; Como obter comprando; Estação em que pode obter</x:v>
      </x:c>
      <x:c r="AH406" s="4" t="str">
        <x:v>Não se aplica</x:v>
      </x:c>
      <x:c r="AI406" s="4" t="str">
        <x:v>https://stardewvalleywiki.com/Tailoring</x:v>
      </x:c>
    </x:row>
    <x:row r="407" ht="85" customHeight="1">
      <x:c r="A407" s="4" t="str">
        <x:v>Colete Azul Longo</x:v>
      </x:c>
      <x:c r="B407" s="4" t="str">
        <x:v>Um longo colete azul sobre uma camisa cinza.</x:v>
      </x:c>
      <x:c r="C407" s="4" t="str">
        <x:v>Camisa</x:v>
      </x:c>
      <x:c r="D407" s="10" t="str">
        <x:v>Não verificado</x:v>
      </x:c>
      <x:c r="E407" s="10" t="str">
        <x:v>Não pode ser vendido</x:v>
      </x:c>
      <x:c r="F407" s="4" t="str">
        <x:v>Não verificado</x:v>
      </x:c>
      <x:c r="G407" s="4" t="str">
        <x:v>Ninguém</x:v>
      </x:c>
      <x:c r="H407" s="4" t="str">
        <x:v>Não verificado</x:v>
      </x:c>
      <x:c r="I407" s="4" t="str">
        <x:v>Não verificado</x:v>
      </x:c>
      <x:c r="J407" s="4" t="str">
        <x:v>Não se aplica</x:v>
      </x:c>
      <x:c r="K407" s="4" t="str">
        <x:v>Não se aplica</x:v>
      </x:c>
      <x:c r="L407" s="4" t="str">
        <x:v>Não verificado</x:v>
      </x:c>
      <x:c r="M407" s="11" t="str">
        <x:v>Não se aplica</x:v>
      </x:c>
      <x:c r="N407" s="11" t="str">
        <x:v>Não se aplica</x:v>
      </x:c>
      <x:c r="O407" s="11" t="str">
        <x:v>Não se aplica</x:v>
      </x:c>
      <x:c r="P407" s="11" t="str">
        <x:v>Não se aplica</x:v>
      </x:c>
      <x:c r="Q407" s="11" t="str">
        <x:v>Não se aplica</x:v>
      </x:c>
      <x:c r="R407" s="11" t="str">
        <x:v>Não se aplica</x:v>
      </x:c>
      <x:c r="S407" s="11" t="str">
        <x:v>Não se aplica</x:v>
      </x:c>
      <x:c r="T407" s="11" t="str">
        <x:v>Não se aplica</x:v>
      </x:c>
      <x:c r="U407" s="4" t="str">
        <x:v>Alfaiataria: tecido + Flauta de Osso</x:v>
      </x:c>
      <x:c r="V407" s="4" t="str">
        <x:v>Preços em ouro, exceto quando outra moeda está escrita. Estoque e condições podem variar.</x:v>
      </x:c>
      <x:c r="W407" s="4" t="str">
        <x:v>(S)1242</x:v>
      </x:c>
      <x:c r="X407" s="4" t="str">
        <x:v>Blue Long Vest</x:v>
      </x:c>
      <x:c r="Y407" s="4" t="str">
        <x:v>https://pt.stardewvalleywiki.com/Alfaiataria</x:v>
      </x:c>
      <x:c r="Z407" s="4" t="str">
        <x:v>https://pt.stardewvalleywiki.com/Alfaiataria</x:v>
      </x:c>
      <x:c r="AA407" s="4" t="str">
        <x:v>Não verificado</x:v>
      </x:c>
      <x:c r="AB407" s="4" t="str">
        <x:v>https://stardewvalleywiki.com/Tailoring</x:v>
      </x:c>
      <x:c r="AC407" s="4" t="str">
        <x:v>https://github.com/juliaramosguedes/stardew-data/blob/4e0d98119afefd766f15ee77a529db4eb71fa240/data/pt-BR/tailoringrecipes.json</x:v>
      </x:c>
      <x:c r="AD407" s="4" t="str">
        <x:v>Não se aplica</x:v>
      </x:c>
      <x:c r="AE407" s="4" t="str">
        <x:v>https://github.com/MateusAquino/stardewids/blob/b96195eeea882e4cd415471a143b7307dc8e3aba/dist/shirts.json#L4359</x:v>
      </x:c>
      <x:c r="AF407" s="4" t="str">
        <x:v>Wiki: tabela da categoria</x:v>
      </x:c>
      <x:c r="AG407" s="4" t="str">
        <x:v>Preço de compra; Quem vende; Como obter por coleta/drop; Como obter comprando; Estação em que pode obter</x:v>
      </x:c>
      <x:c r="AH407" s="4" t="str">
        <x:v>Não se aplica</x:v>
      </x:c>
      <x:c r="AI407" s="4" t="str">
        <x:v>https://stardewvalleywiki.com/Tailoring</x:v>
      </x:c>
    </x:row>
    <x:row r="408" ht="85" customHeight="1">
      <x:c r="A408" s="4" t="str">
        <x:v>Colete Cinza</x:v>
      </x:c>
      <x:c r="B408" s="4" t="str">
        <x:v>Peça de roupa para o tronco.</x:v>
      </x:c>
      <x:c r="C408" s="4" t="str">
        <x:v>Camisa</x:v>
      </x:c>
      <x:c r="D408" s="10" t="str">
        <x:v>Não verificado</x:v>
      </x:c>
      <x:c r="E408" s="10" t="str">
        <x:v>Não pode ser vendido</x:v>
      </x:c>
      <x:c r="F408" s="4" t="str">
        <x:v>Não verificado</x:v>
      </x:c>
      <x:c r="G408" s="4" t="str">
        <x:v>Ninguém</x:v>
      </x:c>
      <x:c r="H408" s="4" t="str">
        <x:v>Não verificado</x:v>
      </x:c>
      <x:c r="I408" s="4" t="str">
        <x:v>Não verificado</x:v>
      </x:c>
      <x:c r="J408" s="4" t="str">
        <x:v>Não se aplica</x:v>
      </x:c>
      <x:c r="K408" s="4" t="str">
        <x:v>Não se aplica</x:v>
      </x:c>
      <x:c r="L408" s="4" t="str">
        <x:v>Não verificado</x:v>
      </x:c>
      <x:c r="M408" s="11" t="str">
        <x:v>Não se aplica</x:v>
      </x:c>
      <x:c r="N408" s="11" t="str">
        <x:v>Não se aplica</x:v>
      </x:c>
      <x:c r="O408" s="11" t="str">
        <x:v>Não se aplica</x:v>
      </x:c>
      <x:c r="P408" s="11" t="str">
        <x:v>Não se aplica</x:v>
      </x:c>
      <x:c r="Q408" s="11" t="str">
        <x:v>Não se aplica</x:v>
      </x:c>
      <x:c r="R408" s="11" t="str">
        <x:v>Não se aplica</x:v>
      </x:c>
      <x:c r="S408" s="11" t="str">
        <x:v>Não se aplica</x:v>
      </x:c>
      <x:c r="T408" s="11" t="str">
        <x:v>Não se aplica</x:v>
      </x:c>
      <x:c r="U408" s="4" t="str">
        <x:v>Alfaiataria: tecido + Quartzo</x:v>
      </x:c>
      <x:c r="V408" s="4" t="str">
        <x:v>Preços em ouro, exceto quando outra moeda está escrita. Estoque e condições podem variar.</x:v>
      </x:c>
      <x:c r="W408" s="4" t="str">
        <x:v>(S)1167</x:v>
      </x:c>
      <x:c r="X408" s="4" t="str">
        <x:v>Gray Vest</x:v>
      </x:c>
      <x:c r="Y408" s="4" t="str">
        <x:v>https://github.com/MateusAquino/stardewids/blob/b96195eeea882e4cd415471a143b7307dc8e3aba/dist/shirts.json#L3009</x:v>
      </x:c>
      <x:c r="Z408" s="4" t="str">
        <x:v>Descrição funcional editorial; tipo: https://github.com/MateusAquino/stardewids/blob/b96195eeea882e4cd415471a143b7307dc8e3aba/dist/shirts.json#L3009</x:v>
      </x:c>
      <x:c r="AA408" s="4" t="str">
        <x:v>Não verificado</x:v>
      </x:c>
      <x:c r="AB408" s="4" t="str">
        <x:v>https://stardewvalleywiki.com/Tailoring</x:v>
      </x:c>
      <x:c r="AC408" s="4" t="str">
        <x:v>https://github.com/juliaramosguedes/stardew-data/blob/4e0d98119afefd766f15ee77a529db4eb71fa240/data/pt-BR/tailoringrecipes.json</x:v>
      </x:c>
      <x:c r="AD408" s="4" t="str">
        <x:v>Não se aplica</x:v>
      </x:c>
      <x:c r="AE408" s="4" t="str">
        <x:v>https://github.com/MateusAquino/stardewids/blob/b96195eeea882e4cd415471a143b7307dc8e3aba/dist/shirts.json#L3009</x:v>
      </x:c>
      <x:c r="AF408" s="4" t="str">
        <x:v>Lacuna: registro complementar</x:v>
      </x:c>
      <x:c r="AG408" s="4" t="str">
        <x:v>Preço de compra; Quem vende; Como obter por coleta/drop; Como obter comprando; Estação em que pode obter</x:v>
      </x:c>
      <x:c r="AH408" s="4" t="str">
        <x:v>Não se aplica</x:v>
      </x:c>
      <x:c r="AI408" s="4" t="str">
        <x:v>https://stardewvalleywiki.com/Tailoring</x:v>
      </x:c>
    </x:row>
    <x:row r="409" ht="85" customHeight="1">
      <x:c r="A409" s="4" t="str">
        <x:v>Colete com Babado</x:v>
      </x:c>
      <x:c r="B409" s="4" t="str">
        <x:v>Um colete marrom com babado sobre uma camiseta sem mangas.</x:v>
      </x:c>
      <x:c r="C409" s="4" t="str">
        <x:v>Camisa</x:v>
      </x:c>
      <x:c r="D409" s="10" t="str">
        <x:v>Não verificado</x:v>
      </x:c>
      <x:c r="E409" s="10" t="str">
        <x:v>Não pode ser vendido</x:v>
      </x:c>
      <x:c r="F409" s="4" t="str">
        <x:v>Não verificado</x:v>
      </x:c>
      <x:c r="G409" s="4" t="str">
        <x:v>Ninguém</x:v>
      </x:c>
      <x:c r="H409" s="4" t="str">
        <x:v>Não verificado</x:v>
      </x:c>
      <x:c r="I409" s="4" t="str">
        <x:v>Não verificado</x:v>
      </x:c>
      <x:c r="J409" s="4" t="str">
        <x:v>Não se aplica</x:v>
      </x:c>
      <x:c r="K409" s="4" t="str">
        <x:v>Não se aplica</x:v>
      </x:c>
      <x:c r="L409" s="4" t="str">
        <x:v>Não verificado</x:v>
      </x:c>
      <x:c r="M409" s="11" t="str">
        <x:v>Não se aplica</x:v>
      </x:c>
      <x:c r="N409" s="11" t="str">
        <x:v>Não se aplica</x:v>
      </x:c>
      <x:c r="O409" s="11" t="str">
        <x:v>Não se aplica</x:v>
      </x:c>
      <x:c r="P409" s="11" t="str">
        <x:v>Não se aplica</x:v>
      </x:c>
      <x:c r="Q409" s="11" t="str">
        <x:v>Não se aplica</x:v>
      </x:c>
      <x:c r="R409" s="11" t="str">
        <x:v>Não se aplica</x:v>
      </x:c>
      <x:c r="S409" s="11" t="str">
        <x:v>Não se aplica</x:v>
      </x:c>
      <x:c r="T409" s="11" t="str">
        <x:v>Não se aplica</x:v>
      </x:c>
      <x:c r="U409" s="4" t="str">
        <x:v>Alfaiataria: tecido + Ensopado de Peixe</x:v>
      </x:c>
      <x:c r="V409" s="4" t="str">
        <x:v>Preços em ouro, exceto quando outra moeda está escrita. Estoque e condições podem variar.</x:v>
      </x:c>
      <x:c r="W409" s="4" t="str">
        <x:v>(S)1283</x:v>
      </x:c>
      <x:c r="X409" s="4" t="str">
        <x:v>Fringed Vest</x:v>
      </x:c>
      <x:c r="Y409" s="4" t="str">
        <x:v>https://pt.stardewvalleywiki.com/Alfaiataria</x:v>
      </x:c>
      <x:c r="Z409" s="4" t="str">
        <x:v>https://pt.stardewvalleywiki.com/Alfaiataria</x:v>
      </x:c>
      <x:c r="AA409" s="4" t="str">
        <x:v>Não verificado</x:v>
      </x:c>
      <x:c r="AB409" s="4" t="str">
        <x:v>https://stardewvalleywiki.com/Tailoring</x:v>
      </x:c>
      <x:c r="AC409" s="4" t="str">
        <x:v>https://github.com/juliaramosguedes/stardew-data/blob/4e0d98119afefd766f15ee77a529db4eb71fa240/data/pt-BR/tailoringrecipes.json</x:v>
      </x:c>
      <x:c r="AD409" s="4" t="str">
        <x:v>Não se aplica</x:v>
      </x:c>
      <x:c r="AE409" s="4" t="str">
        <x:v>https://github.com/MateusAquino/stardewids/blob/b96195eeea882e4cd415471a143b7307dc8e3aba/dist/shirts.json#L5097</x:v>
      </x:c>
      <x:c r="AF409" s="4" t="str">
        <x:v>Wiki: tabela da categoria</x:v>
      </x:c>
      <x:c r="AG409" s="4" t="str">
        <x:v>Preço de compra; Quem vende; Como obter por coleta/drop; Como obter comprando; Estação em que pode obter</x:v>
      </x:c>
      <x:c r="AH409" s="4" t="str">
        <x:v>Não se aplica</x:v>
      </x:c>
      <x:c r="AI409" s="4" t="str">
        <x:v>https://stardewvalleywiki.com/Tailoring</x:v>
      </x:c>
    </x:row>
    <x:row r="410" ht="85" customHeight="1">
      <x:c r="A410" s="4" t="str">
        <x:v>Colete Cravejado</x:v>
      </x:c>
      <x:c r="B410" s="4" t="str">
        <x:v>Peça de roupa para o tronco.</x:v>
      </x:c>
      <x:c r="C410" s="4" t="str">
        <x:v>Camisa</x:v>
      </x:c>
      <x:c r="D410" s="10" t="str">
        <x:v>Não verificado</x:v>
      </x:c>
      <x:c r="E410" s="10" t="str">
        <x:v>Não pode ser vendido</x:v>
      </x:c>
      <x:c r="F410" s="4" t="str">
        <x:v>Não verificado</x:v>
      </x:c>
      <x:c r="G410" s="4" t="str">
        <x:v>Ninguém</x:v>
      </x:c>
      <x:c r="H410" s="4" t="str">
        <x:v>Não verificado</x:v>
      </x:c>
      <x:c r="I410" s="4" t="str">
        <x:v>Não verificado</x:v>
      </x:c>
      <x:c r="J410" s="4" t="str">
        <x:v>Não se aplica</x:v>
      </x:c>
      <x:c r="K410" s="4" t="str">
        <x:v>Não se aplica</x:v>
      </x:c>
      <x:c r="L410" s="4" t="str">
        <x:v>Não verificado</x:v>
      </x:c>
      <x:c r="M410" s="11" t="str">
        <x:v>Não se aplica</x:v>
      </x:c>
      <x:c r="N410" s="11" t="str">
        <x:v>Não se aplica</x:v>
      </x:c>
      <x:c r="O410" s="11" t="str">
        <x:v>Não se aplica</x:v>
      </x:c>
      <x:c r="P410" s="11" t="str">
        <x:v>Não se aplica</x:v>
      </x:c>
      <x:c r="Q410" s="11" t="str">
        <x:v>Não se aplica</x:v>
      </x:c>
      <x:c r="R410" s="11" t="str">
        <x:v>Não se aplica</x:v>
      </x:c>
      <x:c r="S410" s="11" t="str">
        <x:v>Não se aplica</x:v>
      </x:c>
      <x:c r="T410" s="11" t="str">
        <x:v>Não se aplica</x:v>
      </x:c>
      <x:c r="U410" s="4" t="str">
        <x:v>Alfaiataria: tecido + Obsidiana</x:v>
      </x:c>
      <x:c r="V410" s="4" t="str">
        <x:v>Preços em ouro, exceto quando outra moeda está escrita. Estoque e condições podem variar.</x:v>
      </x:c>
      <x:c r="W410" s="4" t="str">
        <x:v>(S)1169</x:v>
      </x:c>
      <x:c r="X410" s="4" t="str">
        <x:v>Studded Vest</x:v>
      </x:c>
      <x:c r="Y410" s="4" t="str">
        <x:v>https://github.com/MateusAquino/stardewids/blob/b96195eeea882e4cd415471a143b7307dc8e3aba/dist/shirts.json#L3045</x:v>
      </x:c>
      <x:c r="Z410" s="4" t="str">
        <x:v>Descrição funcional editorial; tipo: https://github.com/MateusAquino/stardewids/blob/b96195eeea882e4cd415471a143b7307dc8e3aba/dist/shirts.json#L3045</x:v>
      </x:c>
      <x:c r="AA410" s="4" t="str">
        <x:v>Não verificado</x:v>
      </x:c>
      <x:c r="AB410" s="4" t="str">
        <x:v>https://stardewvalleywiki.com/Tailoring</x:v>
      </x:c>
      <x:c r="AC410" s="4" t="str">
        <x:v>https://github.com/juliaramosguedes/stardew-data/blob/4e0d98119afefd766f15ee77a529db4eb71fa240/data/pt-BR/tailoringrecipes.json</x:v>
      </x:c>
      <x:c r="AD410" s="4" t="str">
        <x:v>Não se aplica</x:v>
      </x:c>
      <x:c r="AE410" s="4" t="str">
        <x:v>https://github.com/MateusAquino/stardewids/blob/b96195eeea882e4cd415471a143b7307dc8e3aba/dist/shirts.json#L3045</x:v>
      </x:c>
      <x:c r="AF410" s="4" t="str">
        <x:v>Lacuna: registro complementar</x:v>
      </x:c>
      <x:c r="AG410" s="4" t="str">
        <x:v>Preço de compra; Quem vende; Como obter por coleta/drop; Como obter comprando; Estação em que pode obter</x:v>
      </x:c>
      <x:c r="AH410" s="4" t="str">
        <x:v>Não se aplica</x:v>
      </x:c>
      <x:c r="AI410" s="4" t="str">
        <x:v>https://stardewvalleywiki.com/Tailoring</x:v>
      </x:c>
    </x:row>
    <x:row r="411" ht="85" customHeight="1">
      <x:c r="A411" s="4" t="str">
        <x:v>Colete de Botões Azul</x:v>
      </x:c>
      <x:c r="B411" s="4" t="str">
        <x:v>É uma camisa azul com mangas tingíveis.</x:v>
      </x:c>
      <x:c r="C411" s="4" t="str">
        <x:v>Camisa</x:v>
      </x:c>
      <x:c r="D411" s="10" t="str">
        <x:v>Não verificado</x:v>
      </x:c>
      <x:c r="E411" s="10" t="str">
        <x:v>Não pode ser vendido</x:v>
      </x:c>
      <x:c r="F411" s="4" t="str">
        <x:v>Não verificado</x:v>
      </x:c>
      <x:c r="G411" s="4" t="str">
        <x:v>Ninguém</x:v>
      </x:c>
      <x:c r="H411" s="4" t="str">
        <x:v>Não verificado</x:v>
      </x:c>
      <x:c r="I411" s="4" t="str">
        <x:v>Não verificado</x:v>
      </x:c>
      <x:c r="J411" s="4" t="str">
        <x:v>Não se aplica</x:v>
      </x:c>
      <x:c r="K411" s="4" t="str">
        <x:v>Não se aplica</x:v>
      </x:c>
      <x:c r="L411" s="4" t="str">
        <x:v>Não verificado</x:v>
      </x:c>
      <x:c r="M411" s="11" t="str">
        <x:v>Não se aplica</x:v>
      </x:c>
      <x:c r="N411" s="11" t="str">
        <x:v>Não se aplica</x:v>
      </x:c>
      <x:c r="O411" s="11" t="str">
        <x:v>Não se aplica</x:v>
      </x:c>
      <x:c r="P411" s="11" t="str">
        <x:v>Não se aplica</x:v>
      </x:c>
      <x:c r="Q411" s="11" t="str">
        <x:v>Não se aplica</x:v>
      </x:c>
      <x:c r="R411" s="11" t="str">
        <x:v>Não se aplica</x:v>
      </x:c>
      <x:c r="S411" s="11" t="str">
        <x:v>Não se aplica</x:v>
      </x:c>
      <x:c r="T411" s="11" t="str">
        <x:v>Não se aplica</x:v>
      </x:c>
      <x:c r="U411" s="4" t="str">
        <x:v>Alfaiataria: tecido + Polvo</x:v>
      </x:c>
      <x:c r="V411" s="4" t="str">
        <x:v>Preços em ouro, exceto quando outra moeda está escrita. Estoque e condições podem variar.</x:v>
      </x:c>
      <x:c r="W411" s="4" t="str">
        <x:v>(S)1278</x:v>
      </x:c>
      <x:c r="X411" s="4" t="str">
        <x:v>Blue Buttoned Vest</x:v>
      </x:c>
      <x:c r="Y411" s="4" t="str">
        <x:v>https://pt.stardewvalleywiki.com/Alfaiataria</x:v>
      </x:c>
      <x:c r="Z411" s="4" t="str">
        <x:v>https://pt.stardewvalleywiki.com/Alfaiataria</x:v>
      </x:c>
      <x:c r="AA411" s="4" t="str">
        <x:v>Não verificado</x:v>
      </x:c>
      <x:c r="AB411" s="4" t="str">
        <x:v>https://stardewvalleywiki.com/Tailoring</x:v>
      </x:c>
      <x:c r="AC411" s="4" t="str">
        <x:v>https://github.com/juliaramosguedes/stardew-data/blob/4e0d98119afefd766f15ee77a529db4eb71fa240/data/pt-BR/tailoringrecipes.json</x:v>
      </x:c>
      <x:c r="AD411" s="4" t="str">
        <x:v>Não se aplica</x:v>
      </x:c>
      <x:c r="AE411" s="4" t="str">
        <x:v>https://github.com/MateusAquino/stardewids/blob/b96195eeea882e4cd415471a143b7307dc8e3aba/dist/shirts.json#L5007</x:v>
      </x:c>
      <x:c r="AF411" s="4" t="str">
        <x:v>Wiki: tabela da categoria</x:v>
      </x:c>
      <x:c r="AG411" s="4" t="str">
        <x:v>Preço de compra; Quem vende; Como obter por coleta/drop; Como obter comprando; Estação em que pode obter</x:v>
      </x:c>
      <x:c r="AH411" s="4" t="str">
        <x:v>Não se aplica</x:v>
      </x:c>
      <x:c r="AI411" s="4" t="str">
        <x:v>https://stardewvalleywiki.com/Tailoring</x:v>
      </x:c>
    </x:row>
    <x:row r="412" ht="85" customHeight="1">
      <x:c r="A412" s="4" t="str">
        <x:v>Colete de Botões Verde</x:v>
      </x:c>
      <x:c r="B412" s="4" t="str">
        <x:v>É uma camisa verde com mangas tingíveis.</x:v>
      </x:c>
      <x:c r="C412" s="4" t="str">
        <x:v>Camisa</x:v>
      </x:c>
      <x:c r="D412" s="10" t="str">
        <x:v>Não verificado</x:v>
      </x:c>
      <x:c r="E412" s="10" t="str">
        <x:v>Não pode ser vendido</x:v>
      </x:c>
      <x:c r="F412" s="4" t="str">
        <x:v>Não verificado</x:v>
      </x:c>
      <x:c r="G412" s="4" t="str">
        <x:v>Ninguém</x:v>
      </x:c>
      <x:c r="H412" s="4" t="str">
        <x:v>Não verificado</x:v>
      </x:c>
      <x:c r="I412" s="4" t="str">
        <x:v>Não verificado</x:v>
      </x:c>
      <x:c r="J412" s="4" t="str">
        <x:v>Não se aplica</x:v>
      </x:c>
      <x:c r="K412" s="4" t="str">
        <x:v>Não se aplica</x:v>
      </x:c>
      <x:c r="L412" s="4" t="str">
        <x:v>Não verificado</x:v>
      </x:c>
      <x:c r="M412" s="11" t="str">
        <x:v>Não se aplica</x:v>
      </x:c>
      <x:c r="N412" s="11" t="str">
        <x:v>Não se aplica</x:v>
      </x:c>
      <x:c r="O412" s="11" t="str">
        <x:v>Não se aplica</x:v>
      </x:c>
      <x:c r="P412" s="11" t="str">
        <x:v>Não se aplica</x:v>
      </x:c>
      <x:c r="Q412" s="11" t="str">
        <x:v>Não se aplica</x:v>
      </x:c>
      <x:c r="R412" s="11" t="str">
        <x:v>Não se aplica</x:v>
      </x:c>
      <x:c r="S412" s="11" t="str">
        <x:v>Não se aplica</x:v>
      </x:c>
      <x:c r="T412" s="11" t="str">
        <x:v>Não se aplica</x:v>
      </x:c>
      <x:c r="U412" s="4" t="str">
        <x:v>Alfaiataria: tecido + Ruibarbo; Café de Jardim</x:v>
      </x:c>
      <x:c r="V412" s="4" t="str">
        <x:v>Preços em ouro, exceto quando outra moeda está escrita. Estoque e condições podem variar.</x:v>
      </x:c>
      <x:c r="W412" s="4" t="str">
        <x:v>(S)1281</x:v>
      </x:c>
      <x:c r="X412" s="4" t="str">
        <x:v>Green Buttoned Vest</x:v>
      </x:c>
      <x:c r="Y412" s="4" t="str">
        <x:v>https://pt.stardewvalleywiki.com/Alfaiataria</x:v>
      </x:c>
      <x:c r="Z412" s="4" t="str">
        <x:v>https://pt.stardewvalleywiki.com/Alfaiataria</x:v>
      </x:c>
      <x:c r="AA412" s="4" t="str">
        <x:v>Não verificado</x:v>
      </x:c>
      <x:c r="AB412" s="4" t="str">
        <x:v>https://stardewvalleywiki.com/Tailoring</x:v>
      </x:c>
      <x:c r="AC412" s="4" t="str">
        <x:v>https://github.com/juliaramosguedes/stardew-data/blob/4e0d98119afefd766f15ee77a529db4eb71fa240/data/pt-BR/tailoringrecipes.json</x:v>
      </x:c>
      <x:c r="AD412" s="4" t="str">
        <x:v>Não se aplica</x:v>
      </x:c>
      <x:c r="AE412" s="4" t="str">
        <x:v>https://github.com/MateusAquino/stardewids/blob/b96195eeea882e4cd415471a143b7307dc8e3aba/dist/shirts.json#L5061</x:v>
      </x:c>
      <x:c r="AF412" s="4" t="str">
        <x:v>Wiki: tabela da categoria</x:v>
      </x:c>
      <x:c r="AG412" s="4" t="str">
        <x:v>Preço de compra; Quem vende; Como obter por coleta/drop; Como obter comprando; Estação em que pode obter</x:v>
      </x:c>
      <x:c r="AH412" s="4" t="str">
        <x:v>Não se aplica</x:v>
      </x:c>
      <x:c r="AI412" s="4" t="str">
        <x:v>https://stardewvalleywiki.com/Tailoring</x:v>
      </x:c>
    </x:row>
    <x:row r="413" ht="100" customHeight="1">
      <x:c r="A413" s="4" t="str">
        <x:v>Colete de Botões Vermelho</x:v>
      </x:c>
      <x:c r="B413" s="4" t="str">
        <x:v>É uma camisa vermelha com mangas tingíveis.</x:v>
      </x:c>
      <x:c r="C413" s="4" t="str">
        <x:v>Camisa</x:v>
      </x:c>
      <x:c r="D413" s="10" t="str">
        <x:v>Não verificado</x:v>
      </x:c>
      <x:c r="E413" s="10" t="str">
        <x:v>Não pode ser vendido</x:v>
      </x:c>
      <x:c r="F413" s="4" t="str">
        <x:v>Não verificado</x:v>
      </x:c>
      <x:c r="G413" s="4" t="str">
        <x:v>Ninguém</x:v>
      </x:c>
      <x:c r="H413" s="4" t="str">
        <x:v>Não verificado</x:v>
      </x:c>
      <x:c r="I413" s="4" t="str">
        <x:v>Não verificado</x:v>
      </x:c>
      <x:c r="J413" s="4" t="str">
        <x:v>Não se aplica</x:v>
      </x:c>
      <x:c r="K413" s="4" t="str">
        <x:v>Não se aplica</x:v>
      </x:c>
      <x:c r="L413" s="4" t="str">
        <x:v>Não verificado</x:v>
      </x:c>
      <x:c r="M413" s="11" t="str">
        <x:v>Não se aplica</x:v>
      </x:c>
      <x:c r="N413" s="11" t="str">
        <x:v>Não se aplica</x:v>
      </x:c>
      <x:c r="O413" s="11" t="str">
        <x:v>Não se aplica</x:v>
      </x:c>
      <x:c r="P413" s="11" t="str">
        <x:v>Não se aplica</x:v>
      </x:c>
      <x:c r="Q413" s="11" t="str">
        <x:v>Não se aplica</x:v>
      </x:c>
      <x:c r="R413" s="11" t="str">
        <x:v>Não se aplica</x:v>
      </x:c>
      <x:c r="S413" s="11" t="str">
        <x:v>Não se aplica</x:v>
      </x:c>
      <x:c r="T413" s="11" t="str">
        <x:v>Não se aplica</x:v>
      </x:c>
      <x:c r="U413" s="4" t="str">
        <x:v>Não verificado</x:v>
      </x:c>
      <x:c r="V413" s="4" t="str">
        <x:v>Preços em ouro, exceto quando outra moeda está escrita. Estoque e condições podem variar.</x:v>
      </x:c>
      <x:c r="W413" s="4" t="str">
        <x:v>(S)1280</x:v>
      </x:c>
      <x:c r="X413" s="4" t="str">
        <x:v>Red Buttoned Vest</x:v>
      </x:c>
      <x:c r="Y413" s="4" t="str">
        <x:v>https://pt.stardewvalleywiki.com/Alfaiataria</x:v>
      </x:c>
      <x:c r="Z413" s="4" t="str">
        <x:v>https://pt.stardewvalleywiki.com/Alfaiataria</x:v>
      </x:c>
      <x:c r="AA413" s="4" t="str">
        <x:v>Não verificado</x:v>
      </x:c>
      <x:c r="AB413" s="4" t="str">
        <x:v>https://stardewvalleywiki.com/Tailoring</x:v>
      </x:c>
      <x:c r="AC413" s="4" t="str">
        <x:v>Não verificado</x:v>
      </x:c>
      <x:c r="AD413" s="4" t="str">
        <x:v>Não se aplica</x:v>
      </x:c>
      <x:c r="AE413" s="4" t="str">
        <x:v>https://github.com/MateusAquino/stardewids/blob/b96195eeea882e4cd415471a143b7307dc8e3aba/dist/shirts.json#L5043</x:v>
      </x:c>
      <x:c r="AF413" s="4" t="str">
        <x:v>Wiki: tabela da categoria</x:v>
      </x:c>
      <x:c r="AG413" s="4" t="str">
        <x:v>Preço de compra; Quem vende; Como obter por coleta/drop; Como obter comprando; Estação em que pode obter; Produção / fabricação</x:v>
      </x:c>
      <x:c r="AH413" s="4" t="str">
        <x:v>Não se aplica</x:v>
      </x:c>
      <x:c r="AI413" s="4" t="str">
        <x:v>https://stardewvalleywiki.com/Tailoring</x:v>
      </x:c>
    </x:row>
    <x:row r="414" ht="100" customHeight="1">
      <x:c r="A414" s="4" t="str">
        <x:v>Colete de Pescador</x:v>
      </x:c>
      <x:c r="B414" s="4" t="str">
        <x:v>Peça de roupa para o tronco.</x:v>
      </x:c>
      <x:c r="C414" s="4" t="str">
        <x:v>Camisa</x:v>
      </x:c>
      <x:c r="D414" s="10" t="str">
        <x:v>Não verificado</x:v>
      </x:c>
      <x:c r="E414" s="10" t="str">
        <x:v>Não pode ser vendido</x:v>
      </x:c>
      <x:c r="F414" s="4" t="str">
        <x:v>Não verificado</x:v>
      </x:c>
      <x:c r="G414" s="4" t="str">
        <x:v>Ninguém</x:v>
      </x:c>
      <x:c r="H414" s="4" t="str">
        <x:v>Não verificado</x:v>
      </x:c>
      <x:c r="I414" s="4" t="str">
        <x:v>Não verificado</x:v>
      </x:c>
      <x:c r="J414" s="4" t="str">
        <x:v>Não se aplica</x:v>
      </x:c>
      <x:c r="K414" s="4" t="str">
        <x:v>Não se aplica</x:v>
      </x:c>
      <x:c r="L414" s="4" t="str">
        <x:v>Não verificado</x:v>
      </x:c>
      <x:c r="M414" s="11" t="str">
        <x:v>Não se aplica</x:v>
      </x:c>
      <x:c r="N414" s="11" t="str">
        <x:v>Não se aplica</x:v>
      </x:c>
      <x:c r="O414" s="11" t="str">
        <x:v>Não se aplica</x:v>
      </x:c>
      <x:c r="P414" s="11" t="str">
        <x:v>Não se aplica</x:v>
      </x:c>
      <x:c r="Q414" s="11" t="str">
        <x:v>Não se aplica</x:v>
      </x:c>
      <x:c r="R414" s="11" t="str">
        <x:v>Não se aplica</x:v>
      </x:c>
      <x:c r="S414" s="11" t="str">
        <x:v>Não se aplica</x:v>
      </x:c>
      <x:c r="T414" s="11" t="str">
        <x:v>Não se aplica</x:v>
      </x:c>
      <x:c r="U414" s="4" t="str">
        <x:v>Não verificado</x:v>
      </x:c>
      <x:c r="V414" s="4" t="str">
        <x:v>Preços em ouro, exceto quando outra moeda está escrita. Estoque e condições podem variar.</x:v>
      </x:c>
      <x:c r="W414" s="4" t="str">
        <x:v>(S)1157</x:v>
      </x:c>
      <x:c r="X414" s="4" t="str">
        <x:v>Fishing Vest</x:v>
      </x:c>
      <x:c r="Y414" s="4" t="str">
        <x:v>https://github.com/MateusAquino/stardewids/blob/b96195eeea882e4cd415471a143b7307dc8e3aba/dist/shirts.json#L2829</x:v>
      </x:c>
      <x:c r="Z414" s="4" t="str">
        <x:v>Descrição funcional editorial; tipo: https://github.com/MateusAquino/stardewids/blob/b96195eeea882e4cd415471a143b7307dc8e3aba/dist/shirts.json#L2829</x:v>
      </x:c>
      <x:c r="AA414" s="4" t="str">
        <x:v>Não verificado</x:v>
      </x:c>
      <x:c r="AB414" s="4" t="str">
        <x:v>https://stardewvalleywiki.com/Tailoring</x:v>
      </x:c>
      <x:c r="AC414" s="4" t="str">
        <x:v>Não verificado</x:v>
      </x:c>
      <x:c r="AD414" s="4" t="str">
        <x:v>Não se aplica</x:v>
      </x:c>
      <x:c r="AE414" s="4" t="str">
        <x:v>https://github.com/MateusAquino/stardewids/blob/b96195eeea882e4cd415471a143b7307dc8e3aba/dist/shirts.json#L2829</x:v>
      </x:c>
      <x:c r="AF414" s="4" t="str">
        <x:v>Lacuna: registro complementar</x:v>
      </x:c>
      <x:c r="AG414" s="4" t="str">
        <x:v>Preço de compra; Quem vende; Como obter por coleta/drop; Como obter comprando; Estação em que pode obter; Produção / fabricação</x:v>
      </x:c>
      <x:c r="AH414" s="4" t="str">
        <x:v>Não se aplica</x:v>
      </x:c>
      <x:c r="AI414" s="4" t="str">
        <x:v>https://stardewvalleywiki.com/Tailoring</x:v>
      </x:c>
    </x:row>
    <x:row r="415" ht="85" customHeight="1">
      <x:c r="A415" s="4" t="str">
        <x:v>Colete Verde</x:v>
      </x:c>
      <x:c r="B415" s="4" t="str">
        <x:v>Um simples colete verde sobre uma camisa.</x:v>
      </x:c>
      <x:c r="C415" s="4" t="str">
        <x:v>Camisa</x:v>
      </x:c>
      <x:c r="D415" s="10" t="str">
        <x:v>Não verificado</x:v>
      </x:c>
      <x:c r="E415" s="10" t="str">
        <x:v>Não pode ser vendido</x:v>
      </x:c>
      <x:c r="F415" s="4" t="str">
        <x:v>Não verificado</x:v>
      </x:c>
      <x:c r="G415" s="4" t="str">
        <x:v>Ninguém</x:v>
      </x:c>
      <x:c r="H415" s="4" t="str">
        <x:v>Não verificado</x:v>
      </x:c>
      <x:c r="I415" s="4" t="str">
        <x:v>Não verificado</x:v>
      </x:c>
      <x:c r="J415" s="4" t="str">
        <x:v>Não se aplica</x:v>
      </x:c>
      <x:c r="K415" s="4" t="str">
        <x:v>Não se aplica</x:v>
      </x:c>
      <x:c r="L415" s="4" t="str">
        <x:v>Não verificado</x:v>
      </x:c>
      <x:c r="M415" s="11" t="str">
        <x:v>Não se aplica</x:v>
      </x:c>
      <x:c r="N415" s="11" t="str">
        <x:v>Não se aplica</x:v>
      </x:c>
      <x:c r="O415" s="11" t="str">
        <x:v>Não se aplica</x:v>
      </x:c>
      <x:c r="P415" s="11" t="str">
        <x:v>Não se aplica</x:v>
      </x:c>
      <x:c r="Q415" s="11" t="str">
        <x:v>Não se aplica</x:v>
      </x:c>
      <x:c r="R415" s="11" t="str">
        <x:v>Não se aplica</x:v>
      </x:c>
      <x:c r="S415" s="11" t="str">
        <x:v>Não se aplica</x:v>
      </x:c>
      <x:c r="T415" s="11" t="str">
        <x:v>Não se aplica</x:v>
      </x:c>
      <x:c r="U415" s="4" t="str">
        <x:v>Alfaiataria: tecido + Sopa de Vagens</x:v>
      </x:c>
      <x:c r="V415" s="4" t="str">
        <x:v>Preços em ouro, exceto quando outra moeda está escrita. Estoque e condições podem variar.</x:v>
      </x:c>
      <x:c r="W415" s="4" t="str">
        <x:v>(S)1020</x:v>
      </x:c>
      <x:c r="X415" s="4" t="str">
        <x:v>Green Vest</x:v>
      </x:c>
      <x:c r="Y415" s="4" t="str">
        <x:v>https://pt.stardewvalleywiki.com/Alfaiataria</x:v>
      </x:c>
      <x:c r="Z415" s="4" t="str">
        <x:v>https://pt.stardewvalleywiki.com/Alfaiataria</x:v>
      </x:c>
      <x:c r="AA415" s="4" t="str">
        <x:v>Não verificado</x:v>
      </x:c>
      <x:c r="AB415" s="4" t="str">
        <x:v>https://stardewvalleywiki.com/Tailoring</x:v>
      </x:c>
      <x:c r="AC415" s="4" t="str">
        <x:v>https://github.com/juliaramosguedes/stardew-data/blob/4e0d98119afefd766f15ee77a529db4eb71fa240/data/pt-BR/tailoringrecipes.json</x:v>
      </x:c>
      <x:c r="AD415" s="4" t="str">
        <x:v>Não se aplica</x:v>
      </x:c>
      <x:c r="AE415" s="4" t="str">
        <x:v>https://github.com/MateusAquino/stardewids/blob/b96195eeea882e4cd415471a143b7307dc8e3aba/dist/shirts.json#L363</x:v>
      </x:c>
      <x:c r="AF415" s="4" t="str">
        <x:v>Wiki: tabela da categoria</x:v>
      </x:c>
      <x:c r="AG415" s="4" t="str">
        <x:v>Preço de compra; Quem vende; Como obter por coleta/drop; Como obter comprando; Estação em que pode obter</x:v>
      </x:c>
      <x:c r="AH415" s="4" t="str">
        <x:v>Não se aplica</x:v>
      </x:c>
      <x:c r="AI415" s="4" t="str">
        <x:v>https://stardewvalleywiki.com/Tailoring</x:v>
      </x:c>
    </x:row>
    <x:row r="416" ht="85" customHeight="1">
      <x:c r="A416" s="4" t="str">
        <x:v>Corta Vento</x:v>
      </x:c>
      <x:c r="B416" s="4" t="str">
        <x:v>Peça de roupa para o tronco.</x:v>
      </x:c>
      <x:c r="C416" s="4" t="str">
        <x:v>Camisa</x:v>
      </x:c>
      <x:c r="D416" s="10" t="str">
        <x:v>Não verificado</x:v>
      </x:c>
      <x:c r="E416" s="10" t="str">
        <x:v>Não pode ser vendido</x:v>
      </x:c>
      <x:c r="F416" s="4" t="str">
        <x:v>Não verificado</x:v>
      </x:c>
      <x:c r="G416" s="4" t="str">
        <x:v>Ninguém</x:v>
      </x:c>
      <x:c r="H416" s="4" t="str">
        <x:v>Não verificado</x:v>
      </x:c>
      <x:c r="I416" s="4" t="str">
        <x:v>Não verificado</x:v>
      </x:c>
      <x:c r="J416" s="4" t="str">
        <x:v>Não se aplica</x:v>
      </x:c>
      <x:c r="K416" s="4" t="str">
        <x:v>Não se aplica</x:v>
      </x:c>
      <x:c r="L416" s="4" t="str">
        <x:v>Não verificado</x:v>
      </x:c>
      <x:c r="M416" s="11" t="str">
        <x:v>Não se aplica</x:v>
      </x:c>
      <x:c r="N416" s="11" t="str">
        <x:v>Não se aplica</x:v>
      </x:c>
      <x:c r="O416" s="11" t="str">
        <x:v>Não se aplica</x:v>
      </x:c>
      <x:c r="P416" s="11" t="str">
        <x:v>Não se aplica</x:v>
      </x:c>
      <x:c r="Q416" s="11" t="str">
        <x:v>Não se aplica</x:v>
      </x:c>
      <x:c r="R416" s="11" t="str">
        <x:v>Não se aplica</x:v>
      </x:c>
      <x:c r="S416" s="11" t="str">
        <x:v>Não se aplica</x:v>
      </x:c>
      <x:c r="T416" s="11" t="str">
        <x:v>Não se aplica</x:v>
      </x:c>
      <x:c r="U416" s="4" t="str">
        <x:v>Alfaiataria: tecido + Panquecas</x:v>
      </x:c>
      <x:c r="V416" s="4" t="str">
        <x:v>Preços em ouro, exceto quando outra moeda está escrita. Estoque e condições podem variar.</x:v>
      </x:c>
      <x:c r="W416" s="4" t="str">
        <x:v>(S)1164</x:v>
      </x:c>
      <x:c r="X416" s="4" t="str">
        <x:v>Track Jacket</x:v>
      </x:c>
      <x:c r="Y416" s="4" t="str">
        <x:v>https://github.com/MateusAquino/stardewids/blob/b96195eeea882e4cd415471a143b7307dc8e3aba/dist/shirts.json#L2955</x:v>
      </x:c>
      <x:c r="Z416" s="4" t="str">
        <x:v>Descrição funcional editorial; tipo: https://github.com/MateusAquino/stardewids/blob/b96195eeea882e4cd415471a143b7307dc8e3aba/dist/shirts.json#L2955</x:v>
      </x:c>
      <x:c r="AA416" s="4" t="str">
        <x:v>Não verificado</x:v>
      </x:c>
      <x:c r="AB416" s="4" t="str">
        <x:v>https://stardewvalleywiki.com/Tailoring</x:v>
      </x:c>
      <x:c r="AC416" s="4" t="str">
        <x:v>https://github.com/juliaramosguedes/stardew-data/blob/4e0d98119afefd766f15ee77a529db4eb71fa240/data/pt-BR/tailoringrecipes.json</x:v>
      </x:c>
      <x:c r="AD416" s="4" t="str">
        <x:v>Não se aplica</x:v>
      </x:c>
      <x:c r="AE416" s="4" t="str">
        <x:v>https://github.com/MateusAquino/stardewids/blob/b96195eeea882e4cd415471a143b7307dc8e3aba/dist/shirts.json#L2955</x:v>
      </x:c>
      <x:c r="AF416" s="4" t="str">
        <x:v>Lacuna: registro complementar</x:v>
      </x:c>
      <x:c r="AG416" s="4" t="str">
        <x:v>Preço de compra; Quem vende; Como obter por coleta/drop; Como obter comprando; Estação em que pode obter</x:v>
      </x:c>
      <x:c r="AH416" s="4" t="str">
        <x:v>Não se aplica</x:v>
      </x:c>
      <x:c r="AI416" s="4" t="str">
        <x:v>https://stardewvalleywiki.com/Tailoring</x:v>
      </x:c>
    </x:row>
    <x:row r="417" ht="100" customHeight="1">
      <x:c r="A417" s="4" t="str">
        <x:v>Jaqueta Bomber</x:v>
      </x:c>
      <x:c r="B417" s="4" t="str">
        <x:v>Peça de roupa para o tronco.</x:v>
      </x:c>
      <x:c r="C417" s="4" t="str">
        <x:v>Camisa</x:v>
      </x:c>
      <x:c r="D417" s="10" t="str">
        <x:v>Não verificado</x:v>
      </x:c>
      <x:c r="E417" s="10" t="str">
        <x:v>Não pode ser vendido</x:v>
      </x:c>
      <x:c r="F417" s="4" t="str">
        <x:v>Não verificado</x:v>
      </x:c>
      <x:c r="G417" s="4" t="str">
        <x:v>Ninguém</x:v>
      </x:c>
      <x:c r="H417" s="4" t="str">
        <x:v>Não verificado</x:v>
      </x:c>
      <x:c r="I417" s="4" t="str">
        <x:v>Não verificado</x:v>
      </x:c>
      <x:c r="J417" s="4" t="str">
        <x:v>Não se aplica</x:v>
      </x:c>
      <x:c r="K417" s="4" t="str">
        <x:v>Não se aplica</x:v>
      </x:c>
      <x:c r="L417" s="4" t="str">
        <x:v>Não verificado</x:v>
      </x:c>
      <x:c r="M417" s="11" t="str">
        <x:v>Não se aplica</x:v>
      </x:c>
      <x:c r="N417" s="11" t="str">
        <x:v>Não se aplica</x:v>
      </x:c>
      <x:c r="O417" s="11" t="str">
        <x:v>Não se aplica</x:v>
      </x:c>
      <x:c r="P417" s="11" t="str">
        <x:v>Não se aplica</x:v>
      </x:c>
      <x:c r="Q417" s="11" t="str">
        <x:v>Não se aplica</x:v>
      </x:c>
      <x:c r="R417" s="11" t="str">
        <x:v>Não se aplica</x:v>
      </x:c>
      <x:c r="S417" s="11" t="str">
        <x:v>Não se aplica</x:v>
      </x:c>
      <x:c r="T417" s="11" t="str">
        <x:v>Não se aplica</x:v>
      </x:c>
      <x:c r="U417" s="4" t="str">
        <x:v>Não verificado</x:v>
      </x:c>
      <x:c r="V417" s="4" t="str">
        <x:v>Preços em ouro, exceto quando outra moeda está escrita. Estoque e condições podem variar.</x:v>
      </x:c>
      <x:c r="W417" s="4" t="str">
        <x:v>(S)1155</x:v>
      </x:c>
      <x:c r="X417" s="4" t="str">
        <x:v>Bomber Jacket</x:v>
      </x:c>
      <x:c r="Y417" s="4" t="str">
        <x:v>https://github.com/MateusAquino/stardewids/blob/b96195eeea882e4cd415471a143b7307dc8e3aba/dist/shirts.json#L2793</x:v>
      </x:c>
      <x:c r="Z417" s="4" t="str">
        <x:v>Descrição funcional editorial; tipo: https://github.com/MateusAquino/stardewids/blob/b96195eeea882e4cd415471a143b7307dc8e3aba/dist/shirts.json#L2793</x:v>
      </x:c>
      <x:c r="AA417" s="4" t="str">
        <x:v>Não verificado</x:v>
      </x:c>
      <x:c r="AB417" s="4" t="str">
        <x:v>https://stardewvalleywiki.com/Tailoring</x:v>
      </x:c>
      <x:c r="AC417" s="4" t="str">
        <x:v>Não verificado</x:v>
      </x:c>
      <x:c r="AD417" s="4" t="str">
        <x:v>Não se aplica</x:v>
      </x:c>
      <x:c r="AE417" s="4" t="str">
        <x:v>https://github.com/MateusAquino/stardewids/blob/b96195eeea882e4cd415471a143b7307dc8e3aba/dist/shirts.json#L2793</x:v>
      </x:c>
      <x:c r="AF417" s="4" t="str">
        <x:v>Lacuna: registro complementar</x:v>
      </x:c>
      <x:c r="AG417" s="4" t="str">
        <x:v>Preço de compra; Quem vende; Como obter por coleta/drop; Como obter comprando; Estação em que pode obter; Produção / fabricação</x:v>
      </x:c>
      <x:c r="AH417" s="4" t="str">
        <x:v>Não se aplica</x:v>
      </x:c>
      <x:c r="AI417" s="4" t="str">
        <x:v>https://stardewvalleywiki.com/Tailoring</x:v>
      </x:c>
    </x:row>
    <x:row r="418" ht="85" customHeight="1">
      <x:c r="A418" s="4" t="str">
        <x:v>Jaqueta Cão da Meia Noite</x:v>
      </x:c>
      <x:c r="B418" s="4" t="str">
        <x:v>Tem uma cor azul escura devido a tinta de lula.</x:v>
      </x:c>
      <x:c r="C418" s="4" t="str">
        <x:v>Camisa</x:v>
      </x:c>
      <x:c r="D418" s="10" t="str">
        <x:v>Não verificado</x:v>
      </x:c>
      <x:c r="E418" s="10" t="str">
        <x:v>Não pode ser vendido</x:v>
      </x:c>
      <x:c r="F418" s="4" t="str">
        <x:v>Não verificado</x:v>
      </x:c>
      <x:c r="G418" s="4" t="str">
        <x:v>Ninguém</x:v>
      </x:c>
      <x:c r="H418" s="4" t="str">
        <x:v>Não verificado</x:v>
      </x:c>
      <x:c r="I418" s="4" t="str">
        <x:v>Não verificado</x:v>
      </x:c>
      <x:c r="J418" s="4" t="str">
        <x:v>Não se aplica</x:v>
      </x:c>
      <x:c r="K418" s="4" t="str">
        <x:v>Não se aplica</x:v>
      </x:c>
      <x:c r="L418" s="4" t="str">
        <x:v>Não verificado</x:v>
      </x:c>
      <x:c r="M418" s="11" t="str">
        <x:v>Não se aplica</x:v>
      </x:c>
      <x:c r="N418" s="11" t="str">
        <x:v>Não se aplica</x:v>
      </x:c>
      <x:c r="O418" s="11" t="str">
        <x:v>Não se aplica</x:v>
      </x:c>
      <x:c r="P418" s="11" t="str">
        <x:v>Não se aplica</x:v>
      </x:c>
      <x:c r="Q418" s="11" t="str">
        <x:v>Não se aplica</x:v>
      </x:c>
      <x:c r="R418" s="11" t="str">
        <x:v>Não se aplica</x:v>
      </x:c>
      <x:c r="S418" s="11" t="str">
        <x:v>Não se aplica</x:v>
      </x:c>
      <x:c r="T418" s="11" t="str">
        <x:v>Não se aplica</x:v>
      </x:c>
      <x:c r="U418" s="4" t="str">
        <x:v>Alfaiataria: tecido + Tinta de Lula</x:v>
      </x:c>
      <x:c r="V418" s="4" t="str">
        <x:v>Preços em ouro, exceto quando outra moeda está escrita. Estoque e condições podem variar.</x:v>
      </x:c>
      <x:c r="W418" s="4" t="str">
        <x:v>(S)1285</x:v>
      </x:c>
      <x:c r="X418" s="4" t="str">
        <x:v>Midnight Dog Jacket</x:v>
      </x:c>
      <x:c r="Y418" s="4" t="str">
        <x:v>https://pt.stardewvalleywiki.com/Alfaiataria</x:v>
      </x:c>
      <x:c r="Z418" s="4" t="str">
        <x:v>https://pt.stardewvalleywiki.com/Alfaiataria</x:v>
      </x:c>
      <x:c r="AA418" s="4" t="str">
        <x:v>Não verificado</x:v>
      </x:c>
      <x:c r="AB418" s="4" t="str">
        <x:v>https://stardewvalleywiki.com/Tailoring</x:v>
      </x:c>
      <x:c r="AC418" s="4" t="str">
        <x:v>https://github.com/juliaramosguedes/stardew-data/blob/4e0d98119afefd766f15ee77a529db4eb71fa240/data/pt-BR/tailoringrecipes.json</x:v>
      </x:c>
      <x:c r="AD418" s="4" t="str">
        <x:v>Não se aplica</x:v>
      </x:c>
      <x:c r="AE418" s="4" t="str">
        <x:v>https://github.com/MateusAquino/stardewids/blob/b96195eeea882e4cd415471a143b7307dc8e3aba/dist/shirts.json#L5133</x:v>
      </x:c>
      <x:c r="AF418" s="4" t="str">
        <x:v>Wiki: tabela da categoria</x:v>
      </x:c>
      <x:c r="AG418" s="4" t="str">
        <x:v>Preço de compra; Quem vende; Como obter por coleta/drop; Como obter comprando; Estação em que pode obter</x:v>
      </x:c>
      <x:c r="AH418" s="4" t="str">
        <x:v>Não se aplica</x:v>
      </x:c>
      <x:c r="AI418" s="4" t="str">
        <x:v>https://stardewvalleywiki.com/Tailoring</x:v>
      </x:c>
    </x:row>
    <x:row r="419" ht="85" customHeight="1">
      <x:c r="A419" s="4" t="str">
        <x:v>Jaqueta Cão da Mineral</x:v>
      </x:c>
      <x:c r="B419" s="4" t="str">
        <x:v>É infundido com minerais do oceano.</x:v>
      </x:c>
      <x:c r="C419" s="4" t="str">
        <x:v>Camisa</x:v>
      </x:c>
      <x:c r="D419" s="10" t="str">
        <x:v>Não verificado</x:v>
      </x:c>
      <x:c r="E419" s="10" t="str">
        <x:v>Não pode ser vendido</x:v>
      </x:c>
      <x:c r="F419" s="4" t="str">
        <x:v>Não verificado</x:v>
      </x:c>
      <x:c r="G419" s="4" t="str">
        <x:v>Ninguém</x:v>
      </x:c>
      <x:c r="H419" s="4" t="str">
        <x:v>Não verificado</x:v>
      </x:c>
      <x:c r="I419" s="4" t="str">
        <x:v>Não verificado</x:v>
      </x:c>
      <x:c r="J419" s="4" t="str">
        <x:v>Não se aplica</x:v>
      </x:c>
      <x:c r="K419" s="4" t="str">
        <x:v>Não se aplica</x:v>
      </x:c>
      <x:c r="L419" s="4" t="str">
        <x:v>Não verificado</x:v>
      </x:c>
      <x:c r="M419" s="11" t="str">
        <x:v>Não se aplica</x:v>
      </x:c>
      <x:c r="N419" s="11" t="str">
        <x:v>Não se aplica</x:v>
      </x:c>
      <x:c r="O419" s="11" t="str">
        <x:v>Não se aplica</x:v>
      </x:c>
      <x:c r="P419" s="11" t="str">
        <x:v>Não se aplica</x:v>
      </x:c>
      <x:c r="Q419" s="11" t="str">
        <x:v>Não se aplica</x:v>
      </x:c>
      <x:c r="R419" s="11" t="str">
        <x:v>Não se aplica</x:v>
      </x:c>
      <x:c r="S419" s="11" t="str">
        <x:v>Não se aplica</x:v>
      </x:c>
      <x:c r="T419" s="11" t="str">
        <x:v>Não se aplica</x:v>
      </x:c>
      <x:c r="U419" s="4" t="str">
        <x:v>Alfaiataria: tecido + Pudim de Espuma do Mar</x:v>
      </x:c>
      <x:c r="V419" s="4" t="str">
        <x:v>Preços em ouro, exceto quando outra moeda está escrita. Estoque e condições podem variar.</x:v>
      </x:c>
      <x:c r="W419" s="4" t="str">
        <x:v>(S)1290</x:v>
      </x:c>
      <x:c r="X419" s="4" t="str">
        <x:v>Mineral Dog Jacket</x:v>
      </x:c>
      <x:c r="Y419" s="4" t="str">
        <x:v>https://pt.stardewvalleywiki.com/Alfaiataria</x:v>
      </x:c>
      <x:c r="Z419" s="4" t="str">
        <x:v>https://pt.stardewvalleywiki.com/Alfaiataria</x:v>
      </x:c>
      <x:c r="AA419" s="4" t="str">
        <x:v>Não verificado</x:v>
      </x:c>
      <x:c r="AB419" s="4" t="str">
        <x:v>https://stardewvalleywiki.com/Tailoring</x:v>
      </x:c>
      <x:c r="AC419" s="4" t="str">
        <x:v>https://github.com/juliaramosguedes/stardew-data/blob/4e0d98119afefd766f15ee77a529db4eb71fa240/data/pt-BR/tailoringrecipes.json</x:v>
      </x:c>
      <x:c r="AD419" s="4" t="str">
        <x:v>Não se aplica</x:v>
      </x:c>
      <x:c r="AE419" s="4" t="str">
        <x:v>https://github.com/MateusAquino/stardewids/blob/b96195eeea882e4cd415471a143b7307dc8e3aba/dist/shirts.json#L5223</x:v>
      </x:c>
      <x:c r="AF419" s="4" t="str">
        <x:v>Wiki: tabela da categoria</x:v>
      </x:c>
      <x:c r="AG419" s="4" t="str">
        <x:v>Preço de compra; Quem vende; Como obter por coleta/drop; Como obter comprando; Estação em que pode obter</x:v>
      </x:c>
      <x:c r="AH419" s="4" t="str">
        <x:v>Não se aplica</x:v>
      </x:c>
      <x:c r="AI419" s="4" t="str">
        <x:v>https://stardewvalleywiki.com/Tailoring</x:v>
      </x:c>
    </x:row>
    <x:row r="420" ht="85" customHeight="1">
      <x:c r="A420" s="4" t="str">
        <x:v>Jaqueta Curta</x:v>
      </x:c>
      <x:c r="B420" s="4" t="str">
        <x:v>Um jaqueta curta tingível sobre uma camisa.</x:v>
      </x:c>
      <x:c r="C420" s="4" t="str">
        <x:v>Camisa</x:v>
      </x:c>
      <x:c r="D420" s="10" t="str">
        <x:v>Não verificado</x:v>
      </x:c>
      <x:c r="E420" s="10" t="str">
        <x:v>Não pode ser vendido</x:v>
      </x:c>
      <x:c r="F420" s="4" t="str">
        <x:v>Não verificado</x:v>
      </x:c>
      <x:c r="G420" s="4" t="str">
        <x:v>Ninguém</x:v>
      </x:c>
      <x:c r="H420" s="4" t="str">
        <x:v>Não verificado</x:v>
      </x:c>
      <x:c r="I420" s="4" t="str">
        <x:v>Não verificado</x:v>
      </x:c>
      <x:c r="J420" s="4" t="str">
        <x:v>Não se aplica</x:v>
      </x:c>
      <x:c r="K420" s="4" t="str">
        <x:v>Não se aplica</x:v>
      </x:c>
      <x:c r="L420" s="4" t="str">
        <x:v>Não verificado</x:v>
      </x:c>
      <x:c r="M420" s="11" t="str">
        <x:v>Não se aplica</x:v>
      </x:c>
      <x:c r="N420" s="11" t="str">
        <x:v>Não se aplica</x:v>
      </x:c>
      <x:c r="O420" s="11" t="str">
        <x:v>Não se aplica</x:v>
      </x:c>
      <x:c r="P420" s="11" t="str">
        <x:v>Não se aplica</x:v>
      </x:c>
      <x:c r="Q420" s="11" t="str">
        <x:v>Não se aplica</x:v>
      </x:c>
      <x:c r="R420" s="11" t="str">
        <x:v>Não se aplica</x:v>
      </x:c>
      <x:c r="S420" s="11" t="str">
        <x:v>Não se aplica</x:v>
      </x:c>
      <x:c r="T420" s="11" t="str">
        <x:v>Não se aplica</x:v>
      </x:c>
      <x:c r="U420" s="4" t="str">
        <x:v>Alfaiataria: tecido + Pudim de Ameixa</x:v>
      </x:c>
      <x:c r="V420" s="4" t="str">
        <x:v>Preços em ouro, exceto quando outra moeda está escrita. Estoque e condições podem variar.</x:v>
      </x:c>
      <x:c r="W420" s="4" t="str">
        <x:v>(S)1271</x:v>
      </x:c>
      <x:c r="X420" s="4" t="str">
        <x:v>Short Jacket</x:v>
      </x:c>
      <x:c r="Y420" s="4" t="str">
        <x:v>https://pt.stardewvalleywiki.com/Alfaiataria</x:v>
      </x:c>
      <x:c r="Z420" s="4" t="str">
        <x:v>https://pt.stardewvalleywiki.com/Alfaiataria</x:v>
      </x:c>
      <x:c r="AA420" s="4" t="str">
        <x:v>Não verificado</x:v>
      </x:c>
      <x:c r="AB420" s="4" t="str">
        <x:v>https://stardewvalleywiki.com/Tailoring</x:v>
      </x:c>
      <x:c r="AC420" s="4" t="str">
        <x:v>https://github.com/juliaramosguedes/stardew-data/blob/4e0d98119afefd766f15ee77a529db4eb71fa240/data/pt-BR/tailoringrecipes.json</x:v>
      </x:c>
      <x:c r="AD420" s="4" t="str">
        <x:v>Não se aplica</x:v>
      </x:c>
      <x:c r="AE420" s="4" t="str">
        <x:v>https://github.com/MateusAquino/stardewids/blob/b96195eeea882e4cd415471a143b7307dc8e3aba/dist/shirts.json#L4881</x:v>
      </x:c>
      <x:c r="AF420" s="4" t="str">
        <x:v>Wiki: tabela da categoria</x:v>
      </x:c>
      <x:c r="AG420" s="4" t="str">
        <x:v>Preço de compra; Quem vende; Como obter por coleta/drop; Como obter comprando; Estação em que pode obter</x:v>
      </x:c>
      <x:c r="AH420" s="4" t="str">
        <x:v>Não se aplica</x:v>
      </x:c>
      <x:c r="AI420" s="4" t="str">
        <x:v>https://stardewvalleywiki.com/Tailoring</x:v>
      </x:c>
    </x:row>
    <x:row r="421" ht="100" customHeight="1">
      <x:c r="A421" s="4" t="str">
        <x:v>Jaqueta de Couro Preta</x:v>
      </x:c>
      <x:c r="B421" s="4" t="str">
        <x:v>Uma jaqueta descolada feita de couro escuro.</x:v>
      </x:c>
      <x:c r="C421" s="4" t="str">
        <x:v>Camisa</x:v>
      </x:c>
      <x:c r="D421" s="10" t="str">
        <x:v>Não verificado</x:v>
      </x:c>
      <x:c r="E421" s="10" t="str">
        <x:v>Não pode ser vendido</x:v>
      </x:c>
      <x:c r="F421" s="4" t="str">
        <x:v>Não verificado</x:v>
      </x:c>
      <x:c r="G421" s="4" t="str">
        <x:v>Ninguém</x:v>
      </x:c>
      <x:c r="H421" s="4" t="str">
        <x:v>Não verificado</x:v>
      </x:c>
      <x:c r="I421" s="4" t="str">
        <x:v>Não verificado</x:v>
      </x:c>
      <x:c r="J421" s="4" t="str">
        <x:v>Não se aplica</x:v>
      </x:c>
      <x:c r="K421" s="4" t="str">
        <x:v>Não se aplica</x:v>
      </x:c>
      <x:c r="L421" s="4" t="str">
        <x:v>Não verificado</x:v>
      </x:c>
      <x:c r="M421" s="11" t="str">
        <x:v>Não se aplica</x:v>
      </x:c>
      <x:c r="N421" s="11" t="str">
        <x:v>Não se aplica</x:v>
      </x:c>
      <x:c r="O421" s="11" t="str">
        <x:v>Não se aplica</x:v>
      </x:c>
      <x:c r="P421" s="11" t="str">
        <x:v>Não se aplica</x:v>
      </x:c>
      <x:c r="Q421" s="11" t="str">
        <x:v>Não se aplica</x:v>
      </x:c>
      <x:c r="R421" s="11" t="str">
        <x:v>Não se aplica</x:v>
      </x:c>
      <x:c r="S421" s="11" t="str">
        <x:v>Não se aplica</x:v>
      </x:c>
      <x:c r="T421" s="11" t="str">
        <x:v>Não se aplica</x:v>
      </x:c>
      <x:c r="U421" s="4" t="str">
        <x:v>Não verificado</x:v>
      </x:c>
      <x:c r="V421" s="4" t="str">
        <x:v>Preços em ouro, exceto quando outra moeda está escrita. Estoque e condições podem variar.</x:v>
      </x:c>
      <x:c r="W421" s="4" t="str">
        <x:v>(S)1138</x:v>
      </x:c>
      <x:c r="X421" s="4" t="str">
        <x:v>Black Leather Jacket</x:v>
      </x:c>
      <x:c r="Y421" s="4" t="str">
        <x:v>https://pt.stardewvalleywiki.com/Alfaiataria</x:v>
      </x:c>
      <x:c r="Z421" s="4" t="str">
        <x:v>https://pt.stardewvalleywiki.com/Alfaiataria</x:v>
      </x:c>
      <x:c r="AA421" s="4" t="str">
        <x:v>Não verificado</x:v>
      </x:c>
      <x:c r="AB421" s="4" t="str">
        <x:v>https://stardewvalleywiki.com/Tailoring</x:v>
      </x:c>
      <x:c r="AC421" s="4" t="str">
        <x:v>Não verificado</x:v>
      </x:c>
      <x:c r="AD421" s="4" t="str">
        <x:v>Não se aplica</x:v>
      </x:c>
      <x:c r="AE421" s="4" t="str">
        <x:v>https://github.com/MateusAquino/stardewids/blob/b96195eeea882e4cd415471a143b7307dc8e3aba/dist/shirts.json#L2487</x:v>
      </x:c>
      <x:c r="AF421" s="4" t="str">
        <x:v>Wiki: tabela da categoria</x:v>
      </x:c>
      <x:c r="AG421" s="4" t="str">
        <x:v>Preço de compra; Quem vende; Como obter por coleta/drop; Como obter comprando; Estação em que pode obter; Produção / fabricação</x:v>
      </x:c>
      <x:c r="AH421" s="4" t="str">
        <x:v>Não se aplica</x:v>
      </x:c>
      <x:c r="AI421" s="4" t="str">
        <x:v>https://stardewvalleywiki.com/Tailoring</x:v>
      </x:c>
    </x:row>
    <x:row r="422" ht="85" customHeight="1">
      <x:c r="A422" s="4" t="str">
        <x:v>Jaqueta de Dono de Loja</x:v>
      </x:c>
      <x:c r="B422" s="4" t="str">
        <x:v>Uma jaqueta que parece ter sido usada por um dono de loja.</x:v>
      </x:c>
      <x:c r="C422" s="4" t="str">
        <x:v>Camisa</x:v>
      </x:c>
      <x:c r="D422" s="10" t="str">
        <x:v>Não verificado</x:v>
      </x:c>
      <x:c r="E422" s="10" t="str">
        <x:v>Não pode ser vendido</x:v>
      </x:c>
      <x:c r="F422" s="4" t="str">
        <x:v>Não verificado</x:v>
      </x:c>
      <x:c r="G422" s="4" t="str">
        <x:v>Ninguém</x:v>
      </x:c>
      <x:c r="H422" s="4" t="str">
        <x:v>Não verificado</x:v>
      </x:c>
      <x:c r="I422" s="4" t="str">
        <x:v>Não verificado</x:v>
      </x:c>
      <x:c r="J422" s="4" t="str">
        <x:v>Não se aplica</x:v>
      </x:c>
      <x:c r="K422" s="4" t="str">
        <x:v>Não se aplica</x:v>
      </x:c>
      <x:c r="L422" s="4" t="str">
        <x:v>Não verificado</x:v>
      </x:c>
      <x:c r="M422" s="11" t="str">
        <x:v>Não se aplica</x:v>
      </x:c>
      <x:c r="N422" s="11" t="str">
        <x:v>Não se aplica</x:v>
      </x:c>
      <x:c r="O422" s="11" t="str">
        <x:v>Não se aplica</x:v>
      </x:c>
      <x:c r="P422" s="11" t="str">
        <x:v>Não se aplica</x:v>
      </x:c>
      <x:c r="Q422" s="11" t="str">
        <x:v>Não se aplica</x:v>
      </x:c>
      <x:c r="R422" s="11" t="str">
        <x:v>Não se aplica</x:v>
      </x:c>
      <x:c r="S422" s="11" t="str">
        <x:v>Não se aplica</x:v>
      </x:c>
      <x:c r="T422" s="11" t="str">
        <x:v>Não se aplica</x:v>
      </x:c>
      <x:c r="U422" s="4" t="str">
        <x:v>Alfaiataria: tecido + Lula Frita</x:v>
      </x:c>
      <x:c r="V422" s="4" t="str">
        <x:v>Preços em ouro, exceto quando outra moeda está escrita. Estoque e condições podem variar.</x:v>
      </x:c>
      <x:c r="W422" s="4" t="str">
        <x:v>(S)1030</x:v>
      </x:c>
      <x:c r="X422" s="4" t="str">
        <x:v>Store Owner's Jacket</x:v>
      </x:c>
      <x:c r="Y422" s="4" t="str">
        <x:v>https://pt.stardewvalleywiki.com/Alfaiataria</x:v>
      </x:c>
      <x:c r="Z422" s="4" t="str">
        <x:v>https://pt.stardewvalleywiki.com/Alfaiataria</x:v>
      </x:c>
      <x:c r="AA422" s="4" t="str">
        <x:v>Não verificado</x:v>
      </x:c>
      <x:c r="AB422" s="4" t="str">
        <x:v>https://stardewvalleywiki.com/Tailoring</x:v>
      </x:c>
      <x:c r="AC422" s="4" t="str">
        <x:v>https://github.com/juliaramosguedes/stardew-data/blob/4e0d98119afefd766f15ee77a529db4eb71fa240/data/pt-BR/tailoringrecipes.json</x:v>
      </x:c>
      <x:c r="AD422" s="4" t="str">
        <x:v>Não se aplica</x:v>
      </x:c>
      <x:c r="AE422" s="4" t="str">
        <x:v>https://github.com/MateusAquino/stardewids/blob/b96195eeea882e4cd415471a143b7307dc8e3aba/dist/shirts.json#L543</x:v>
      </x:c>
      <x:c r="AF422" s="4" t="str">
        <x:v>Wiki: tabela da categoria</x:v>
      </x:c>
      <x:c r="AG422" s="4" t="str">
        <x:v>Preço de compra; Quem vende; Como obter por coleta/drop; Como obter comprando; Estação em que pode obter</x:v>
      </x:c>
      <x:c r="AH422" s="4" t="str">
        <x:v>Não se aplica</x:v>
      </x:c>
      <x:c r="AI422" s="4" t="str">
        <x:v>https://stardewvalleywiki.com/Tailoring</x:v>
      </x:c>
    </x:row>
    <x:row r="423" ht="85" customHeight="1">
      <x:c r="A423" s="4" t="str">
        <x:v>Jaqueta de Esportes</x:v>
      </x:c>
      <x:c r="B423" s="4" t="str">
        <x:v>Uma jaqueta que transborda espírito de equipe.</x:v>
      </x:c>
      <x:c r="C423" s="4" t="str">
        <x:v>Camisa</x:v>
      </x:c>
      <x:c r="D423" s="10" t="str">
        <x:v>Não verificado</x:v>
      </x:c>
      <x:c r="E423" s="10" t="str">
        <x:v>Não pode ser vendido</x:v>
      </x:c>
      <x:c r="F423" s="4" t="str">
        <x:v>Não verificado</x:v>
      </x:c>
      <x:c r="G423" s="4" t="str">
        <x:v>Ninguém</x:v>
      </x:c>
      <x:c r="H423" s="4" t="str">
        <x:v>Não verificado</x:v>
      </x:c>
      <x:c r="I423" s="4" t="str">
        <x:v>Não verificado</x:v>
      </x:c>
      <x:c r="J423" s="4" t="str">
        <x:v>Não se aplica</x:v>
      </x:c>
      <x:c r="K423" s="4" t="str">
        <x:v>Não se aplica</x:v>
      </x:c>
      <x:c r="L423" s="4" t="str">
        <x:v>Não verificado</x:v>
      </x:c>
      <x:c r="M423" s="11" t="str">
        <x:v>Não se aplica</x:v>
      </x:c>
      <x:c r="N423" s="11" t="str">
        <x:v>Não se aplica</x:v>
      </x:c>
      <x:c r="O423" s="11" t="str">
        <x:v>Não se aplica</x:v>
      </x:c>
      <x:c r="P423" s="11" t="str">
        <x:v>Não se aplica</x:v>
      </x:c>
      <x:c r="Q423" s="11" t="str">
        <x:v>Não se aplica</x:v>
      </x:c>
      <x:c r="R423" s="11" t="str">
        <x:v>Não se aplica</x:v>
      </x:c>
      <x:c r="S423" s="11" t="str">
        <x:v>Não se aplica</x:v>
      </x:c>
      <x:c r="T423" s="11" t="str">
        <x:v>Não se aplica</x:v>
      </x:c>
      <x:c r="U423" s="4" t="str">
        <x:v>Alfaiataria: tecido + Tônico de Energia</x:v>
      </x:c>
      <x:c r="V423" s="4" t="str">
        <x:v>Preços em ouro, exceto quando outra moeda está escrita. Estoque e condições podem variar.</x:v>
      </x:c>
      <x:c r="W423" s="4" t="str">
        <x:v>(S)1137</x:v>
      </x:c>
      <x:c r="X423" s="4" t="str">
        <x:v>Letterman Jacket</x:v>
      </x:c>
      <x:c r="Y423" s="4" t="str">
        <x:v>https://pt.stardewvalleywiki.com/Alfaiataria</x:v>
      </x:c>
      <x:c r="Z423" s="4" t="str">
        <x:v>https://pt.stardewvalleywiki.com/Alfaiataria</x:v>
      </x:c>
      <x:c r="AA423" s="4" t="str">
        <x:v>Não verificado</x:v>
      </x:c>
      <x:c r="AB423" s="4" t="str">
        <x:v>https://stardewvalleywiki.com/Tailoring</x:v>
      </x:c>
      <x:c r="AC423" s="4" t="str">
        <x:v>https://github.com/juliaramosguedes/stardew-data/blob/4e0d98119afefd766f15ee77a529db4eb71fa240/data/pt-BR/tailoringrecipes.json</x:v>
      </x:c>
      <x:c r="AD423" s="4" t="str">
        <x:v>Não se aplica</x:v>
      </x:c>
      <x:c r="AE423" s="4" t="str">
        <x:v>https://github.com/MateusAquino/stardewids/blob/b96195eeea882e4cd415471a143b7307dc8e3aba/dist/shirts.json#L2469</x:v>
      </x:c>
      <x:c r="AF423" s="4" t="str">
        <x:v>Wiki: tabela da categoria</x:v>
      </x:c>
      <x:c r="AG423" s="4" t="str">
        <x:v>Preço de compra; Quem vende; Como obter por coleta/drop; Como obter comprando; Estação em que pode obter</x:v>
      </x:c>
      <x:c r="AH423" s="4" t="str">
        <x:v>Não se aplica</x:v>
      </x:c>
      <x:c r="AI423" s="4" t="str">
        <x:v>https://stardewvalleywiki.com/Tailoring</x:v>
      </x:c>
    </x:row>
    <x:row r="424" ht="85" customHeight="1">
      <x:c r="A424" s="4" t="str">
        <x:v>Jaqueta de Lona</x:v>
      </x:c>
      <x:c r="B424" s="4" t="str">
        <x:v>Uma jaqueta marrom com borda de lã.</x:v>
      </x:c>
      <x:c r="C424" s="4" t="str">
        <x:v>Camisa</x:v>
      </x:c>
      <x:c r="D424" s="10" t="str">
        <x:v>Não verificado</x:v>
      </x:c>
      <x:c r="E424" s="10" t="str">
        <x:v>Não pode ser vendido</x:v>
      </x:c>
      <x:c r="F424" s="4" t="str">
        <x:v>Não verificado</x:v>
      </x:c>
      <x:c r="G424" s="4" t="str">
        <x:v>Ninguém</x:v>
      </x:c>
      <x:c r="H424" s="4" t="str">
        <x:v>Não verificado</x:v>
      </x:c>
      <x:c r="I424" s="4" t="str">
        <x:v>Não verificado</x:v>
      </x:c>
      <x:c r="J424" s="4" t="str">
        <x:v>Não se aplica</x:v>
      </x:c>
      <x:c r="K424" s="4" t="str">
        <x:v>Não se aplica</x:v>
      </x:c>
      <x:c r="L424" s="4" t="str">
        <x:v>Não verificado</x:v>
      </x:c>
      <x:c r="M424" s="11" t="str">
        <x:v>Não se aplica</x:v>
      </x:c>
      <x:c r="N424" s="11" t="str">
        <x:v>Não se aplica</x:v>
      </x:c>
      <x:c r="O424" s="11" t="str">
        <x:v>Não se aplica</x:v>
      </x:c>
      <x:c r="P424" s="11" t="str">
        <x:v>Não se aplica</x:v>
      </x:c>
      <x:c r="Q424" s="11" t="str">
        <x:v>Não se aplica</x:v>
      </x:c>
      <x:c r="R424" s="11" t="str">
        <x:v>Não se aplica</x:v>
      </x:c>
      <x:c r="S424" s="11" t="str">
        <x:v>Não se aplica</x:v>
      </x:c>
      <x:c r="T424" s="11" t="str">
        <x:v>Não se aplica</x:v>
      </x:c>
      <x:c r="U424" s="4" t="str">
        <x:v>Alfaiataria: tecido + Palito para Mascar</x:v>
      </x:c>
      <x:c r="V424" s="4" t="str">
        <x:v>Preços em ouro, exceto quando outra moeda está escrita. Estoque e condições podem variar.</x:v>
      </x:c>
      <x:c r="W424" s="4" t="str">
        <x:v>(S)1231</x:v>
      </x:c>
      <x:c r="X424" s="4" t="str">
        <x:v>Canvas Jacket</x:v>
      </x:c>
      <x:c r="Y424" s="4" t="str">
        <x:v>https://pt.stardewvalleywiki.com/Alfaiataria</x:v>
      </x:c>
      <x:c r="Z424" s="4" t="str">
        <x:v>https://pt.stardewvalleywiki.com/Alfaiataria</x:v>
      </x:c>
      <x:c r="AA424" s="4" t="str">
        <x:v>Não verificado</x:v>
      </x:c>
      <x:c r="AB424" s="4" t="str">
        <x:v>https://stardewvalleywiki.com/Tailoring</x:v>
      </x:c>
      <x:c r="AC424" s="4" t="str">
        <x:v>https://github.com/juliaramosguedes/stardew-data/blob/4e0d98119afefd766f15ee77a529db4eb71fa240/data/pt-BR/tailoringrecipes.json</x:v>
      </x:c>
      <x:c r="AD424" s="4" t="str">
        <x:v>Não se aplica</x:v>
      </x:c>
      <x:c r="AE424" s="4" t="str">
        <x:v>https://github.com/MateusAquino/stardewids/blob/b96195eeea882e4cd415471a143b7307dc8e3aba/dist/shirts.json#L4161</x:v>
      </x:c>
      <x:c r="AF424" s="4" t="str">
        <x:v>Wiki: tabela da categoria</x:v>
      </x:c>
      <x:c r="AG424" s="4" t="str">
        <x:v>Preço de compra; Quem vende; Como obter por coleta/drop; Como obter comprando; Estação em que pode obter</x:v>
      </x:c>
      <x:c r="AH424" s="4" t="str">
        <x:v>Não se aplica</x:v>
      </x:c>
      <x:c r="AI424" s="4" t="str">
        <x:v>https://stardewvalleywiki.com/Tailoring</x:v>
      </x:c>
    </x:row>
    <x:row r="425" ht="85" customHeight="1">
      <x:c r="A425" s="4" t="str">
        <x:v>Jaqueta Escura</x:v>
      </x:c>
      <x:c r="B425" s="4" t="str">
        <x:v>Uma jaqueta jeans forrada com lã.</x:v>
      </x:c>
      <x:c r="C425" s="4" t="str">
        <x:v>Camisa</x:v>
      </x:c>
      <x:c r="D425" s="10" t="str">
        <x:v>Não verificado</x:v>
      </x:c>
      <x:c r="E425" s="10" t="str">
        <x:v>Não pode ser vendido</x:v>
      </x:c>
      <x:c r="F425" s="4" t="str">
        <x:v>Não verificado</x:v>
      </x:c>
      <x:c r="G425" s="4" t="str">
        <x:v>Ninguém</x:v>
      </x:c>
      <x:c r="H425" s="4" t="str">
        <x:v>Não verificado</x:v>
      </x:c>
      <x:c r="I425" s="4" t="str">
        <x:v>Não verificado</x:v>
      </x:c>
      <x:c r="J425" s="4" t="str">
        <x:v>Não se aplica</x:v>
      </x:c>
      <x:c r="K425" s="4" t="str">
        <x:v>Não se aplica</x:v>
      </x:c>
      <x:c r="L425" s="4" t="str">
        <x:v>Não verificado</x:v>
      </x:c>
      <x:c r="M425" s="11" t="str">
        <x:v>Não se aplica</x:v>
      </x:c>
      <x:c r="N425" s="11" t="str">
        <x:v>Não se aplica</x:v>
      </x:c>
      <x:c r="O425" s="11" t="str">
        <x:v>Não se aplica</x:v>
      </x:c>
      <x:c r="P425" s="11" t="str">
        <x:v>Não se aplica</x:v>
      </x:c>
      <x:c r="Q425" s="11" t="str">
        <x:v>Não se aplica</x:v>
      </x:c>
      <x:c r="R425" s="11" t="str">
        <x:v>Não se aplica</x:v>
      </x:c>
      <x:c r="S425" s="11" t="str">
        <x:v>Não se aplica</x:v>
      </x:c>
      <x:c r="T425" s="11" t="str">
        <x:v>Não se aplica</x:v>
      </x:c>
      <x:c r="U425" s="4" t="str">
        <x:v>Alfaiataria: tecido + Lágrima Congelada</x:v>
      </x:c>
      <x:c r="V425" s="4" t="str">
        <x:v>Preços em ouro, exceto quando outra moeda está escrita. Estoque e condições podem variar.</x:v>
      </x:c>
      <x:c r="W425" s="4" t="str">
        <x:v>(S)1211</x:v>
      </x:c>
      <x:c r="X425" s="4" t="str">
        <x:v>Dark Jacket</x:v>
      </x:c>
      <x:c r="Y425" s="4" t="str">
        <x:v>https://pt.stardewvalleywiki.com/Alfaiataria</x:v>
      </x:c>
      <x:c r="Z425" s="4" t="str">
        <x:v>https://pt.stardewvalleywiki.com/Alfaiataria</x:v>
      </x:c>
      <x:c r="AA425" s="4" t="str">
        <x:v>Não verificado</x:v>
      </x:c>
      <x:c r="AB425" s="4" t="str">
        <x:v>https://stardewvalleywiki.com/Tailoring</x:v>
      </x:c>
      <x:c r="AC425" s="4" t="str">
        <x:v>https://github.com/juliaramosguedes/stardew-data/blob/4e0d98119afefd766f15ee77a529db4eb71fa240/data/pt-BR/tailoringrecipes.json</x:v>
      </x:c>
      <x:c r="AD425" s="4" t="str">
        <x:v>Não se aplica</x:v>
      </x:c>
      <x:c r="AE425" s="4" t="str">
        <x:v>https://github.com/MateusAquino/stardewids/blob/b96195eeea882e4cd415471a143b7307dc8e3aba/dist/shirts.json#L3801</x:v>
      </x:c>
      <x:c r="AF425" s="4" t="str">
        <x:v>Wiki: tabela da categoria</x:v>
      </x:c>
      <x:c r="AG425" s="4" t="str">
        <x:v>Preço de compra; Quem vende; Como obter por coleta/drop; Como obter comprando; Estação em que pode obter</x:v>
      </x:c>
      <x:c r="AH425" s="4" t="str">
        <x:v>Não se aplica</x:v>
      </x:c>
      <x:c r="AI425" s="4" t="str">
        <x:v>https://stardewvalleywiki.com/Tailoring</x:v>
      </x:c>
    </x:row>
    <x:row r="426" ht="85" customHeight="1">
      <x:c r="A426" s="4" t="str">
        <x:v>Jaqueta Jeans</x:v>
      </x:c>
      <x:c r="B426" s="4" t="str">
        <x:v>Peça de roupa para o tronco.</x:v>
      </x:c>
      <x:c r="C426" s="4" t="str">
        <x:v>Camisa</x:v>
      </x:c>
      <x:c r="D426" s="10" t="str">
        <x:v>Não verificado</x:v>
      </x:c>
      <x:c r="E426" s="10" t="str">
        <x:v>Não pode ser vendido</x:v>
      </x:c>
      <x:c r="F426" s="4" t="str">
        <x:v>Não verificado</x:v>
      </x:c>
      <x:c r="G426" s="4" t="str">
        <x:v>Ninguém</x:v>
      </x:c>
      <x:c r="H426" s="4" t="str">
        <x:v>Não verificado</x:v>
      </x:c>
      <x:c r="I426" s="4" t="str">
        <x:v>Não verificado</x:v>
      </x:c>
      <x:c r="J426" s="4" t="str">
        <x:v>Não se aplica</x:v>
      </x:c>
      <x:c r="K426" s="4" t="str">
        <x:v>Não se aplica</x:v>
      </x:c>
      <x:c r="L426" s="4" t="str">
        <x:v>Não verificado</x:v>
      </x:c>
      <x:c r="M426" s="11" t="str">
        <x:v>Não se aplica</x:v>
      </x:c>
      <x:c r="N426" s="11" t="str">
        <x:v>Não se aplica</x:v>
      </x:c>
      <x:c r="O426" s="11" t="str">
        <x:v>Não se aplica</x:v>
      </x:c>
      <x:c r="P426" s="11" t="str">
        <x:v>Não se aplica</x:v>
      </x:c>
      <x:c r="Q426" s="11" t="str">
        <x:v>Não se aplica</x:v>
      </x:c>
      <x:c r="R426" s="11" t="str">
        <x:v>Não se aplica</x:v>
      </x:c>
      <x:c r="S426" s="11" t="str">
        <x:v>Não se aplica</x:v>
      </x:c>
      <x:c r="T426" s="11" t="str">
        <x:v>Não se aplica</x:v>
      </x:c>
      <x:c r="U426" s="4" t="str">
        <x:v>Alfaiataria: tecido + Lanchinho</x:v>
      </x:c>
      <x:c r="V426" s="4" t="str">
        <x:v>Preços em ouro, exceto quando outra moeda está escrita. Estoque e condições podem variar.</x:v>
      </x:c>
      <x:c r="W426" s="4" t="str">
        <x:v>(S)1163</x:v>
      </x:c>
      <x:c r="X426" s="4" t="str">
        <x:v>Denim Jacket</x:v>
      </x:c>
      <x:c r="Y426" s="4" t="str">
        <x:v>https://github.com/MateusAquino/stardewids/blob/b96195eeea882e4cd415471a143b7307dc8e3aba/dist/shirts.json#L2937</x:v>
      </x:c>
      <x:c r="Z426" s="4" t="str">
        <x:v>Descrição funcional editorial; tipo: https://github.com/MateusAquino/stardewids/blob/b96195eeea882e4cd415471a143b7307dc8e3aba/dist/shirts.json#L2937</x:v>
      </x:c>
      <x:c r="AA426" s="4" t="str">
        <x:v>Não verificado</x:v>
      </x:c>
      <x:c r="AB426" s="4" t="str">
        <x:v>https://stardewvalleywiki.com/Tailoring</x:v>
      </x:c>
      <x:c r="AC426" s="4" t="str">
        <x:v>https://github.com/juliaramosguedes/stardew-data/blob/4e0d98119afefd766f15ee77a529db4eb71fa240/data/pt-BR/tailoringrecipes.json</x:v>
      </x:c>
      <x:c r="AD426" s="4" t="str">
        <x:v>Não se aplica</x:v>
      </x:c>
      <x:c r="AE426" s="4" t="str">
        <x:v>https://github.com/MateusAquino/stardewids/blob/b96195eeea882e4cd415471a143b7307dc8e3aba/dist/shirts.json#L2937</x:v>
      </x:c>
      <x:c r="AF426" s="4" t="str">
        <x:v>Lacuna: registro complementar</x:v>
      </x:c>
      <x:c r="AG426" s="4" t="str">
        <x:v>Preço de compra; Quem vende; Como obter por coleta/drop; Como obter comprando; Estação em que pode obter</x:v>
      </x:c>
      <x:c r="AH426" s="4" t="str">
        <x:v>Não se aplica</x:v>
      </x:c>
      <x:c r="AI426" s="4" t="str">
        <x:v>https://stardewvalleywiki.com/Tailoring</x:v>
      </x:c>
    </x:row>
    <x:row r="427" ht="85" customHeight="1">
      <x:c r="A427" s="4" t="str">
        <x:v>Jaqueta Marrom</x:v>
      </x:c>
      <x:c r="B427" s="4" t="str">
        <x:v>Uma jaqueta resistente feita de um material marrom.</x:v>
      </x:c>
      <x:c r="C427" s="4" t="str">
        <x:v>Camisa</x:v>
      </x:c>
      <x:c r="D427" s="10" t="str">
        <x:v>Não verificado</x:v>
      </x:c>
      <x:c r="E427" s="10" t="str">
        <x:v>Não pode ser vendido</x:v>
      </x:c>
      <x:c r="F427" s="4" t="str">
        <x:v>Não verificado</x:v>
      </x:c>
      <x:c r="G427" s="4" t="str">
        <x:v>Ninguém</x:v>
      </x:c>
      <x:c r="H427" s="4" t="str">
        <x:v>Não verificado</x:v>
      </x:c>
      <x:c r="I427" s="4" t="str">
        <x:v>Não verificado</x:v>
      </x:c>
      <x:c r="J427" s="4" t="str">
        <x:v>Não se aplica</x:v>
      </x:c>
      <x:c r="K427" s="4" t="str">
        <x:v>Não se aplica</x:v>
      </x:c>
      <x:c r="L427" s="4" t="str">
        <x:v>Não verificado</x:v>
      </x:c>
      <x:c r="M427" s="11" t="str">
        <x:v>Não se aplica</x:v>
      </x:c>
      <x:c r="N427" s="11" t="str">
        <x:v>Não se aplica</x:v>
      </x:c>
      <x:c r="O427" s="11" t="str">
        <x:v>Não se aplica</x:v>
      </x:c>
      <x:c r="P427" s="11" t="str">
        <x:v>Não se aplica</x:v>
      </x:c>
      <x:c r="Q427" s="11" t="str">
        <x:v>Não se aplica</x:v>
      </x:c>
      <x:c r="R427" s="11" t="str">
        <x:v>Não se aplica</x:v>
      </x:c>
      <x:c r="S427" s="11" t="str">
        <x:v>Não se aplica</x:v>
      </x:c>
      <x:c r="T427" s="11" t="str">
        <x:v>Não se aplica</x:v>
      </x:c>
      <x:c r="U427" s="4" t="str">
        <x:v>Alfaiataria: tecido + Lamito</x:v>
      </x:c>
      <x:c r="V427" s="4" t="str">
        <x:v>Preços em ouro, exceto quando outra moeda está escrita. Estoque e condições podem variar.</x:v>
      </x:c>
      <x:c r="W427" s="4" t="str">
        <x:v>(S)1018</x:v>
      </x:c>
      <x:c r="X427" s="4" t="str">
        <x:v>Brown Jacket</x:v>
      </x:c>
      <x:c r="Y427" s="4" t="str">
        <x:v>https://pt.stardewvalleywiki.com/Alfaiataria</x:v>
      </x:c>
      <x:c r="Z427" s="4" t="str">
        <x:v>https://pt.stardewvalleywiki.com/Alfaiataria</x:v>
      </x:c>
      <x:c r="AA427" s="4" t="str">
        <x:v>Não verificado</x:v>
      </x:c>
      <x:c r="AB427" s="4" t="str">
        <x:v>https://stardewvalleywiki.com/Tailoring</x:v>
      </x:c>
      <x:c r="AC427" s="4" t="str">
        <x:v>https://github.com/juliaramosguedes/stardew-data/blob/4e0d98119afefd766f15ee77a529db4eb71fa240/data/pt-BR/tailoringrecipes.json</x:v>
      </x:c>
      <x:c r="AD427" s="4" t="str">
        <x:v>Não se aplica</x:v>
      </x:c>
      <x:c r="AE427" s="4" t="str">
        <x:v>https://github.com/MateusAquino/stardewids/blob/b96195eeea882e4cd415471a143b7307dc8e3aba/dist/shirts.json#L327</x:v>
      </x:c>
      <x:c r="AF427" s="4" t="str">
        <x:v>Wiki: tabela da categoria</x:v>
      </x:c>
      <x:c r="AG427" s="4" t="str">
        <x:v>Preço de compra; Quem vende; Como obter por coleta/drop; Como obter comprando; Estação em que pode obter</x:v>
      </x:c>
      <x:c r="AH427" s="4" t="str">
        <x:v>Não se aplica</x:v>
      </x:c>
      <x:c r="AI427" s="4" t="str">
        <x:v>https://stardewvalleywiki.com/Tailoring</x:v>
      </x:c>
    </x:row>
    <x:row r="428" ht="85" customHeight="1">
      <x:c r="A428" s="4" t="str">
        <x:v>Kimono Branco</x:v>
      </x:c>
      <x:c r="B428" s="4" t="str">
        <x:v>Peça de roupa para o tronco.</x:v>
      </x:c>
      <x:c r="C428" s="4" t="str">
        <x:v>Camisa</x:v>
      </x:c>
      <x:c r="D428" s="10" t="str">
        <x:v>Não verificado</x:v>
      </x:c>
      <x:c r="E428" s="10" t="str">
        <x:v>Não pode ser vendido</x:v>
      </x:c>
      <x:c r="F428" s="4" t="str">
        <x:v>Não verificado</x:v>
      </x:c>
      <x:c r="G428" s="4" t="str">
        <x:v>Ninguém</x:v>
      </x:c>
      <x:c r="H428" s="4" t="str">
        <x:v>Não verificado</x:v>
      </x:c>
      <x:c r="I428" s="4" t="str">
        <x:v>Não verificado</x:v>
      </x:c>
      <x:c r="J428" s="4" t="str">
        <x:v>Não se aplica</x:v>
      </x:c>
      <x:c r="K428" s="4" t="str">
        <x:v>Não se aplica</x:v>
      </x:c>
      <x:c r="L428" s="4" t="str">
        <x:v>Não verificado</x:v>
      </x:c>
      <x:c r="M428" s="11" t="str">
        <x:v>Não se aplica</x:v>
      </x:c>
      <x:c r="N428" s="11" t="str">
        <x:v>Não se aplica</x:v>
      </x:c>
      <x:c r="O428" s="11" t="str">
        <x:v>Não se aplica</x:v>
      </x:c>
      <x:c r="P428" s="11" t="str">
        <x:v>Não se aplica</x:v>
      </x:c>
      <x:c r="Q428" s="11" t="str">
        <x:v>Não se aplica</x:v>
      </x:c>
      <x:c r="R428" s="11" t="str">
        <x:v>Não se aplica</x:v>
      </x:c>
      <x:c r="S428" s="11" t="str">
        <x:v>Não se aplica</x:v>
      </x:c>
      <x:c r="T428" s="11" t="str">
        <x:v>Não se aplica</x:v>
      </x:c>
      <x:c r="U428" s="4" t="str">
        <x:v>Alfaiataria: tecido + Caldo Pálido</x:v>
      </x:c>
      <x:c r="V428" s="4" t="str">
        <x:v>Preços em ouro, exceto quando outra moeda está escrita. Estoque e condições podem variar.</x:v>
      </x:c>
      <x:c r="W428" s="4" t="str">
        <x:v>(S)1165</x:v>
      </x:c>
      <x:c r="X428" s="4" t="str">
        <x:v>White Gi</x:v>
      </x:c>
      <x:c r="Y428" s="4" t="str">
        <x:v>https://github.com/MateusAquino/stardewids/blob/b96195eeea882e4cd415471a143b7307dc8e3aba/dist/shirts.json#L2973</x:v>
      </x:c>
      <x:c r="Z428" s="4" t="str">
        <x:v>Descrição funcional editorial; tipo: https://github.com/MateusAquino/stardewids/blob/b96195eeea882e4cd415471a143b7307dc8e3aba/dist/shirts.json#L2973</x:v>
      </x:c>
      <x:c r="AA428" s="4" t="str">
        <x:v>Não verificado</x:v>
      </x:c>
      <x:c r="AB428" s="4" t="str">
        <x:v>https://stardewvalleywiki.com/Tailoring</x:v>
      </x:c>
      <x:c r="AC428" s="4" t="str">
        <x:v>https://github.com/juliaramosguedes/stardew-data/blob/4e0d98119afefd766f15ee77a529db4eb71fa240/data/pt-BR/tailoringrecipes.json</x:v>
      </x:c>
      <x:c r="AD428" s="4" t="str">
        <x:v>Não se aplica</x:v>
      </x:c>
      <x:c r="AE428" s="4" t="str">
        <x:v>https://github.com/MateusAquino/stardewids/blob/b96195eeea882e4cd415471a143b7307dc8e3aba/dist/shirts.json#L2973</x:v>
      </x:c>
      <x:c r="AF428" s="4" t="str">
        <x:v>Lacuna: registro complementar</x:v>
      </x:c>
      <x:c r="AG428" s="4" t="str">
        <x:v>Preço de compra; Quem vende; Como obter por coleta/drop; Como obter comprando; Estação em que pode obter</x:v>
      </x:c>
      <x:c r="AH428" s="4" t="str">
        <x:v>Não se aplica</x:v>
      </x:c>
      <x:c r="AI428" s="4" t="str">
        <x:v>https://stardewvalleywiki.com/Tailoring</x:v>
      </x:c>
    </x:row>
    <x:row r="429" ht="85" customHeight="1">
      <x:c r="A429" s="4" t="str">
        <x:v>Kimono Laranja</x:v>
      </x:c>
      <x:c r="B429" s="4" t="str">
        <x:v>Peça de roupa para o tronco.</x:v>
      </x:c>
      <x:c r="C429" s="4" t="str">
        <x:v>Camisa</x:v>
      </x:c>
      <x:c r="D429" s="10" t="str">
        <x:v>Não verificado</x:v>
      </x:c>
      <x:c r="E429" s="10" t="str">
        <x:v>Não pode ser vendido</x:v>
      </x:c>
      <x:c r="F429" s="4" t="str">
        <x:v>Não verificado</x:v>
      </x:c>
      <x:c r="G429" s="4" t="str">
        <x:v>Ninguém</x:v>
      </x:c>
      <x:c r="H429" s="4" t="str">
        <x:v>Não verificado</x:v>
      </x:c>
      <x:c r="I429" s="4" t="str">
        <x:v>Não verificado</x:v>
      </x:c>
      <x:c r="J429" s="4" t="str">
        <x:v>Não se aplica</x:v>
      </x:c>
      <x:c r="K429" s="4" t="str">
        <x:v>Não se aplica</x:v>
      </x:c>
      <x:c r="L429" s="4" t="str">
        <x:v>Não verificado</x:v>
      </x:c>
      <x:c r="M429" s="11" t="str">
        <x:v>Não se aplica</x:v>
      </x:c>
      <x:c r="N429" s="11" t="str">
        <x:v>Não se aplica</x:v>
      </x:c>
      <x:c r="O429" s="11" t="str">
        <x:v>Não se aplica</x:v>
      </x:c>
      <x:c r="P429" s="11" t="str">
        <x:v>Não se aplica</x:v>
      </x:c>
      <x:c r="Q429" s="11" t="str">
        <x:v>Não se aplica</x:v>
      </x:c>
      <x:c r="R429" s="11" t="str">
        <x:v>Não se aplica</x:v>
      </x:c>
      <x:c r="S429" s="11" t="str">
        <x:v>Não se aplica</x:v>
      </x:c>
      <x:c r="T429" s="11" t="str">
        <x:v>Não se aplica</x:v>
      </x:c>
      <x:c r="U429" s="4" t="str">
        <x:v>Alfaiataria: tecido + Vinagre</x:v>
      </x:c>
      <x:c r="V429" s="4" t="str">
        <x:v>Preços em ouro, exceto quando outra moeda está escrita. Estoque e condições podem variar.</x:v>
      </x:c>
      <x:c r="W429" s="4" t="str">
        <x:v>(S)1166</x:v>
      </x:c>
      <x:c r="X429" s="4" t="str">
        <x:v>Orange Gi</x:v>
      </x:c>
      <x:c r="Y429" s="4" t="str">
        <x:v>https://github.com/MateusAquino/stardewids/blob/b96195eeea882e4cd415471a143b7307dc8e3aba/dist/shirts.json#L2991</x:v>
      </x:c>
      <x:c r="Z429" s="4" t="str">
        <x:v>Descrição funcional editorial; tipo: https://github.com/MateusAquino/stardewids/blob/b96195eeea882e4cd415471a143b7307dc8e3aba/dist/shirts.json#L2991</x:v>
      </x:c>
      <x:c r="AA429" s="4" t="str">
        <x:v>Não verificado</x:v>
      </x:c>
      <x:c r="AB429" s="4" t="str">
        <x:v>https://stardewvalleywiki.com/Tailoring</x:v>
      </x:c>
      <x:c r="AC429" s="4" t="str">
        <x:v>https://github.com/juliaramosguedes/stardew-data/blob/4e0d98119afefd766f15ee77a529db4eb71fa240/data/pt-BR/tailoringrecipes.json</x:v>
      </x:c>
      <x:c r="AD429" s="4" t="str">
        <x:v>Não se aplica</x:v>
      </x:c>
      <x:c r="AE429" s="4" t="str">
        <x:v>https://github.com/MateusAquino/stardewids/blob/b96195eeea882e4cd415471a143b7307dc8e3aba/dist/shirts.json#L2991</x:v>
      </x:c>
      <x:c r="AF429" s="4" t="str">
        <x:v>Lacuna: registro complementar</x:v>
      </x:c>
      <x:c r="AG429" s="4" t="str">
        <x:v>Preço de compra; Quem vende; Como obter por coleta/drop; Como obter comprando; Estação em que pode obter</x:v>
      </x:c>
      <x:c r="AH429" s="4" t="str">
        <x:v>Não se aplica</x:v>
      </x:c>
      <x:c r="AI429" s="4" t="str">
        <x:v>https://stardewvalleywiki.com/Tailoring</x:v>
      </x:c>
    </x:row>
    <x:row r="430" ht="85" customHeight="1">
      <x:c r="A430" s="4" t="str">
        <x:v>Macacão Branco</x:v>
      </x:c>
      <x:c r="B430" s="4" t="str">
        <x:v>Uma variante lisa do clássico de fazendeiro.</x:v>
      </x:c>
      <x:c r="C430" s="4" t="str">
        <x:v>Camisa</x:v>
      </x:c>
      <x:c r="D430" s="10" t="str">
        <x:v>Não verificado</x:v>
      </x:c>
      <x:c r="E430" s="10" t="str">
        <x:v>Não pode ser vendido</x:v>
      </x:c>
      <x:c r="F430" s="4" t="str">
        <x:v>Não verificado</x:v>
      </x:c>
      <x:c r="G430" s="4" t="str">
        <x:v>Ninguém</x:v>
      </x:c>
      <x:c r="H430" s="4" t="str">
        <x:v>Não verificado</x:v>
      </x:c>
      <x:c r="I430" s="4" t="str">
        <x:v>Não verificado</x:v>
      </x:c>
      <x:c r="J430" s="4" t="str">
        <x:v>Não se aplica</x:v>
      </x:c>
      <x:c r="K430" s="4" t="str">
        <x:v>Não se aplica</x:v>
      </x:c>
      <x:c r="L430" s="4" t="str">
        <x:v>Não verificado</x:v>
      </x:c>
      <x:c r="M430" s="11" t="str">
        <x:v>Não se aplica</x:v>
      </x:c>
      <x:c r="N430" s="11" t="str">
        <x:v>Não se aplica</x:v>
      </x:c>
      <x:c r="O430" s="11" t="str">
        <x:v>Não se aplica</x:v>
      </x:c>
      <x:c r="P430" s="11" t="str">
        <x:v>Não se aplica</x:v>
      </x:c>
      <x:c r="Q430" s="11" t="str">
        <x:v>Não se aplica</x:v>
      </x:c>
      <x:c r="R430" s="11" t="str">
        <x:v>Não se aplica</x:v>
      </x:c>
      <x:c r="S430" s="11" t="str">
        <x:v>Não se aplica</x:v>
      </x:c>
      <x:c r="T430" s="11" t="str">
        <x:v>Não se aplica</x:v>
      </x:c>
      <x:c r="U430" s="4" t="str">
        <x:v>Alfaiataria: tecido + Arroz</x:v>
      </x:c>
      <x:c r="V430" s="4" t="str">
        <x:v>Preços em ouro, exceto quando outra moeda está escrita. Estoque e condições podem variar.</x:v>
      </x:c>
      <x:c r="W430" s="4" t="str">
        <x:v>(S)1268</x:v>
      </x:c>
      <x:c r="X430" s="4" t="str">
        <x:v>White Overalls</x:v>
      </x:c>
      <x:c r="Y430" s="4" t="str">
        <x:v>https://pt.stardewvalleywiki.com/Alfaiataria</x:v>
      </x:c>
      <x:c r="Z430" s="4" t="str">
        <x:v>https://pt.stardewvalleywiki.com/Alfaiataria</x:v>
      </x:c>
      <x:c r="AA430" s="4" t="str">
        <x:v>Não verificado</x:v>
      </x:c>
      <x:c r="AB430" s="4" t="str">
        <x:v>https://stardewvalleywiki.com/Tailoring</x:v>
      </x:c>
      <x:c r="AC430" s="4" t="str">
        <x:v>https://github.com/juliaramosguedes/stardew-data/blob/4e0d98119afefd766f15ee77a529db4eb71fa240/data/pt-BR/tailoringrecipes.json</x:v>
      </x:c>
      <x:c r="AD430" s="4" t="str">
        <x:v>Não se aplica</x:v>
      </x:c>
      <x:c r="AE430" s="4" t="str">
        <x:v>https://github.com/MateusAquino/stardewids/blob/b96195eeea882e4cd415471a143b7307dc8e3aba/dist/shirts.json#L4827</x:v>
      </x:c>
      <x:c r="AF430" s="4" t="str">
        <x:v>Wiki: tabela da categoria</x:v>
      </x:c>
      <x:c r="AG430" s="4" t="str">
        <x:v>Preço de compra; Quem vende; Como obter por coleta/drop; Como obter comprando; Estação em que pode obter</x:v>
      </x:c>
      <x:c r="AH430" s="4" t="str">
        <x:v>Não se aplica</x:v>
      </x:c>
      <x:c r="AI430" s="4" t="str">
        <x:v>https://stardewvalleywiki.com/Tailoring</x:v>
      </x:c>
    </x:row>
    <x:row r="431" ht="85" customHeight="1">
      <x:c r="A431" s="4" t="str">
        <x:v>Macacão Clássico</x:v>
      </x:c>
      <x:c r="B431" s="4" t="str">
        <x:v>Um clássico da fazenda.</x:v>
      </x:c>
      <x:c r="C431" s="4" t="str">
        <x:v>Camisa</x:v>
      </x:c>
      <x:c r="D431" s="10" t="str">
        <x:v>Não verificado</x:v>
      </x:c>
      <x:c r="E431" s="10" t="str">
        <x:v>Não pode ser vendido</x:v>
      </x:c>
      <x:c r="F431" s="4" t="str">
        <x:v>Não verificado</x:v>
      </x:c>
      <x:c r="G431" s="4" t="str">
        <x:v>Ninguém</x:v>
      </x:c>
      <x:c r="H431" s="4" t="str">
        <x:v>Não verificado</x:v>
      </x:c>
      <x:c r="I431" s="4" t="str">
        <x:v>Não verificado</x:v>
      </x:c>
      <x:c r="J431" s="4" t="str">
        <x:v>Não se aplica</x:v>
      </x:c>
      <x:c r="K431" s="4" t="str">
        <x:v>Não se aplica</x:v>
      </x:c>
      <x:c r="L431" s="4" t="str">
        <x:v>Não verificado</x:v>
      </x:c>
      <x:c r="M431" s="11" t="str">
        <x:v>Não se aplica</x:v>
      </x:c>
      <x:c r="N431" s="11" t="str">
        <x:v>Não se aplica</x:v>
      </x:c>
      <x:c r="O431" s="11" t="str">
        <x:v>Não se aplica</x:v>
      </x:c>
      <x:c r="P431" s="11" t="str">
        <x:v>Não se aplica</x:v>
      </x:c>
      <x:c r="Q431" s="11" t="str">
        <x:v>Não se aplica</x:v>
      </x:c>
      <x:c r="R431" s="11" t="str">
        <x:v>Não se aplica</x:v>
      </x:c>
      <x:c r="S431" s="11" t="str">
        <x:v>Não se aplica</x:v>
      </x:c>
      <x:c r="T431" s="11" t="str">
        <x:v>Não se aplica</x:v>
      </x:c>
      <x:c r="U431" s="4" t="str">
        <x:v>Alfaiataria: tecido + Café da Manhã Completo</x:v>
      </x:c>
      <x:c r="V431" s="4" t="str">
        <x:v>Preços em ouro, exceto quando outra moeda está escrita. Estoque e condições podem variar.</x:v>
      </x:c>
      <x:c r="W431" s="4" t="str">
        <x:v>(S)1000</x:v>
      </x:c>
      <x:c r="X431" s="4" t="str">
        <x:v>Classic Overalls</x:v>
      </x:c>
      <x:c r="Y431" s="4" t="str">
        <x:v>https://pt.stardewvalleywiki.com/Alfaiataria</x:v>
      </x:c>
      <x:c r="Z431" s="4" t="str">
        <x:v>https://pt.stardewvalleywiki.com/Alfaiataria</x:v>
      </x:c>
      <x:c r="AA431" s="4" t="str">
        <x:v>Não verificado</x:v>
      </x:c>
      <x:c r="AB431" s="4" t="str">
        <x:v>https://stardewvalleywiki.com/Tailoring</x:v>
      </x:c>
      <x:c r="AC431" s="4" t="str">
        <x:v>https://github.com/juliaramosguedes/stardew-data/blob/4e0d98119afefd766f15ee77a529db4eb71fa240/data/pt-BR/tailoringrecipes.json</x:v>
      </x:c>
      <x:c r="AD431" s="4" t="str">
        <x:v>Não se aplica</x:v>
      </x:c>
      <x:c r="AE431" s="4" t="str">
        <x:v>https://github.com/MateusAquino/stardewids/blob/b96195eeea882e4cd415471a143b7307dc8e3aba/dist/shirts.json#L3</x:v>
      </x:c>
      <x:c r="AF431" s="4" t="str">
        <x:v>Wiki: tabela da categoria</x:v>
      </x:c>
      <x:c r="AG431" s="4" t="str">
        <x:v>Preço de compra; Quem vende; Como obter por coleta/drop; Como obter comprando; Estação em que pode obter</x:v>
      </x:c>
      <x:c r="AH431" s="4" t="str">
        <x:v>Não se aplica</x:v>
      </x:c>
      <x:c r="AI431" s="4" t="str">
        <x:v>https://stardewvalleywiki.com/Tailoring</x:v>
      </x:c>
    </x:row>
    <x:row r="432" ht="85" customHeight="1">
      <x:c r="A432" s="4" t="str">
        <x:v>Macacão e Camisa Branca</x:v>
      </x:c>
      <x:c r="B432" s="4" t="str">
        <x:v>Macacão clássico com uma camisa e um cinto.</x:v>
      </x:c>
      <x:c r="C432" s="4" t="str">
        <x:v>Camisa</x:v>
      </x:c>
      <x:c r="D432" s="10" t="str">
        <x:v>Não verificado</x:v>
      </x:c>
      <x:c r="E432" s="10" t="str">
        <x:v>Não pode ser vendido</x:v>
      </x:c>
      <x:c r="F432" s="4" t="str">
        <x:v>Não verificado</x:v>
      </x:c>
      <x:c r="G432" s="4" t="str">
        <x:v>Ninguém</x:v>
      </x:c>
      <x:c r="H432" s="4" t="str">
        <x:v>Não verificado</x:v>
      </x:c>
      <x:c r="I432" s="4" t="str">
        <x:v>Não verificado</x:v>
      </x:c>
      <x:c r="J432" s="4" t="str">
        <x:v>Não se aplica</x:v>
      </x:c>
      <x:c r="K432" s="4" t="str">
        <x:v>Não se aplica</x:v>
      </x:c>
      <x:c r="L432" s="4" t="str">
        <x:v>Não verificado</x:v>
      </x:c>
      <x:c r="M432" s="11" t="str">
        <x:v>Não se aplica</x:v>
      </x:c>
      <x:c r="N432" s="11" t="str">
        <x:v>Não se aplica</x:v>
      </x:c>
      <x:c r="O432" s="11" t="str">
        <x:v>Não se aplica</x:v>
      </x:c>
      <x:c r="P432" s="11" t="str">
        <x:v>Não se aplica</x:v>
      </x:c>
      <x:c r="Q432" s="11" t="str">
        <x:v>Não se aplica</x:v>
      </x:c>
      <x:c r="R432" s="11" t="str">
        <x:v>Não se aplica</x:v>
      </x:c>
      <x:c r="S432" s="11" t="str">
        <x:v>Não se aplica</x:v>
      </x:c>
      <x:c r="T432" s="11" t="str">
        <x:v>Não se aplica</x:v>
      </x:c>
      <x:c r="U432" s="4" t="str">
        <x:v>Alfaiataria: tecido + Leite</x:v>
      </x:c>
      <x:c r="V432" s="4" t="str">
        <x:v>Preços em ouro, exceto quando outra moeda está escrita. Estoque e condições podem variar.</x:v>
      </x:c>
      <x:c r="W432" s="4" t="str">
        <x:v>(S)1071</x:v>
      </x:c>
      <x:c r="X432" s="4" t="str">
        <x:v>White Overalls Shirt</x:v>
      </x:c>
      <x:c r="Y432" s="4" t="str">
        <x:v>https://pt.stardewvalleywiki.com/Alfaiataria</x:v>
      </x:c>
      <x:c r="Z432" s="4" t="str">
        <x:v>https://pt.stardewvalleywiki.com/Alfaiataria</x:v>
      </x:c>
      <x:c r="AA432" s="4" t="str">
        <x:v>Não verificado</x:v>
      </x:c>
      <x:c r="AB432" s="4" t="str">
        <x:v>https://stardewvalleywiki.com/Tailoring</x:v>
      </x:c>
      <x:c r="AC432" s="4" t="str">
        <x:v>https://github.com/juliaramosguedes/stardew-data/blob/4e0d98119afefd766f15ee77a529db4eb71fa240/data/pt-BR/tailoringrecipes.json</x:v>
      </x:c>
      <x:c r="AD432" s="4" t="str">
        <x:v>Não se aplica</x:v>
      </x:c>
      <x:c r="AE432" s="4" t="str">
        <x:v>https://github.com/MateusAquino/stardewids/blob/b96195eeea882e4cd415471a143b7307dc8e3aba/dist/shirts.json#L1281</x:v>
      </x:c>
      <x:c r="AF432" s="4" t="str">
        <x:v>Wiki: tabela da categoria</x:v>
      </x:c>
      <x:c r="AG432" s="4" t="str">
        <x:v>Preço de compra; Quem vende; Como obter por coleta/drop; Como obter comprando; Estação em que pode obter</x:v>
      </x:c>
      <x:c r="AH432" s="4" t="str">
        <x:v>Não se aplica</x:v>
      </x:c>
      <x:c r="AI432" s="4" t="str">
        <x:v>https://stardewvalleywiki.com/Tailoring</x:v>
      </x:c>
    </x:row>
    <x:row r="433" ht="85" customHeight="1">
      <x:c r="A433" s="4" t="str">
        <x:v>Macacão Gengibre</x:v>
      </x:c>
      <x:c r="B433" s="4" t="str">
        <x:v>O esquema de cores é inspirado por ginger ale.</x:v>
      </x:c>
      <x:c r="C433" s="4" t="str">
        <x:v>Camisa</x:v>
      </x:c>
      <x:c r="D433" s="10" t="str">
        <x:v>Não verificado</x:v>
      </x:c>
      <x:c r="E433" s="10" t="str">
        <x:v>Não pode ser vendido</x:v>
      </x:c>
      <x:c r="F433" s="4" t="str">
        <x:v>Não verificado</x:v>
      </x:c>
      <x:c r="G433" s="4" t="str">
        <x:v>Ninguém</x:v>
      </x:c>
      <x:c r="H433" s="4" t="str">
        <x:v>Não verificado</x:v>
      </x:c>
      <x:c r="I433" s="4" t="str">
        <x:v>Não verificado</x:v>
      </x:c>
      <x:c r="J433" s="4" t="str">
        <x:v>Não se aplica</x:v>
      </x:c>
      <x:c r="K433" s="4" t="str">
        <x:v>Não se aplica</x:v>
      </x:c>
      <x:c r="L433" s="4" t="str">
        <x:v>Não verificado</x:v>
      </x:c>
      <x:c r="M433" s="11" t="str">
        <x:v>Não se aplica</x:v>
      </x:c>
      <x:c r="N433" s="11" t="str">
        <x:v>Não se aplica</x:v>
      </x:c>
      <x:c r="O433" s="11" t="str">
        <x:v>Não se aplica</x:v>
      </x:c>
      <x:c r="P433" s="11" t="str">
        <x:v>Não se aplica</x:v>
      </x:c>
      <x:c r="Q433" s="11" t="str">
        <x:v>Não se aplica</x:v>
      </x:c>
      <x:c r="R433" s="11" t="str">
        <x:v>Não se aplica</x:v>
      </x:c>
      <x:c r="S433" s="11" t="str">
        <x:v>Não se aplica</x:v>
      </x:c>
      <x:c r="T433" s="11" t="str">
        <x:v>Não se aplica</x:v>
      </x:c>
      <x:c r="U433" s="4" t="str">
        <x:v>Alfaiataria: tecido + Gengibre Ale</x:v>
      </x:c>
      <x:c r="V433" s="4" t="str">
        <x:v>Preços em ouro, exceto quando outra moeda está escrita. Estoque e condições podem variar.</x:v>
      </x:c>
      <x:c r="W433" s="4" t="str">
        <x:v>(S)1292</x:v>
      </x:c>
      <x:c r="X433" s="4" t="str">
        <x:v>Ginger Overalls</x:v>
      </x:c>
      <x:c r="Y433" s="4" t="str">
        <x:v>https://pt.stardewvalleywiki.com/Alfaiataria</x:v>
      </x:c>
      <x:c r="Z433" s="4" t="str">
        <x:v>https://pt.stardewvalleywiki.com/Alfaiataria</x:v>
      </x:c>
      <x:c r="AA433" s="4" t="str">
        <x:v>Não verificado</x:v>
      </x:c>
      <x:c r="AB433" s="4" t="str">
        <x:v>https://stardewvalleywiki.com/Tailoring</x:v>
      </x:c>
      <x:c r="AC433" s="4" t="str">
        <x:v>https://github.com/juliaramosguedes/stardew-data/blob/4e0d98119afefd766f15ee77a529db4eb71fa240/data/pt-BR/tailoringrecipes.json</x:v>
      </x:c>
      <x:c r="AD433" s="4" t="str">
        <x:v>Não se aplica</x:v>
      </x:c>
      <x:c r="AE433" s="4" t="str">
        <x:v>https://github.com/MateusAquino/stardewids/blob/b96195eeea882e4cd415471a143b7307dc8e3aba/dist/shirts.json#L5259</x:v>
      </x:c>
      <x:c r="AF433" s="4" t="str">
        <x:v>Wiki: tabela da categoria</x:v>
      </x:c>
      <x:c r="AG433" s="4" t="str">
        <x:v>Preço de compra; Quem vende; Como obter por coleta/drop; Como obter comprando; Estação em que pode obter</x:v>
      </x:c>
      <x:c r="AH433" s="4" t="str">
        <x:v>Não se aplica</x:v>
      </x:c>
      <x:c r="AI433" s="4" t="str">
        <x:v>https://stardewvalleywiki.com/Tailoring</x:v>
      </x:c>
    </x:row>
    <x:row r="434" ht="85" customHeight="1">
      <x:c r="A434" s="4" t="str">
        <x:v>Macacão Marrom</x:v>
      </x:c>
      <x:c r="B434" s="4" t="str">
        <x:v>É difícil ver as manchas de terra neste aqui.</x:v>
      </x:c>
      <x:c r="C434" s="4" t="str">
        <x:v>Camisa</x:v>
      </x:c>
      <x:c r="D434" s="10" t="str">
        <x:v>Não verificado</x:v>
      </x:c>
      <x:c r="E434" s="10" t="str">
        <x:v>Não pode ser vendido</x:v>
      </x:c>
      <x:c r="F434" s="4" t="str">
        <x:v>Não verificado</x:v>
      </x:c>
      <x:c r="G434" s="4" t="str">
        <x:v>Ninguém</x:v>
      </x:c>
      <x:c r="H434" s="4" t="str">
        <x:v>Não verificado</x:v>
      </x:c>
      <x:c r="I434" s="4" t="str">
        <x:v>Não verificado</x:v>
      </x:c>
      <x:c r="J434" s="4" t="str">
        <x:v>Não se aplica</x:v>
      </x:c>
      <x:c r="K434" s="4" t="str">
        <x:v>Não se aplica</x:v>
      </x:c>
      <x:c r="L434" s="4" t="str">
        <x:v>Não verificado</x:v>
      </x:c>
      <x:c r="M434" s="11" t="str">
        <x:v>Não se aplica</x:v>
      </x:c>
      <x:c r="N434" s="11" t="str">
        <x:v>Não se aplica</x:v>
      </x:c>
      <x:c r="O434" s="11" t="str">
        <x:v>Não se aplica</x:v>
      </x:c>
      <x:c r="P434" s="11" t="str">
        <x:v>Não se aplica</x:v>
      </x:c>
      <x:c r="Q434" s="11" t="str">
        <x:v>Não se aplica</x:v>
      </x:c>
      <x:c r="R434" s="11" t="str">
        <x:v>Não se aplica</x:v>
      </x:c>
      <x:c r="S434" s="11" t="str">
        <x:v>Não se aplica</x:v>
      </x:c>
      <x:c r="T434" s="11" t="str">
        <x:v>Não se aplica</x:v>
      </x:c>
      <x:c r="U434" s="4" t="str">
        <x:v>Alfaiataria: tecido + Avelã</x:v>
      </x:c>
      <x:c r="V434" s="4" t="str">
        <x:v>Preços em ouro, exceto quando outra moeda está escrita. Estoque e condições podem variar.</x:v>
      </x:c>
      <x:c r="W434" s="4" t="str">
        <x:v>(S)1266</x:v>
      </x:c>
      <x:c r="X434" s="4" t="str">
        <x:v>Brown Overalls</x:v>
      </x:c>
      <x:c r="Y434" s="4" t="str">
        <x:v>https://pt.stardewvalleywiki.com/Alfaiataria</x:v>
      </x:c>
      <x:c r="Z434" s="4" t="str">
        <x:v>https://pt.stardewvalleywiki.com/Alfaiataria</x:v>
      </x:c>
      <x:c r="AA434" s="4" t="str">
        <x:v>Não verificado</x:v>
      </x:c>
      <x:c r="AB434" s="4" t="str">
        <x:v>https://stardewvalleywiki.com/Tailoring</x:v>
      </x:c>
      <x:c r="AC434" s="4" t="str">
        <x:v>https://github.com/juliaramosguedes/stardew-data/blob/4e0d98119afefd766f15ee77a529db4eb71fa240/data/pt-BR/tailoringrecipes.json</x:v>
      </x:c>
      <x:c r="AD434" s="4" t="str">
        <x:v>Não se aplica</x:v>
      </x:c>
      <x:c r="AE434" s="4" t="str">
        <x:v>https://github.com/MateusAquino/stardewids/blob/b96195eeea882e4cd415471a143b7307dc8e3aba/dist/shirts.json#L4791</x:v>
      </x:c>
      <x:c r="AF434" s="4" t="str">
        <x:v>Wiki: tabela da categoria</x:v>
      </x:c>
      <x:c r="AG434" s="4" t="str">
        <x:v>Preço de compra; Quem vende; Como obter por coleta/drop; Como obter comprando; Estação em que pode obter</x:v>
      </x:c>
      <x:c r="AH434" s="4" t="str">
        <x:v>Não se aplica</x:v>
      </x:c>
      <x:c r="AI434" s="4" t="str">
        <x:v>https://stardewvalleywiki.com/Tailoring</x:v>
      </x:c>
    </x:row>
    <x:row r="435" ht="85" customHeight="1">
      <x:c r="A435" s="4" t="str">
        <x:v>Macacão sem Mangas</x:v>
      </x:c>
      <x:c r="B435" s="4" t="str">
        <x:v>Macacão clássico com uma camisa sem manga que pode ser tingida.</x:v>
      </x:c>
      <x:c r="C435" s="4" t="str">
        <x:v>Camisa</x:v>
      </x:c>
      <x:c r="D435" s="10" t="str">
        <x:v>Não verificado</x:v>
      </x:c>
      <x:c r="E435" s="10" t="str">
        <x:v>Não pode ser vendido</x:v>
      </x:c>
      <x:c r="F435" s="4" t="str">
        <x:v>Não verificado</x:v>
      </x:c>
      <x:c r="G435" s="4" t="str">
        <x:v>Ninguém</x:v>
      </x:c>
      <x:c r="H435" s="4" t="str">
        <x:v>Não verificado</x:v>
      </x:c>
      <x:c r="I435" s="4" t="str">
        <x:v>Não verificado</x:v>
      </x:c>
      <x:c r="J435" s="4" t="str">
        <x:v>Não se aplica</x:v>
      </x:c>
      <x:c r="K435" s="4" t="str">
        <x:v>Não se aplica</x:v>
      </x:c>
      <x:c r="L435" s="4" t="str">
        <x:v>Não verificado</x:v>
      </x:c>
      <x:c r="M435" s="11" t="str">
        <x:v>Não se aplica</x:v>
      </x:c>
      <x:c r="N435" s="11" t="str">
        <x:v>Não se aplica</x:v>
      </x:c>
      <x:c r="O435" s="11" t="str">
        <x:v>Não se aplica</x:v>
      </x:c>
      <x:c r="P435" s="11" t="str">
        <x:v>Não se aplica</x:v>
      </x:c>
      <x:c r="Q435" s="11" t="str">
        <x:v>Não se aplica</x:v>
      </x:c>
      <x:c r="R435" s="11" t="str">
        <x:v>Não se aplica</x:v>
      </x:c>
      <x:c r="S435" s="11" t="str">
        <x:v>Não se aplica</x:v>
      </x:c>
      <x:c r="T435" s="11" t="str">
        <x:v>Não se aplica</x:v>
      </x:c>
      <x:c r="U435" s="4" t="str">
        <x:v>Alfaiataria: tecido + Leite Grande</x:v>
      </x:c>
      <x:c r="V435" s="4" t="str">
        <x:v>Preços em ouro, exceto quando outra moeda está escrita. Estoque e condições podem variar.</x:v>
      </x:c>
      <x:c r="W435" s="4" t="str">
        <x:v>(S)1217</x:v>
      </x:c>
      <x:c r="X435" s="4" t="str">
        <x:v>Sleeveless Overalls</x:v>
      </x:c>
      <x:c r="Y435" s="4" t="str">
        <x:v>https://pt.stardewvalleywiki.com/Alfaiataria</x:v>
      </x:c>
      <x:c r="Z435" s="4" t="str">
        <x:v>https://pt.stardewvalleywiki.com/Alfaiataria</x:v>
      </x:c>
      <x:c r="AA435" s="4" t="str">
        <x:v>Não verificado</x:v>
      </x:c>
      <x:c r="AB435" s="4" t="str">
        <x:v>https://stardewvalleywiki.com/Tailoring</x:v>
      </x:c>
      <x:c r="AC435" s="4" t="str">
        <x:v>https://github.com/juliaramosguedes/stardew-data/blob/4e0d98119afefd766f15ee77a529db4eb71fa240/data/pt-BR/tailoringrecipes.json</x:v>
      </x:c>
      <x:c r="AD435" s="4" t="str">
        <x:v>Não se aplica</x:v>
      </x:c>
      <x:c r="AE435" s="4" t="str">
        <x:v>https://github.com/MateusAquino/stardewids/blob/b96195eeea882e4cd415471a143b7307dc8e3aba/dist/shirts.json#L3909</x:v>
      </x:c>
      <x:c r="AF435" s="4" t="str">
        <x:v>Wiki: tabela da categoria</x:v>
      </x:c>
      <x:c r="AG435" s="4" t="str">
        <x:v>Preço de compra; Quem vende; Como obter por coleta/drop; Como obter comprando; Estação em que pode obter</x:v>
      </x:c>
      <x:c r="AH435" s="4" t="str">
        <x:v>Não se aplica</x:v>
      </x:c>
      <x:c r="AI435" s="4" t="str">
        <x:v>https://stardewvalleywiki.com/Tailoring</x:v>
      </x:c>
    </x:row>
    <x:row r="436" ht="85" customHeight="1">
      <x:c r="A436" s="4" t="str">
        <x:v>Macacão Simples</x:v>
      </x:c>
      <x:c r="B436" s="4" t="str">
        <x:v>Macacão clássico com uma camisa que pode ser tingida.</x:v>
      </x:c>
      <x:c r="C436" s="4" t="str">
        <x:v>Camisa</x:v>
      </x:c>
      <x:c r="D436" s="10" t="str">
        <x:v>Não verificado</x:v>
      </x:c>
      <x:c r="E436" s="10" t="str">
        <x:v>Não pode ser vendido</x:v>
      </x:c>
      <x:c r="F436" s="4" t="str">
        <x:v>Não verificado</x:v>
      </x:c>
      <x:c r="G436" s="4" t="str">
        <x:v>Ninguém</x:v>
      </x:c>
      <x:c r="H436" s="4" t="str">
        <x:v>Não verificado</x:v>
      </x:c>
      <x:c r="I436" s="4" t="str">
        <x:v>Não verificado</x:v>
      </x:c>
      <x:c r="J436" s="4" t="str">
        <x:v>Não se aplica</x:v>
      </x:c>
      <x:c r="K436" s="4" t="str">
        <x:v>Não se aplica</x:v>
      </x:c>
      <x:c r="L436" s="4" t="str">
        <x:v>Não verificado</x:v>
      </x:c>
      <x:c r="M436" s="11" t="str">
        <x:v>Não se aplica</x:v>
      </x:c>
      <x:c r="N436" s="11" t="str">
        <x:v>Não se aplica</x:v>
      </x:c>
      <x:c r="O436" s="11" t="str">
        <x:v>Não se aplica</x:v>
      </x:c>
      <x:c r="P436" s="11" t="str">
        <x:v>Não se aplica</x:v>
      </x:c>
      <x:c r="Q436" s="11" t="str">
        <x:v>Não se aplica</x:v>
      </x:c>
      <x:c r="R436" s="11" t="str">
        <x:v>Não se aplica</x:v>
      </x:c>
      <x:c r="S436" s="11" t="str">
        <x:v>Não se aplica</x:v>
      </x:c>
      <x:c r="T436" s="11" t="str">
        <x:v>Não se aplica</x:v>
      </x:c>
      <x:c r="U436" s="4" t="str">
        <x:v>Alfaiataria: tecido + Ovo</x:v>
      </x:c>
      <x:c r="V436" s="4" t="str">
        <x:v>Preços em ouro, exceto quando outra moeda está escrita. Estoque e condições podem variar.</x:v>
      </x:c>
      <x:c r="W436" s="4" t="str">
        <x:v>(S)1216</x:v>
      </x:c>
      <x:c r="X436" s="4" t="str">
        <x:v>Plain Overalls</x:v>
      </x:c>
      <x:c r="Y436" s="4" t="str">
        <x:v>https://pt.stardewvalleywiki.com/Alfaiataria</x:v>
      </x:c>
      <x:c r="Z436" s="4" t="str">
        <x:v>https://pt.stardewvalleywiki.com/Alfaiataria</x:v>
      </x:c>
      <x:c r="AA436" s="4" t="str">
        <x:v>Não verificado</x:v>
      </x:c>
      <x:c r="AB436" s="4" t="str">
        <x:v>https://stardewvalleywiki.com/Tailoring</x:v>
      </x:c>
      <x:c r="AC436" s="4" t="str">
        <x:v>https://github.com/juliaramosguedes/stardew-data/blob/4e0d98119afefd766f15ee77a529db4eb71fa240/data/pt-BR/tailoringrecipes.json</x:v>
      </x:c>
      <x:c r="AD436" s="4" t="str">
        <x:v>Não se aplica</x:v>
      </x:c>
      <x:c r="AE436" s="4" t="str">
        <x:v>https://github.com/MateusAquino/stardewids/blob/b96195eeea882e4cd415471a143b7307dc8e3aba/dist/shirts.json#L3891</x:v>
      </x:c>
      <x:c r="AF436" s="4" t="str">
        <x:v>Wiki: tabela da categoria</x:v>
      </x:c>
      <x:c r="AG436" s="4" t="str">
        <x:v>Preço de compra; Quem vende; Como obter por coleta/drop; Como obter comprando; Estação em que pode obter</x:v>
      </x:c>
      <x:c r="AH436" s="4" t="str">
        <x:v>Não se aplica</x:v>
      </x:c>
      <x:c r="AI436" s="4" t="str">
        <x:v>https://stardewvalleywiki.com/Tailoring</x:v>
      </x:c>
    </x:row>
    <x:row r="437" ht="85" customHeight="1">
      <x:c r="A437" s="4" t="str">
        <x:v>Macacão Verde</x:v>
      </x:c>
      <x:c r="B437" s="4" t="str">
        <x:v>Um clássico da fazenda nem tão conhecido.</x:v>
      </x:c>
      <x:c r="C437" s="4" t="str">
        <x:v>Camisa</x:v>
      </x:c>
      <x:c r="D437" s="10" t="str">
        <x:v>Não verificado</x:v>
      </x:c>
      <x:c r="E437" s="10" t="str">
        <x:v>Não pode ser vendido</x:v>
      </x:c>
      <x:c r="F437" s="4" t="str">
        <x:v>Não verificado</x:v>
      </x:c>
      <x:c r="G437" s="4" t="str">
        <x:v>Ninguém</x:v>
      </x:c>
      <x:c r="H437" s="4" t="str">
        <x:v>Não verificado</x:v>
      </x:c>
      <x:c r="I437" s="4" t="str">
        <x:v>Não verificado</x:v>
      </x:c>
      <x:c r="J437" s="4" t="str">
        <x:v>Não se aplica</x:v>
      </x:c>
      <x:c r="K437" s="4" t="str">
        <x:v>Não se aplica</x:v>
      </x:c>
      <x:c r="L437" s="4" t="str">
        <x:v>Não verificado</x:v>
      </x:c>
      <x:c r="M437" s="11" t="str">
        <x:v>Não se aplica</x:v>
      </x:c>
      <x:c r="N437" s="11" t="str">
        <x:v>Não se aplica</x:v>
      </x:c>
      <x:c r="O437" s="11" t="str">
        <x:v>Não se aplica</x:v>
      </x:c>
      <x:c r="P437" s="11" t="str">
        <x:v>Não se aplica</x:v>
      </x:c>
      <x:c r="Q437" s="11" t="str">
        <x:v>Não se aplica</x:v>
      </x:c>
      <x:c r="R437" s="11" t="str">
        <x:v>Não se aplica</x:v>
      </x:c>
      <x:c r="S437" s="11" t="str">
        <x:v>Não se aplica</x:v>
      </x:c>
      <x:c r="T437" s="11" t="str">
        <x:v>Não se aplica</x:v>
      </x:c>
      <x:c r="U437" s="4" t="str">
        <x:v>Alfaiataria: tecido + Broto de Samambaia</x:v>
      </x:c>
      <x:c r="V437" s="4" t="str">
        <x:v>Preços em ouro, exceto quando outra moeda está escrita. Estoque e condições podem variar.</x:v>
      </x:c>
      <x:c r="W437" s="4" t="str">
        <x:v>(S)1007</x:v>
      </x:c>
      <x:c r="X437" s="4" t="str">
        <x:v>Green Overalls</x:v>
      </x:c>
      <x:c r="Y437" s="4" t="str">
        <x:v>https://pt.stardewvalleywiki.com/Alfaiataria</x:v>
      </x:c>
      <x:c r="Z437" s="4" t="str">
        <x:v>https://pt.stardewvalleywiki.com/Alfaiataria</x:v>
      </x:c>
      <x:c r="AA437" s="4" t="str">
        <x:v>Não verificado</x:v>
      </x:c>
      <x:c r="AB437" s="4" t="str">
        <x:v>https://stardewvalleywiki.com/Tailoring</x:v>
      </x:c>
      <x:c r="AC437" s="4" t="str">
        <x:v>https://github.com/juliaramosguedes/stardew-data/blob/4e0d98119afefd766f15ee77a529db4eb71fa240/data/pt-BR/tailoringrecipes.json</x:v>
      </x:c>
      <x:c r="AD437" s="4" t="str">
        <x:v>Não se aplica</x:v>
      </x:c>
      <x:c r="AE437" s="4" t="str">
        <x:v>https://github.com/MateusAquino/stardewids/blob/b96195eeea882e4cd415471a143b7307dc8e3aba/dist/shirts.json#L129</x:v>
      </x:c>
      <x:c r="AF437" s="4" t="str">
        <x:v>Wiki: tabela da categoria</x:v>
      </x:c>
      <x:c r="AG437" s="4" t="str">
        <x:v>Preço de compra; Quem vende; Como obter por coleta/drop; Como obter comprando; Estação em que pode obter</x:v>
      </x:c>
      <x:c r="AH437" s="4" t="str">
        <x:v>Não se aplica</x:v>
      </x:c>
      <x:c r="AI437" s="4" t="str">
        <x:v>https://stardewvalleywiki.com/Tailoring</x:v>
      </x:c>
    </x:row>
    <x:row r="438" ht="85" customHeight="1">
      <x:c r="A438" s="4" t="str">
        <x:v>Manto Real</x:v>
      </x:c>
      <x:c r="B438" s="4" t="str">
        <x:v>Um manto real roxo.</x:v>
      </x:c>
      <x:c r="C438" s="4" t="str">
        <x:v>Camisa</x:v>
      </x:c>
      <x:c r="D438" s="10" t="str">
        <x:v>Não verificado</x:v>
      </x:c>
      <x:c r="E438" s="10" t="str">
        <x:v>Não pode ser vendido</x:v>
      </x:c>
      <x:c r="F438" s="4" t="str">
        <x:v>Não verificado</x:v>
      </x:c>
      <x:c r="G438" s="4" t="str">
        <x:v>Ninguém</x:v>
      </x:c>
      <x:c r="H438" s="4" t="str">
        <x:v>Não verificado</x:v>
      </x:c>
      <x:c r="I438" s="4" t="str">
        <x:v>Não verificado</x:v>
      </x:c>
      <x:c r="J438" s="4" t="str">
        <x:v>Não se aplica</x:v>
      </x:c>
      <x:c r="K438" s="4" t="str">
        <x:v>Não se aplica</x:v>
      </x:c>
      <x:c r="L438" s="4" t="str">
        <x:v>Não verificado</x:v>
      </x:c>
      <x:c r="M438" s="11" t="str">
        <x:v>Não se aplica</x:v>
      </x:c>
      <x:c r="N438" s="11" t="str">
        <x:v>Não se aplica</x:v>
      </x:c>
      <x:c r="O438" s="11" t="str">
        <x:v>Não se aplica</x:v>
      </x:c>
      <x:c r="P438" s="11" t="str">
        <x:v>Não se aplica</x:v>
      </x:c>
      <x:c r="Q438" s="11" t="str">
        <x:v>Não se aplica</x:v>
      </x:c>
      <x:c r="R438" s="11" t="str">
        <x:v>Não se aplica</x:v>
      </x:c>
      <x:c r="S438" s="11" t="str">
        <x:v>Não se aplica</x:v>
      </x:c>
      <x:c r="T438" s="11" t="str">
        <x:v>Não se aplica</x:v>
      </x:c>
      <x:c r="U438" s="4" t="str">
        <x:v>Alfaiataria: tecido + Tambor Antigo</x:v>
      </x:c>
      <x:c r="V438" s="4" t="str">
        <x:v>Preços em ouro, exceto quando outra moeda está escrita. Estoque e condições podem variar.</x:v>
      </x:c>
      <x:c r="W438" s="4" t="str">
        <x:v>(S)1243</x:v>
      </x:c>
      <x:c r="X438" s="4" t="str">
        <x:v>Regal Mantle</x:v>
      </x:c>
      <x:c r="Y438" s="4" t="str">
        <x:v>https://pt.stardewvalleywiki.com/Alfaiataria</x:v>
      </x:c>
      <x:c r="Z438" s="4" t="str">
        <x:v>https://pt.stardewvalleywiki.com/Alfaiataria</x:v>
      </x:c>
      <x:c r="AA438" s="4" t="str">
        <x:v>Não verificado</x:v>
      </x:c>
      <x:c r="AB438" s="4" t="str">
        <x:v>https://stardewvalleywiki.com/Tailoring</x:v>
      </x:c>
      <x:c r="AC438" s="4" t="str">
        <x:v>https://github.com/juliaramosguedes/stardew-data/blob/4e0d98119afefd766f15ee77a529db4eb71fa240/data/pt-BR/tailoringrecipes.json</x:v>
      </x:c>
      <x:c r="AD438" s="4" t="str">
        <x:v>Não se aplica</x:v>
      </x:c>
      <x:c r="AE438" s="4" t="str">
        <x:v>https://github.com/MateusAquino/stardewids/blob/b96195eeea882e4cd415471a143b7307dc8e3aba/dist/shirts.json#L4377</x:v>
      </x:c>
      <x:c r="AF438" s="4" t="str">
        <x:v>Wiki: tabela da categoria</x:v>
      </x:c>
      <x:c r="AG438" s="4" t="str">
        <x:v>Preço de compra; Quem vende; Como obter por coleta/drop; Como obter comprando; Estação em que pode obter</x:v>
      </x:c>
      <x:c r="AH438" s="4" t="str">
        <x:v>Não se aplica</x:v>
      </x:c>
      <x:c r="AI438" s="4" t="str">
        <x:v>https://stardewvalleywiki.com/Tailoring</x:v>
      </x:c>
    </x:row>
    <x:row r="439" ht="85" customHeight="1">
      <x:c r="A439" s="4" t="str">
        <x:v>Moletom Azul</x:v>
      </x:c>
      <x:c r="B439" s="4" t="str">
        <x:v>Peça de roupa para o tronco.</x:v>
      </x:c>
      <x:c r="C439" s="4" t="str">
        <x:v>Camisa</x:v>
      </x:c>
      <x:c r="D439" s="10" t="str">
        <x:v>Não verificado</x:v>
      </x:c>
      <x:c r="E439" s="10" t="str">
        <x:v>Não pode ser vendido</x:v>
      </x:c>
      <x:c r="F439" s="4" t="str">
        <x:v>Não verificado</x:v>
      </x:c>
      <x:c r="G439" s="4" t="str">
        <x:v>Ninguém</x:v>
      </x:c>
      <x:c r="H439" s="4" t="str">
        <x:v>Não verificado</x:v>
      </x:c>
      <x:c r="I439" s="4" t="str">
        <x:v>Não verificado</x:v>
      </x:c>
      <x:c r="J439" s="4" t="str">
        <x:v>Não se aplica</x:v>
      </x:c>
      <x:c r="K439" s="4" t="str">
        <x:v>Não se aplica</x:v>
      </x:c>
      <x:c r="L439" s="4" t="str">
        <x:v>Não verificado</x:v>
      </x:c>
      <x:c r="M439" s="11" t="str">
        <x:v>Não se aplica</x:v>
      </x:c>
      <x:c r="N439" s="11" t="str">
        <x:v>Não se aplica</x:v>
      </x:c>
      <x:c r="O439" s="11" t="str">
        <x:v>Não se aplica</x:v>
      </x:c>
      <x:c r="P439" s="11" t="str">
        <x:v>Não se aplica</x:v>
      </x:c>
      <x:c r="Q439" s="11" t="str">
        <x:v>Não se aplica</x:v>
      </x:c>
      <x:c r="R439" s="11" t="str">
        <x:v>Não se aplica</x:v>
      </x:c>
      <x:c r="S439" s="11" t="str">
        <x:v>Não se aplica</x:v>
      </x:c>
      <x:c r="T439" s="11" t="str">
        <x:v>Não se aplica</x:v>
      </x:c>
      <x:c r="U439" s="4" t="str">
        <x:v>Alfaiataria: tecido + Geodo Congelado</x:v>
      </x:c>
      <x:c r="V439" s="4" t="str">
        <x:v>Preços em ouro, exceto quando outra moeda está escrita. Estoque e condições podem variar.</x:v>
      </x:c>
      <x:c r="W439" s="4" t="str">
        <x:v>(S)1161</x:v>
      </x:c>
      <x:c r="X439" s="4" t="str">
        <x:v>Blue Hoodie</x:v>
      </x:c>
      <x:c r="Y439" s="4" t="str">
        <x:v>https://github.com/MateusAquino/stardewids/blob/b96195eeea882e4cd415471a143b7307dc8e3aba/dist/shirts.json#L2901</x:v>
      </x:c>
      <x:c r="Z439" s="4" t="str">
        <x:v>Descrição funcional editorial; tipo: https://github.com/MateusAquino/stardewids/blob/b96195eeea882e4cd415471a143b7307dc8e3aba/dist/shirts.json#L2901</x:v>
      </x:c>
      <x:c r="AA439" s="4" t="str">
        <x:v>Não verificado</x:v>
      </x:c>
      <x:c r="AB439" s="4" t="str">
        <x:v>https://stardewvalleywiki.com/Tailoring</x:v>
      </x:c>
      <x:c r="AC439" s="4" t="str">
        <x:v>https://github.com/juliaramosguedes/stardew-data/blob/4e0d98119afefd766f15ee77a529db4eb71fa240/data/pt-BR/tailoringrecipes.json</x:v>
      </x:c>
      <x:c r="AD439" s="4" t="str">
        <x:v>Não se aplica</x:v>
      </x:c>
      <x:c r="AE439" s="4" t="str">
        <x:v>https://github.com/MateusAquino/stardewids/blob/b96195eeea882e4cd415471a143b7307dc8e3aba/dist/shirts.json#L2901</x:v>
      </x:c>
      <x:c r="AF439" s="4" t="str">
        <x:v>Lacuna: registro complementar</x:v>
      </x:c>
      <x:c r="AG439" s="4" t="str">
        <x:v>Preço de compra; Quem vende; Como obter por coleta/drop; Como obter comprando; Estação em que pode obter</x:v>
      </x:c>
      <x:c r="AH439" s="4" t="str">
        <x:v>Não se aplica</x:v>
      </x:c>
      <x:c r="AI439" s="4" t="str">
        <x:v>https://stardewvalleywiki.com/Tailoring</x:v>
      </x:c>
    </x:row>
    <x:row r="440" ht="100" customHeight="1">
      <x:c r="A440" s="4" t="str">
        <x:v>Moletom Básico (F)</x:v>
      </x:c>
      <x:c r="B440" s="4" t="str">
        <x:v>Peça de roupa para o tronco.</x:v>
      </x:c>
      <x:c r="C440" s="4" t="str">
        <x:v>Camisa</x:v>
      </x:c>
      <x:c r="D440" s="10" t="str">
        <x:v>Não verificado</x:v>
      </x:c>
      <x:c r="E440" s="10" t="str">
        <x:v>Não pode ser vendido</x:v>
      </x:c>
      <x:c r="F440" s="4" t="str">
        <x:v>Não verificado</x:v>
      </x:c>
      <x:c r="G440" s="4" t="str">
        <x:v>Ninguém</x:v>
      </x:c>
      <x:c r="H440" s="4" t="str">
        <x:v>Não verificado</x:v>
      </x:c>
      <x:c r="I440" s="4" t="str">
        <x:v>Não verificado</x:v>
      </x:c>
      <x:c r="J440" s="4" t="str">
        <x:v>Não se aplica</x:v>
      </x:c>
      <x:c r="K440" s="4" t="str">
        <x:v>Não se aplica</x:v>
      </x:c>
      <x:c r="L440" s="4" t="str">
        <x:v>Não verificado</x:v>
      </x:c>
      <x:c r="M440" s="11" t="str">
        <x:v>Não se aplica</x:v>
      </x:c>
      <x:c r="N440" s="11" t="str">
        <x:v>Não se aplica</x:v>
      </x:c>
      <x:c r="O440" s="11" t="str">
        <x:v>Não se aplica</x:v>
      </x:c>
      <x:c r="P440" s="11" t="str">
        <x:v>Não se aplica</x:v>
      </x:c>
      <x:c r="Q440" s="11" t="str">
        <x:v>Não se aplica</x:v>
      </x:c>
      <x:c r="R440" s="11" t="str">
        <x:v>Não se aplica</x:v>
      </x:c>
      <x:c r="S440" s="11" t="str">
        <x:v>Não se aplica</x:v>
      </x:c>
      <x:c r="T440" s="11" t="str">
        <x:v>Não se aplica</x:v>
      </x:c>
      <x:c r="U440" s="4" t="str">
        <x:v>Não verificado</x:v>
      </x:c>
      <x:c r="V440" s="4" t="str">
        <x:v>Preços em ouro, exceto quando outra moeda está escrita. Estoque e condições podem variar.</x:v>
      </x:c>
      <x:c r="W440" s="4" t="str">
        <x:v>(S)1177</x:v>
      </x:c>
      <x:c r="X440" s="4" t="str">
        <x:v>Basic Pullover (F)</x:v>
      </x:c>
      <x:c r="Y440" s="4" t="str">
        <x:v>https://github.com/MateusAquino/stardewids/blob/b96195eeea882e4cd415471a143b7307dc8e3aba/dist/shirts.json#L3189</x:v>
      </x:c>
      <x:c r="Z440" s="4" t="str">
        <x:v>Descrição funcional editorial; tipo: https://github.com/MateusAquino/stardewids/blob/b96195eeea882e4cd415471a143b7307dc8e3aba/dist/shirts.json#L3189</x:v>
      </x:c>
      <x:c r="AA440" s="4" t="str">
        <x:v>Não verificado</x:v>
      </x:c>
      <x:c r="AB440" s="4" t="str">
        <x:v>https://stardewvalleywiki.com/Tailoring</x:v>
      </x:c>
      <x:c r="AC440" s="4" t="str">
        <x:v>Não verificado</x:v>
      </x:c>
      <x:c r="AD440" s="4" t="str">
        <x:v>Não se aplica</x:v>
      </x:c>
      <x:c r="AE440" s="4" t="str">
        <x:v>https://github.com/MateusAquino/stardewids/blob/b96195eeea882e4cd415471a143b7307dc8e3aba/dist/shirts.json#L3189</x:v>
      </x:c>
      <x:c r="AF440" s="4" t="str">
        <x:v>Lacuna: obtenção normal não confirmada</x:v>
      </x:c>
      <x:c r="AG440" s="4" t="str">
        <x:v>Preço de compra; Quem vende; Como obter por coleta/drop; Como obter comprando; Estação em que pode obter; Produção / fabricação</x:v>
      </x:c>
      <x:c r="AH440" s="4" t="str">
        <x:v>Não se aplica</x:v>
      </x:c>
      <x:c r="AI440" s="4" t="str">
        <x:v>https://stardewvalleywiki.com/Tailoring</x:v>
      </x:c>
    </x:row>
    <x:row r="441" ht="85" customHeight="1">
      <x:c r="A441" s="4" t="str">
        <x:v>Moletom Básico (M)</x:v>
      </x:c>
      <x:c r="B441" s="4" t="str">
        <x:v>Peça de roupa para o tronco.</x:v>
      </x:c>
      <x:c r="C441" s="4" t="str">
        <x:v>Camisa</x:v>
      </x:c>
      <x:c r="D441" s="10" t="str">
        <x:v>Não verificado</x:v>
      </x:c>
      <x:c r="E441" s="10" t="str">
        <x:v>Não pode ser vendido</x:v>
      </x:c>
      <x:c r="F441" s="4" t="str">
        <x:v>Não verificado</x:v>
      </x:c>
      <x:c r="G441" s="4" t="str">
        <x:v>Ninguém</x:v>
      </x:c>
      <x:c r="H441" s="4" t="str">
        <x:v>Não verificado</x:v>
      </x:c>
      <x:c r="I441" s="4" t="str">
        <x:v>Não verificado</x:v>
      </x:c>
      <x:c r="J441" s="4" t="str">
        <x:v>Não se aplica</x:v>
      </x:c>
      <x:c r="K441" s="4" t="str">
        <x:v>Não se aplica</x:v>
      </x:c>
      <x:c r="L441" s="4" t="str">
        <x:v>Não verificado</x:v>
      </x:c>
      <x:c r="M441" s="11" t="str">
        <x:v>Não se aplica</x:v>
      </x:c>
      <x:c r="N441" s="11" t="str">
        <x:v>Não se aplica</x:v>
      </x:c>
      <x:c r="O441" s="11" t="str">
        <x:v>Não se aplica</x:v>
      </x:c>
      <x:c r="P441" s="11" t="str">
        <x:v>Não se aplica</x:v>
      </x:c>
      <x:c r="Q441" s="11" t="str">
        <x:v>Não se aplica</x:v>
      </x:c>
      <x:c r="R441" s="11" t="str">
        <x:v>Não se aplica</x:v>
      </x:c>
      <x:c r="S441" s="11" t="str">
        <x:v>Não se aplica</x:v>
      </x:c>
      <x:c r="T441" s="11" t="str">
        <x:v>Não se aplica</x:v>
      </x:c>
      <x:c r="U441" s="4" t="str">
        <x:v>Alfaiataria: tecido + Fibra; Madeira</x:v>
      </x:c>
      <x:c r="V441" s="4" t="str">
        <x:v>Nome compartilhado por vários IDs; a página pode tratar apenas da família. Variação individual não integralmente verificada.</x:v>
      </x:c>
      <x:c r="W441" s="4" t="str">
        <x:v>(S)1176</x:v>
      </x:c>
      <x:c r="X441" s="4" t="str">
        <x:v>Basic Pullover (M)</x:v>
      </x:c>
      <x:c r="Y441" s="4" t="str">
        <x:v>https://github.com/MateusAquino/stardewids/blob/b96195eeea882e4cd415471a143b7307dc8e3aba/dist/shirts.json#L3171</x:v>
      </x:c>
      <x:c r="Z441" s="4" t="str">
        <x:v>Descrição funcional editorial; tipo: https://github.com/MateusAquino/stardewids/blob/b96195eeea882e4cd415471a143b7307dc8e3aba/dist/shirts.json#L3171</x:v>
      </x:c>
      <x:c r="AA441" s="4" t="str">
        <x:v>Não verificado</x:v>
      </x:c>
      <x:c r="AB441" s="4" t="str">
        <x:v>https://stardewvalleywiki.com/Tailoring</x:v>
      </x:c>
      <x:c r="AC441" s="4" t="str">
        <x:v>https://github.com/juliaramosguedes/stardew-data/blob/4e0d98119afefd766f15ee77a529db4eb71fa240/data/pt-BR/tailoringrecipes.json</x:v>
      </x:c>
      <x:c r="AD441" s="4" t="str">
        <x:v>Não se aplica</x:v>
      </x:c>
      <x:c r="AE441" s="4" t="str">
        <x:v>https://github.com/MateusAquino/stardewids/blob/b96195eeea882e4cd415471a143b7307dc8e3aba/dist/shirts.json#L3171</x:v>
      </x:c>
      <x:c r="AF441" s="4" t="str">
        <x:v>Lacuna: registro complementar; variação por ID</x:v>
      </x:c>
      <x:c r="AG441" s="4" t="str">
        <x:v>Preço de compra; Quem vende; Como obter por coleta/drop; Como obter comprando; Estação em que pode obter</x:v>
      </x:c>
      <x:c r="AH441" s="4" t="str">
        <x:v>Não se aplica</x:v>
      </x:c>
      <x:c r="AI441" s="4" t="str">
        <x:v>https://stardewvalleywiki.com/Tailoring</x:v>
      </x:c>
    </x:row>
    <x:row r="442" ht="100" customHeight="1">
      <x:c r="A442" s="4" t="str">
        <x:v>Moletom Básico (M)</x:v>
      </x:c>
      <x:c r="B442" s="4" t="str">
        <x:v>Peça de roupa para o tronco.</x:v>
      </x:c>
      <x:c r="C442" s="4" t="str">
        <x:v>Camisa</x:v>
      </x:c>
      <x:c r="D442" s="10" t="str">
        <x:v>Não verificado</x:v>
      </x:c>
      <x:c r="E442" s="10" t="str">
        <x:v>Não pode ser vendido</x:v>
      </x:c>
      <x:c r="F442" s="4" t="str">
        <x:v>Não verificado</x:v>
      </x:c>
      <x:c r="G442" s="4" t="str">
        <x:v>Ninguém</x:v>
      </x:c>
      <x:c r="H442" s="4" t="str">
        <x:v>Não verificado</x:v>
      </x:c>
      <x:c r="I442" s="4" t="str">
        <x:v>Não verificado</x:v>
      </x:c>
      <x:c r="J442" s="4" t="str">
        <x:v>Não se aplica</x:v>
      </x:c>
      <x:c r="K442" s="4" t="str">
        <x:v>Não se aplica</x:v>
      </x:c>
      <x:c r="L442" s="4" t="str">
        <x:v>Não verificado</x:v>
      </x:c>
      <x:c r="M442" s="11" t="str">
        <x:v>Não se aplica</x:v>
      </x:c>
      <x:c r="N442" s="11" t="str">
        <x:v>Não se aplica</x:v>
      </x:c>
      <x:c r="O442" s="11" t="str">
        <x:v>Não se aplica</x:v>
      </x:c>
      <x:c r="P442" s="11" t="str">
        <x:v>Não se aplica</x:v>
      </x:c>
      <x:c r="Q442" s="11" t="str">
        <x:v>Não se aplica</x:v>
      </x:c>
      <x:c r="R442" s="11" t="str">
        <x:v>Não se aplica</x:v>
      </x:c>
      <x:c r="S442" s="11" t="str">
        <x:v>Não se aplica</x:v>
      </x:c>
      <x:c r="T442" s="11" t="str">
        <x:v>Não se aplica</x:v>
      </x:c>
      <x:c r="U442" s="4" t="str">
        <x:v>Não verificado</x:v>
      </x:c>
      <x:c r="V442" s="4" t="str">
        <x:v>Nome compartilhado por vários IDs; a página pode tratar apenas da família. Variação individual não integralmente verificada.</x:v>
      </x:c>
      <x:c r="W442" s="4" t="str">
        <x:v>(S)SoftEdgePullover</x:v>
      </x:c>
      <x:c r="X442" s="4" t="str">
        <x:v>Basic Pullover (M)</x:v>
      </x:c>
      <x:c r="Y442" s="4" t="str">
        <x:v>https://github.com/MateusAquino/stardewids/blob/b96195eeea882e4cd415471a143b7307dc8e3aba/dist/shirts.json#L5439</x:v>
      </x:c>
      <x:c r="Z442" s="4" t="str">
        <x:v>Descrição funcional editorial; tipo: https://github.com/MateusAquino/stardewids/blob/b96195eeea882e4cd415471a143b7307dc8e3aba/dist/shirts.json#L5439</x:v>
      </x:c>
      <x:c r="AA442" s="4" t="str">
        <x:v>Não verificado</x:v>
      </x:c>
      <x:c r="AB442" s="4" t="str">
        <x:v>https://stardewvalleywiki.com/Tailoring</x:v>
      </x:c>
      <x:c r="AC442" s="4" t="str">
        <x:v>Não verificado</x:v>
      </x:c>
      <x:c r="AD442" s="4" t="str">
        <x:v>Não se aplica</x:v>
      </x:c>
      <x:c r="AE442" s="4" t="str">
        <x:v>https://github.com/MateusAquino/stardewids/blob/b96195eeea882e4cd415471a143b7307dc8e3aba/dist/shirts.json#L5439</x:v>
      </x:c>
      <x:c r="AF442" s="4" t="str">
        <x:v>Lacuna: obtenção normal não confirmada</x:v>
      </x:c>
      <x:c r="AG442" s="4" t="str">
        <x:v>Preço de compra; Quem vende; Como obter por coleta/drop; Como obter comprando; Estação em que pode obter; Produção / fabricação</x:v>
      </x:c>
      <x:c r="AH442" s="4" t="str">
        <x:v>Não se aplica</x:v>
      </x:c>
      <x:c r="AI442" s="4" t="str">
        <x:v>https://stardewvalleywiki.com/Tailoring</x:v>
      </x:c>
    </x:row>
    <x:row r="443" ht="85" customHeight="1">
      <x:c r="A443" s="4" t="str">
        <x:v>Moletom Cinza</x:v>
      </x:c>
      <x:c r="B443" s="4" t="str">
        <x:v>Peça de roupa para o tronco.</x:v>
      </x:c>
      <x:c r="C443" s="4" t="str">
        <x:v>Camisa</x:v>
      </x:c>
      <x:c r="D443" s="10" t="str">
        <x:v>Não verificado</x:v>
      </x:c>
      <x:c r="E443" s="10" t="str">
        <x:v>Não pode ser vendido</x:v>
      </x:c>
      <x:c r="F443" s="4" t="str">
        <x:v>Não verificado</x:v>
      </x:c>
      <x:c r="G443" s="4" t="str">
        <x:v>Ninguém</x:v>
      </x:c>
      <x:c r="H443" s="4" t="str">
        <x:v>Não verificado</x:v>
      </x:c>
      <x:c r="I443" s="4" t="str">
        <x:v>Não verificado</x:v>
      </x:c>
      <x:c r="J443" s="4" t="str">
        <x:v>Não se aplica</x:v>
      </x:c>
      <x:c r="K443" s="4" t="str">
        <x:v>Não se aplica</x:v>
      </x:c>
      <x:c r="L443" s="4" t="str">
        <x:v>Não verificado</x:v>
      </x:c>
      <x:c r="M443" s="11" t="str">
        <x:v>Não se aplica</x:v>
      </x:c>
      <x:c r="N443" s="11" t="str">
        <x:v>Não se aplica</x:v>
      </x:c>
      <x:c r="O443" s="11" t="str">
        <x:v>Não se aplica</x:v>
      </x:c>
      <x:c r="P443" s="11" t="str">
        <x:v>Não se aplica</x:v>
      </x:c>
      <x:c r="Q443" s="11" t="str">
        <x:v>Não se aplica</x:v>
      </x:c>
      <x:c r="R443" s="11" t="str">
        <x:v>Não se aplica</x:v>
      </x:c>
      <x:c r="S443" s="11" t="str">
        <x:v>Não se aplica</x:v>
      </x:c>
      <x:c r="T443" s="11" t="str">
        <x:v>Não se aplica</x:v>
      </x:c>
      <x:c r="U443" s="4" t="str">
        <x:v>Alfaiataria: tecido + Geodo</x:v>
      </x:c>
      <x:c r="V443" s="4" t="str">
        <x:v>Preços em ouro, exceto quando outra moeda está escrita. Estoque e condições podem variar.</x:v>
      </x:c>
      <x:c r="W443" s="4" t="str">
        <x:v>(S)1160</x:v>
      </x:c>
      <x:c r="X443" s="4" t="str">
        <x:v>Gray Hoodie</x:v>
      </x:c>
      <x:c r="Y443" s="4" t="str">
        <x:v>https://github.com/MateusAquino/stardewids/blob/b96195eeea882e4cd415471a143b7307dc8e3aba/dist/shirts.json#L2883</x:v>
      </x:c>
      <x:c r="Z443" s="4" t="str">
        <x:v>Descrição funcional editorial; tipo: https://github.com/MateusAquino/stardewids/blob/b96195eeea882e4cd415471a143b7307dc8e3aba/dist/shirts.json#L2883</x:v>
      </x:c>
      <x:c r="AA443" s="4" t="str">
        <x:v>Não verificado</x:v>
      </x:c>
      <x:c r="AB443" s="4" t="str">
        <x:v>https://stardewvalleywiki.com/Tailoring</x:v>
      </x:c>
      <x:c r="AC443" s="4" t="str">
        <x:v>https://github.com/juliaramosguedes/stardew-data/blob/4e0d98119afefd766f15ee77a529db4eb71fa240/data/pt-BR/tailoringrecipes.json</x:v>
      </x:c>
      <x:c r="AD443" s="4" t="str">
        <x:v>Não se aplica</x:v>
      </x:c>
      <x:c r="AE443" s="4" t="str">
        <x:v>https://github.com/MateusAquino/stardewids/blob/b96195eeea882e4cd415471a143b7307dc8e3aba/dist/shirts.json#L2883</x:v>
      </x:c>
      <x:c r="AF443" s="4" t="str">
        <x:v>Lacuna: registro complementar</x:v>
      </x:c>
      <x:c r="AG443" s="4" t="str">
        <x:v>Preço de compra; Quem vende; Como obter por coleta/drop; Como obter comprando; Estação em que pode obter</x:v>
      </x:c>
      <x:c r="AH443" s="4" t="str">
        <x:v>Não se aplica</x:v>
      </x:c>
      <x:c r="AI443" s="4" t="str">
        <x:v>https://stardewvalleywiki.com/Tailoring</x:v>
      </x:c>
    </x:row>
    <x:row r="444" ht="85" customHeight="1">
      <x:c r="A444" s="4" t="str">
        <x:v>Moletom Vermelho</x:v>
      </x:c>
      <x:c r="B444" s="4" t="str">
        <x:v>Peça de roupa para o tronco.</x:v>
      </x:c>
      <x:c r="C444" s="4" t="str">
        <x:v>Camisa</x:v>
      </x:c>
      <x:c r="D444" s="10" t="str">
        <x:v>Não verificado</x:v>
      </x:c>
      <x:c r="E444" s="10" t="str">
        <x:v>Não pode ser vendido</x:v>
      </x:c>
      <x:c r="F444" s="4" t="str">
        <x:v>Não verificado</x:v>
      </x:c>
      <x:c r="G444" s="4" t="str">
        <x:v>Ninguém</x:v>
      </x:c>
      <x:c r="H444" s="4" t="str">
        <x:v>Não verificado</x:v>
      </x:c>
      <x:c r="I444" s="4" t="str">
        <x:v>Não verificado</x:v>
      </x:c>
      <x:c r="J444" s="4" t="str">
        <x:v>Não se aplica</x:v>
      </x:c>
      <x:c r="K444" s="4" t="str">
        <x:v>Não se aplica</x:v>
      </x:c>
      <x:c r="L444" s="4" t="str">
        <x:v>Não verificado</x:v>
      </x:c>
      <x:c r="M444" s="11" t="str">
        <x:v>Não se aplica</x:v>
      </x:c>
      <x:c r="N444" s="11" t="str">
        <x:v>Não se aplica</x:v>
      </x:c>
      <x:c r="O444" s="11" t="str">
        <x:v>Não se aplica</x:v>
      </x:c>
      <x:c r="P444" s="11" t="str">
        <x:v>Não se aplica</x:v>
      </x:c>
      <x:c r="Q444" s="11" t="str">
        <x:v>Não se aplica</x:v>
      </x:c>
      <x:c r="R444" s="11" t="str">
        <x:v>Não se aplica</x:v>
      </x:c>
      <x:c r="S444" s="11" t="str">
        <x:v>Não se aplica</x:v>
      </x:c>
      <x:c r="T444" s="11" t="str">
        <x:v>Não se aplica</x:v>
      </x:c>
      <x:c r="U444" s="4" t="str">
        <x:v>Alfaiataria: tecido + Geodo de Magma</x:v>
      </x:c>
      <x:c r="V444" s="4" t="str">
        <x:v>Preços em ouro, exceto quando outra moeda está escrita. Estoque e condições podem variar.</x:v>
      </x:c>
      <x:c r="W444" s="4" t="str">
        <x:v>(S)1162</x:v>
      </x:c>
      <x:c r="X444" s="4" t="str">
        <x:v>Red Hoodie</x:v>
      </x:c>
      <x:c r="Y444" s="4" t="str">
        <x:v>https://github.com/MateusAquino/stardewids/blob/b96195eeea882e4cd415471a143b7307dc8e3aba/dist/shirts.json#L2919</x:v>
      </x:c>
      <x:c r="Z444" s="4" t="str">
        <x:v>Descrição funcional editorial; tipo: https://github.com/MateusAquino/stardewids/blob/b96195eeea882e4cd415471a143b7307dc8e3aba/dist/shirts.json#L2919</x:v>
      </x:c>
      <x:c r="AA444" s="4" t="str">
        <x:v>Não verificado</x:v>
      </x:c>
      <x:c r="AB444" s="4" t="str">
        <x:v>https://stardewvalleywiki.com/Tailoring</x:v>
      </x:c>
      <x:c r="AC444" s="4" t="str">
        <x:v>https://github.com/juliaramosguedes/stardew-data/blob/4e0d98119afefd766f15ee77a529db4eb71fa240/data/pt-BR/tailoringrecipes.json</x:v>
      </x:c>
      <x:c r="AD444" s="4" t="str">
        <x:v>Não se aplica</x:v>
      </x:c>
      <x:c r="AE444" s="4" t="str">
        <x:v>https://github.com/MateusAquino/stardewids/blob/b96195eeea882e4cd415471a143b7307dc8e3aba/dist/shirts.json#L2919</x:v>
      </x:c>
      <x:c r="AF444" s="4" t="str">
        <x:v>Lacuna: registro complementar</x:v>
      </x:c>
      <x:c r="AG444" s="4" t="str">
        <x:v>Preço de compra; Quem vende; Como obter por coleta/drop; Como obter comprando; Estação em que pode obter</x:v>
      </x:c>
      <x:c r="AH444" s="4" t="str">
        <x:v>Não se aplica</x:v>
      </x:c>
      <x:c r="AI444" s="4" t="str">
        <x:v>https://stardewvalleywiki.com/Tailoring</x:v>
      </x:c>
    </x:row>
    <x:row r="445" ht="85" customHeight="1">
      <x:c r="A445" s="4" t="str">
        <x:v>Omni Camisa</x:v>
      </x:c>
      <x:c r="B445" s="4" t="str">
        <x:v>É cheia de manchas de arco-íris!</x:v>
      </x:c>
      <x:c r="C445" s="4" t="str">
        <x:v>Camisa</x:v>
      </x:c>
      <x:c r="D445" s="10" t="str">
        <x:v>Não verificado</x:v>
      </x:c>
      <x:c r="E445" s="10" t="str">
        <x:v>Não pode ser vendido</x:v>
      </x:c>
      <x:c r="F445" s="4" t="str">
        <x:v>Não verificado</x:v>
      </x:c>
      <x:c r="G445" s="4" t="str">
        <x:v>Ninguém</x:v>
      </x:c>
      <x:c r="H445" s="4" t="str">
        <x:v>Não verificado</x:v>
      </x:c>
      <x:c r="I445" s="4" t="str">
        <x:v>Não verificado</x:v>
      </x:c>
      <x:c r="J445" s="4" t="str">
        <x:v>Não se aplica</x:v>
      </x:c>
      <x:c r="K445" s="4" t="str">
        <x:v>Não se aplica</x:v>
      </x:c>
      <x:c r="L445" s="4" t="str">
        <x:v>Não verificado</x:v>
      </x:c>
      <x:c r="M445" s="11" t="str">
        <x:v>Não se aplica</x:v>
      </x:c>
      <x:c r="N445" s="11" t="str">
        <x:v>Não se aplica</x:v>
      </x:c>
      <x:c r="O445" s="11" t="str">
        <x:v>Não se aplica</x:v>
      </x:c>
      <x:c r="P445" s="11" t="str">
        <x:v>Não se aplica</x:v>
      </x:c>
      <x:c r="Q445" s="11" t="str">
        <x:v>Não se aplica</x:v>
      </x:c>
      <x:c r="R445" s="11" t="str">
        <x:v>Não se aplica</x:v>
      </x:c>
      <x:c r="S445" s="11" t="str">
        <x:v>Não se aplica</x:v>
      </x:c>
      <x:c r="T445" s="11" t="str">
        <x:v>Não se aplica</x:v>
      </x:c>
      <x:c r="U445" s="4" t="str">
        <x:v>Alfaiataria: tecido + Omnigeodo</x:v>
      </x:c>
      <x:c r="V445" s="4" t="str">
        <x:v>Preços em ouro, exceto quando outra moeda está escrita. Estoque e condições podem variar.</x:v>
      </x:c>
      <x:c r="W445" s="4" t="str">
        <x:v>(S)1264</x:v>
      </x:c>
      <x:c r="X445" s="4" t="str">
        <x:v>Omni Shirt</x:v>
      </x:c>
      <x:c r="Y445" s="4" t="str">
        <x:v>https://pt.stardewvalleywiki.com/Alfaiataria</x:v>
      </x:c>
      <x:c r="Z445" s="4" t="str">
        <x:v>https://pt.stardewvalleywiki.com/Alfaiataria</x:v>
      </x:c>
      <x:c r="AA445" s="4" t="str">
        <x:v>Não verificado</x:v>
      </x:c>
      <x:c r="AB445" s="4" t="str">
        <x:v>https://stardewvalleywiki.com/Tailoring</x:v>
      </x:c>
      <x:c r="AC445" s="4" t="str">
        <x:v>https://github.com/juliaramosguedes/stardew-data/blob/4e0d98119afefd766f15ee77a529db4eb71fa240/data/pt-BR/tailoringrecipes.json</x:v>
      </x:c>
      <x:c r="AD445" s="4" t="str">
        <x:v>Não se aplica</x:v>
      </x:c>
      <x:c r="AE445" s="4" t="str">
        <x:v>https://github.com/MateusAquino/stardewids/blob/b96195eeea882e4cd415471a143b7307dc8e3aba/dist/shirts.json#L4755</x:v>
      </x:c>
      <x:c r="AF445" s="4" t="str">
        <x:v>Wiki: tabela da categoria</x:v>
      </x:c>
      <x:c r="AG445" s="4" t="str">
        <x:v>Preço de compra; Quem vende; Como obter por coleta/drop; Como obter comprando; Estação em que pode obter</x:v>
      </x:c>
      <x:c r="AH445" s="4" t="str">
        <x:v>Não se aplica</x:v>
      </x:c>
      <x:c r="AI445" s="4" t="str">
        <x:v>https://stardewvalleywiki.com/Tailoring</x:v>
      </x:c>
    </x:row>
    <x:row r="446" ht="85" customHeight="1">
      <x:c r="A446" s="4" t="str">
        <x:v>Polo Antiga</x:v>
      </x:c>
      <x:c r="B446" s="4" t="str">
        <x:v>Foi desgastada pelo tempo e cheira a armário velho.</x:v>
      </x:c>
      <x:c r="C446" s="4" t="str">
        <x:v>Camisa</x:v>
      </x:c>
      <x:c r="D446" s="10" t="str">
        <x:v>Não verificado</x:v>
      </x:c>
      <x:c r="E446" s="10" t="str">
        <x:v>Não pode ser vendido</x:v>
      </x:c>
      <x:c r="F446" s="4" t="str">
        <x:v>Não verificado</x:v>
      </x:c>
      <x:c r="G446" s="4" t="str">
        <x:v>Ninguém</x:v>
      </x:c>
      <x:c r="H446" s="4" t="str">
        <x:v>Não verificado</x:v>
      </x:c>
      <x:c r="I446" s="4" t="str">
        <x:v>Não verificado</x:v>
      </x:c>
      <x:c r="J446" s="4" t="str">
        <x:v>Não se aplica</x:v>
      </x:c>
      <x:c r="K446" s="4" t="str">
        <x:v>Não se aplica</x:v>
      </x:c>
      <x:c r="L446" s="4" t="str">
        <x:v>Não verificado</x:v>
      </x:c>
      <x:c r="M446" s="11" t="str">
        <x:v>Não se aplica</x:v>
      </x:c>
      <x:c r="N446" s="11" t="str">
        <x:v>Não se aplica</x:v>
      </x:c>
      <x:c r="O446" s="11" t="str">
        <x:v>Não se aplica</x:v>
      </x:c>
      <x:c r="P446" s="11" t="str">
        <x:v>Não se aplica</x:v>
      </x:c>
      <x:c r="Q446" s="11" t="str">
        <x:v>Não se aplica</x:v>
      </x:c>
      <x:c r="R446" s="11" t="str">
        <x:v>Não se aplica</x:v>
      </x:c>
      <x:c r="S446" s="11" t="str">
        <x:v>Não se aplica</x:v>
      </x:c>
      <x:c r="T446" s="11" t="str">
        <x:v>Não se aplica</x:v>
      </x:c>
      <x:c r="U446" s="4" t="str">
        <x:v>Alfaiataria: tecido + Hematita</x:v>
      </x:c>
      <x:c r="V446" s="4" t="str">
        <x:v>Preços em ouro, exceto quando outra moeda está escrita. Estoque e condições podem variar.</x:v>
      </x:c>
      <x:c r="W446" s="4" t="str">
        <x:v>(S)1198</x:v>
      </x:c>
      <x:c r="X446" s="4" t="str">
        <x:v>Vintage Polo</x:v>
      </x:c>
      <x:c r="Y446" s="4" t="str">
        <x:v>https://pt.stardewvalleywiki.com/Alfaiataria</x:v>
      </x:c>
      <x:c r="Z446" s="4" t="str">
        <x:v>https://pt.stardewvalleywiki.com/Alfaiataria</x:v>
      </x:c>
      <x:c r="AA446" s="4" t="str">
        <x:v>Não verificado</x:v>
      </x:c>
      <x:c r="AB446" s="4" t="str">
        <x:v>https://stardewvalleywiki.com/Tailoring</x:v>
      </x:c>
      <x:c r="AC446" s="4" t="str">
        <x:v>https://github.com/juliaramosguedes/stardew-data/blob/4e0d98119afefd766f15ee77a529db4eb71fa240/data/pt-BR/tailoringrecipes.json</x:v>
      </x:c>
      <x:c r="AD446" s="4" t="str">
        <x:v>Não se aplica</x:v>
      </x:c>
      <x:c r="AE446" s="4" t="str">
        <x:v>https://github.com/MateusAquino/stardewids/blob/b96195eeea882e4cd415471a143b7307dc8e3aba/dist/shirts.json#L3567</x:v>
      </x:c>
      <x:c r="AF446" s="4" t="str">
        <x:v>Wiki: tabela da categoria</x:v>
      </x:c>
      <x:c r="AG446" s="4" t="str">
        <x:v>Preço de compra; Quem vende; Como obter por coleta/drop; Como obter comprando; Estação em que pode obter</x:v>
      </x:c>
      <x:c r="AH446" s="4" t="str">
        <x:v>Não se aplica</x:v>
      </x:c>
      <x:c r="AI446" s="4" t="str">
        <x:v>https://stardewvalleywiki.com/Tailoring</x:v>
      </x:c>
    </x:row>
    <x:row r="447" ht="100" customHeight="1">
      <x:c r="A447" s="4" t="str">
        <x:v>Poncho de Vaqueiro</x:v>
      </x:c>
      <x:c r="B447" s="4" t="str">
        <x:v>Uma roupa lendária do velho oeste.</x:v>
      </x:c>
      <x:c r="C447" s="4" t="str">
        <x:v>Camisa</x:v>
      </x:c>
      <x:c r="D447" s="10" t="str">
        <x:v>Não verificado</x:v>
      </x:c>
      <x:c r="E447" s="10" t="str">
        <x:v>Não pode ser vendido</x:v>
      </x:c>
      <x:c r="F447" s="4" t="str">
        <x:v>Não verificado</x:v>
      </x:c>
      <x:c r="G447" s="4" t="str">
        <x:v>Ninguém</x:v>
      </x:c>
      <x:c r="H447" s="4" t="str">
        <x:v>Não verificado</x:v>
      </x:c>
      <x:c r="I447" s="4" t="str">
        <x:v>Não verificado</x:v>
      </x:c>
      <x:c r="J447" s="4" t="str">
        <x:v>Não se aplica</x:v>
      </x:c>
      <x:c r="K447" s="4" t="str">
        <x:v>Não se aplica</x:v>
      </x:c>
      <x:c r="L447" s="4" t="str">
        <x:v>Não verificado</x:v>
      </x:c>
      <x:c r="M447" s="11" t="str">
        <x:v>Não se aplica</x:v>
      </x:c>
      <x:c r="N447" s="11" t="str">
        <x:v>Não se aplica</x:v>
      </x:c>
      <x:c r="O447" s="11" t="str">
        <x:v>Não se aplica</x:v>
      </x:c>
      <x:c r="P447" s="11" t="str">
        <x:v>Não se aplica</x:v>
      </x:c>
      <x:c r="Q447" s="11" t="str">
        <x:v>Não se aplica</x:v>
      </x:c>
      <x:c r="R447" s="11" t="str">
        <x:v>Não se aplica</x:v>
      </x:c>
      <x:c r="S447" s="11" t="str">
        <x:v>Não se aplica</x:v>
      </x:c>
      <x:c r="T447" s="11" t="str">
        <x:v>Não se aplica</x:v>
      </x:c>
      <x:c r="U447" s="4" t="str">
        <x:v>Não verificado</x:v>
      </x:c>
      <x:c r="V447" s="4" t="str">
        <x:v>Preços em ouro, exceto quando outra moeda está escrita. Estoque e condições podem variar.</x:v>
      </x:c>
      <x:c r="W447" s="4" t="str">
        <x:v>(S)1131</x:v>
      </x:c>
      <x:c r="X447" s="4" t="str">
        <x:v>Cowboy Poncho</x:v>
      </x:c>
      <x:c r="Y447" s="4" t="str">
        <x:v>https://pt.stardewvalleywiki.com/Alfaiataria</x:v>
      </x:c>
      <x:c r="Z447" s="4" t="str">
        <x:v>https://pt.stardewvalleywiki.com/Alfaiataria</x:v>
      </x:c>
      <x:c r="AA447" s="4" t="str">
        <x:v>Não verificado</x:v>
      </x:c>
      <x:c r="AB447" s="4" t="str">
        <x:v>https://stardewvalleywiki.com/Tailoring</x:v>
      </x:c>
      <x:c r="AC447" s="4" t="str">
        <x:v>Não verificado</x:v>
      </x:c>
      <x:c r="AD447" s="4" t="str">
        <x:v>Não se aplica</x:v>
      </x:c>
      <x:c r="AE447" s="4" t="str">
        <x:v>https://github.com/MateusAquino/stardewids/blob/b96195eeea882e4cd415471a143b7307dc8e3aba/dist/shirts.json#L2361</x:v>
      </x:c>
      <x:c r="AF447" s="4" t="str">
        <x:v>Wiki: tabela da categoria</x:v>
      </x:c>
      <x:c r="AG447" s="4" t="str">
        <x:v>Preço de compra; Quem vende; Como obter por coleta/drop; Como obter comprando; Estação em que pode obter; Produção / fabricação</x:v>
      </x:c>
      <x:c r="AH447" s="4" t="str">
        <x:v>Não se aplica</x:v>
      </x:c>
      <x:c r="AI447" s="4" t="str">
        <x:v>https://stardewvalleywiki.com/Tailoring</x:v>
      </x:c>
    </x:row>
    <x:row r="448" ht="100" customHeight="1">
      <x:c r="A448" s="4" t="str">
        <x:v>Regata (F)</x:v>
      </x:c>
      <x:c r="B448" s="4" t="str">
        <x:v>Peça de roupa para o tronco.</x:v>
      </x:c>
      <x:c r="C448" s="4" t="str">
        <x:v>Camisa</x:v>
      </x:c>
      <x:c r="D448" s="10" t="str">
        <x:v>Não verificado</x:v>
      </x:c>
      <x:c r="E448" s="10" t="str">
        <x:v>Não pode ser vendido</x:v>
      </x:c>
      <x:c r="F448" s="4" t="str">
        <x:v>Não verificado</x:v>
      </x:c>
      <x:c r="G448" s="4" t="str">
        <x:v>Ninguém</x:v>
      </x:c>
      <x:c r="H448" s="4" t="str">
        <x:v>Não verificado</x:v>
      </x:c>
      <x:c r="I448" s="4" t="str">
        <x:v>Não verificado</x:v>
      </x:c>
      <x:c r="J448" s="4" t="str">
        <x:v>Não se aplica</x:v>
      </x:c>
      <x:c r="K448" s="4" t="str">
        <x:v>Não se aplica</x:v>
      </x:c>
      <x:c r="L448" s="4" t="str">
        <x:v>Não verificado</x:v>
      </x:c>
      <x:c r="M448" s="11" t="str">
        <x:v>Não se aplica</x:v>
      </x:c>
      <x:c r="N448" s="11" t="str">
        <x:v>Não se aplica</x:v>
      </x:c>
      <x:c r="O448" s="11" t="str">
        <x:v>Não se aplica</x:v>
      </x:c>
      <x:c r="P448" s="11" t="str">
        <x:v>Não se aplica</x:v>
      </x:c>
      <x:c r="Q448" s="11" t="str">
        <x:v>Não se aplica</x:v>
      </x:c>
      <x:c r="R448" s="11" t="str">
        <x:v>Não se aplica</x:v>
      </x:c>
      <x:c r="S448" s="11" t="str">
        <x:v>Não se aplica</x:v>
      </x:c>
      <x:c r="T448" s="11" t="str">
        <x:v>Não se aplica</x:v>
      </x:c>
      <x:c r="U448" s="4" t="str">
        <x:v>Não verificado</x:v>
      </x:c>
      <x:c r="V448" s="4" t="str">
        <x:v>Preços em ouro, exceto quando outra moeda está escrita. Estoque e condições podem variar.</x:v>
      </x:c>
      <x:c r="W448" s="4" t="str">
        <x:v>(S)1130</x:v>
      </x:c>
      <x:c r="X448" s="4" t="str">
        <x:v>Tank Top (F)</x:v>
      </x:c>
      <x:c r="Y448" s="4" t="str">
        <x:v>https://github.com/MateusAquino/stardewids/blob/b96195eeea882e4cd415471a143b7307dc8e3aba/dist/shirts.json#L2343</x:v>
      </x:c>
      <x:c r="Z448" s="4" t="str">
        <x:v>Descrição funcional editorial; tipo: https://github.com/MateusAquino/stardewids/blob/b96195eeea882e4cd415471a143b7307dc8e3aba/dist/shirts.json#L2343</x:v>
      </x:c>
      <x:c r="AA448" s="4" t="str">
        <x:v>Não verificado</x:v>
      </x:c>
      <x:c r="AB448" s="4" t="str">
        <x:v>https://stardewvalleywiki.com/Tailoring</x:v>
      </x:c>
      <x:c r="AC448" s="4" t="str">
        <x:v>Não verificado</x:v>
      </x:c>
      <x:c r="AD448" s="4" t="str">
        <x:v>Não se aplica</x:v>
      </x:c>
      <x:c r="AE448" s="4" t="str">
        <x:v>https://github.com/MateusAquino/stardewids/blob/b96195eeea882e4cd415471a143b7307dc8e3aba/dist/shirts.json#L2343</x:v>
      </x:c>
      <x:c r="AF448" s="4" t="str">
        <x:v>Lacuna: obtenção normal não confirmada</x:v>
      </x:c>
      <x:c r="AG448" s="4" t="str">
        <x:v>Preço de compra; Quem vende; Como obter por coleta/drop; Como obter comprando; Estação em que pode obter; Produção / fabricação</x:v>
      </x:c>
      <x:c r="AH448" s="4" t="str">
        <x:v>Não se aplica</x:v>
      </x:c>
      <x:c r="AI448" s="4" t="str">
        <x:v>https://stardewvalleywiki.com/Tailoring</x:v>
      </x:c>
    </x:row>
    <x:row r="449" ht="100" customHeight="1">
      <x:c r="A449" s="4" t="str">
        <x:v>Regata (M)</x:v>
      </x:c>
      <x:c r="B449" s="4" t="str">
        <x:v>Peça de roupa para o tronco.</x:v>
      </x:c>
      <x:c r="C449" s="4" t="str">
        <x:v>Camisa</x:v>
      </x:c>
      <x:c r="D449" s="10" t="str">
        <x:v>Não verificado</x:v>
      </x:c>
      <x:c r="E449" s="10" t="str">
        <x:v>Não pode ser vendido</x:v>
      </x:c>
      <x:c r="F449" s="4" t="str">
        <x:v>Não verificado</x:v>
      </x:c>
      <x:c r="G449" s="4" t="str">
        <x:v>Ninguém</x:v>
      </x:c>
      <x:c r="H449" s="4" t="str">
        <x:v>Não verificado</x:v>
      </x:c>
      <x:c r="I449" s="4" t="str">
        <x:v>Não verificado</x:v>
      </x:c>
      <x:c r="J449" s="4" t="str">
        <x:v>Não se aplica</x:v>
      </x:c>
      <x:c r="K449" s="4" t="str">
        <x:v>Não se aplica</x:v>
      </x:c>
      <x:c r="L449" s="4" t="str">
        <x:v>Não verificado</x:v>
      </x:c>
      <x:c r="M449" s="11" t="str">
        <x:v>Não se aplica</x:v>
      </x:c>
      <x:c r="N449" s="11" t="str">
        <x:v>Não se aplica</x:v>
      </x:c>
      <x:c r="O449" s="11" t="str">
        <x:v>Não se aplica</x:v>
      </x:c>
      <x:c r="P449" s="11" t="str">
        <x:v>Não se aplica</x:v>
      </x:c>
      <x:c r="Q449" s="11" t="str">
        <x:v>Não se aplica</x:v>
      </x:c>
      <x:c r="R449" s="11" t="str">
        <x:v>Não se aplica</x:v>
      </x:c>
      <x:c r="S449" s="11" t="str">
        <x:v>Não se aplica</x:v>
      </x:c>
      <x:c r="T449" s="11" t="str">
        <x:v>Não se aplica</x:v>
      </x:c>
      <x:c r="U449" s="4" t="str">
        <x:v>Não verificado</x:v>
      </x:c>
      <x:c r="V449" s="4" t="str">
        <x:v>Preços em ouro, exceto quando outra moeda está escrita. Estoque e condições podem variar.</x:v>
      </x:c>
      <x:c r="W449" s="4" t="str">
        <x:v>(S)1129</x:v>
      </x:c>
      <x:c r="X449" s="4" t="str">
        <x:v>Tank Top (M)</x:v>
      </x:c>
      <x:c r="Y449" s="4" t="str">
        <x:v>https://github.com/MateusAquino/stardewids/blob/b96195eeea882e4cd415471a143b7307dc8e3aba/dist/shirts.json#L2325</x:v>
      </x:c>
      <x:c r="Z449" s="4" t="str">
        <x:v>Descrição funcional editorial; tipo: https://github.com/MateusAquino/stardewids/blob/b96195eeea882e4cd415471a143b7307dc8e3aba/dist/shirts.json#L2325</x:v>
      </x:c>
      <x:c r="AA449" s="4" t="str">
        <x:v>Não verificado</x:v>
      </x:c>
      <x:c r="AB449" s="4" t="str">
        <x:v>https://stardewvalleywiki.com/Tailoring</x:v>
      </x:c>
      <x:c r="AC449" s="4" t="str">
        <x:v>Não verificado</x:v>
      </x:c>
      <x:c r="AD449" s="4" t="str">
        <x:v>Não se aplica</x:v>
      </x:c>
      <x:c r="AE449" s="4" t="str">
        <x:v>https://github.com/MateusAquino/stardewids/blob/b96195eeea882e4cd415471a143b7307dc8e3aba/dist/shirts.json#L2325</x:v>
      </x:c>
      <x:c r="AF449" s="4" t="str">
        <x:v>Lacuna: registro complementar</x:v>
      </x:c>
      <x:c r="AG449" s="4" t="str">
        <x:v>Preço de compra; Quem vende; Como obter por coleta/drop; Como obter comprando; Estação em que pode obter; Produção / fabricação</x:v>
      </x:c>
      <x:c r="AH449" s="4" t="str">
        <x:v>Não se aplica</x:v>
      </x:c>
      <x:c r="AI449" s="4" t="str">
        <x:v>https://stardewvalleywiki.com/Tailoring</x:v>
      </x:c>
    </x:row>
    <x:row r="450" ht="85" customHeight="1">
      <x:c r="A450" s="4" t="str">
        <x:v>Smoking Azul Escuro</x:v>
      </x:c>
      <x:c r="B450" s="4" t="str">
        <x:v>Uma roupa elegante para eventos formais.</x:v>
      </x:c>
      <x:c r="C450" s="4" t="str">
        <x:v>Camisa</x:v>
      </x:c>
      <x:c r="D450" s="10" t="str">
        <x:v>Não verificado</x:v>
      </x:c>
      <x:c r="E450" s="10" t="str">
        <x:v>Não pode ser vendido</x:v>
      </x:c>
      <x:c r="F450" s="4" t="str">
        <x:v>Não verificado</x:v>
      </x:c>
      <x:c r="G450" s="4" t="str">
        <x:v>Ninguém</x:v>
      </x:c>
      <x:c r="H450" s="4" t="str">
        <x:v>Não verificado</x:v>
      </x:c>
      <x:c r="I450" s="4" t="str">
        <x:v>Não verificado</x:v>
      </x:c>
      <x:c r="J450" s="4" t="str">
        <x:v>Não se aplica</x:v>
      </x:c>
      <x:c r="K450" s="4" t="str">
        <x:v>Não se aplica</x:v>
      </x:c>
      <x:c r="L450" s="4" t="str">
        <x:v>Não verificado</x:v>
      </x:c>
      <x:c r="M450" s="11" t="str">
        <x:v>Não se aplica</x:v>
      </x:c>
      <x:c r="N450" s="11" t="str">
        <x:v>Não se aplica</x:v>
      </x:c>
      <x:c r="O450" s="11" t="str">
        <x:v>Não se aplica</x:v>
      </x:c>
      <x:c r="P450" s="11" t="str">
        <x:v>Não se aplica</x:v>
      </x:c>
      <x:c r="Q450" s="11" t="str">
        <x:v>Não se aplica</x:v>
      </x:c>
      <x:c r="R450" s="11" t="str">
        <x:v>Não se aplica</x:v>
      </x:c>
      <x:c r="S450" s="11" t="str">
        <x:v>Não se aplica</x:v>
      </x:c>
      <x:c r="T450" s="11" t="str">
        <x:v>Não se aplica</x:v>
      </x:c>
      <x:c r="U450" s="4" t="str">
        <x:v>Alfaiataria: tecido + Disco Raro</x:v>
      </x:c>
      <x:c r="V450" s="4" t="str">
        <x:v>Preços em ouro, exceto quando outra moeda está escrita. Estoque e condições podem variar.</x:v>
      </x:c>
      <x:c r="W450" s="4" t="str">
        <x:v>(S)1185</x:v>
      </x:c>
      <x:c r="X450" s="4" t="str">
        <x:v>Navy Tuxedo</x:v>
      </x:c>
      <x:c r="Y450" s="4" t="str">
        <x:v>https://pt.stardewvalleywiki.com/Alfaiataria</x:v>
      </x:c>
      <x:c r="Z450" s="4" t="str">
        <x:v>https://pt.stardewvalleywiki.com/Alfaiataria</x:v>
      </x:c>
      <x:c r="AA450" s="4" t="str">
        <x:v>Não verificado</x:v>
      </x:c>
      <x:c r="AB450" s="4" t="str">
        <x:v>https://stardewvalleywiki.com/Tailoring</x:v>
      </x:c>
      <x:c r="AC450" s="4" t="str">
        <x:v>https://github.com/juliaramosguedes/stardew-data/blob/4e0d98119afefd766f15ee77a529db4eb71fa240/data/pt-BR/tailoringrecipes.json</x:v>
      </x:c>
      <x:c r="AD450" s="4" t="str">
        <x:v>Não se aplica</x:v>
      </x:c>
      <x:c r="AE450" s="4" t="str">
        <x:v>https://github.com/MateusAquino/stardewids/blob/b96195eeea882e4cd415471a143b7307dc8e3aba/dist/shirts.json#L3333</x:v>
      </x:c>
      <x:c r="AF450" s="4" t="str">
        <x:v>Wiki: tabela da categoria</x:v>
      </x:c>
      <x:c r="AG450" s="4" t="str">
        <x:v>Preço de compra; Quem vende; Como obter por coleta/drop; Como obter comprando; Estação em que pode obter</x:v>
      </x:c>
      <x:c r="AH450" s="4" t="str">
        <x:v>Não se aplica</x:v>
      </x:c>
      <x:c r="AI450" s="4" t="str">
        <x:v>https://stardewvalleywiki.com/Tailoring</x:v>
      </x:c>
    </x:row>
    <x:row r="451" ht="85" customHeight="1">
      <x:c r="A451" s="4" t="str">
        <x:v>Smoking Vermelho</x:v>
      </x:c>
      <x:c r="B451" s="4" t="str">
        <x:v>Uma roupa elegante para eventos formais.</x:v>
      </x:c>
      <x:c r="C451" s="4" t="str">
        <x:v>Camisa</x:v>
      </x:c>
      <x:c r="D451" s="10" t="str">
        <x:v>Não verificado</x:v>
      </x:c>
      <x:c r="E451" s="10" t="str">
        <x:v>Não pode ser vendido</x:v>
      </x:c>
      <x:c r="F451" s="4" t="str">
        <x:v>Não verificado</x:v>
      </x:c>
      <x:c r="G451" s="4" t="str">
        <x:v>Ninguém</x:v>
      </x:c>
      <x:c r="H451" s="4" t="str">
        <x:v>Não verificado</x:v>
      </x:c>
      <x:c r="I451" s="4" t="str">
        <x:v>Não verificado</x:v>
      </x:c>
      <x:c r="J451" s="4" t="str">
        <x:v>Não se aplica</x:v>
      </x:c>
      <x:c r="K451" s="4" t="str">
        <x:v>Não se aplica</x:v>
      </x:c>
      <x:c r="L451" s="4" t="str">
        <x:v>Não verificado</x:v>
      </x:c>
      <x:c r="M451" s="11" t="str">
        <x:v>Não se aplica</x:v>
      </x:c>
      <x:c r="N451" s="11" t="str">
        <x:v>Não se aplica</x:v>
      </x:c>
      <x:c r="O451" s="11" t="str">
        <x:v>Não se aplica</x:v>
      </x:c>
      <x:c r="P451" s="11" t="str">
        <x:v>Não se aplica</x:v>
      </x:c>
      <x:c r="Q451" s="11" t="str">
        <x:v>Não se aplica</x:v>
      </x:c>
      <x:c r="R451" s="11" t="str">
        <x:v>Não se aplica</x:v>
      </x:c>
      <x:c r="S451" s="11" t="str">
        <x:v>Não se aplica</x:v>
      </x:c>
      <x:c r="T451" s="11" t="str">
        <x:v>Não se aplica</x:v>
      </x:c>
      <x:c r="U451" s="4" t="str">
        <x:v>Alfaiataria: tecido + Prato Vermelho</x:v>
      </x:c>
      <x:c r="V451" s="4" t="str">
        <x:v>Preços em ouro, exceto quando outra moeda está escrita. Estoque e condições podem variar.</x:v>
      </x:c>
      <x:c r="W451" s="4" t="str">
        <x:v>(S)1184</x:v>
      </x:c>
      <x:c r="X451" s="4" t="str">
        <x:v>Red Tuxedo</x:v>
      </x:c>
      <x:c r="Y451" s="4" t="str">
        <x:v>https://pt.stardewvalleywiki.com/Alfaiataria</x:v>
      </x:c>
      <x:c r="Z451" s="4" t="str">
        <x:v>https://pt.stardewvalleywiki.com/Alfaiataria</x:v>
      </x:c>
      <x:c r="AA451" s="4" t="str">
        <x:v>Não verificado</x:v>
      </x:c>
      <x:c r="AB451" s="4" t="str">
        <x:v>https://stardewvalleywiki.com/Tailoring</x:v>
      </x:c>
      <x:c r="AC451" s="4" t="str">
        <x:v>https://github.com/juliaramosguedes/stardew-data/blob/4e0d98119afefd766f15ee77a529db4eb71fa240/data/pt-BR/tailoringrecipes.json</x:v>
      </x:c>
      <x:c r="AD451" s="4" t="str">
        <x:v>Não se aplica</x:v>
      </x:c>
      <x:c r="AE451" s="4" t="str">
        <x:v>https://github.com/MateusAquino/stardewids/blob/b96195eeea882e4cd415471a143b7307dc8e3aba/dist/shirts.json#L3315</x:v>
      </x:c>
      <x:c r="AF451" s="4" t="str">
        <x:v>Wiki: tabela da categoria</x:v>
      </x:c>
      <x:c r="AG451" s="4" t="str">
        <x:v>Preço de compra; Quem vende; Como obter por coleta/drop; Como obter comprando; Estação em que pode obter</x:v>
      </x:c>
      <x:c r="AH451" s="4" t="str">
        <x:v>Não se aplica</x:v>
      </x:c>
      <x:c r="AI451" s="4" t="str">
        <x:v>https://stardewvalleywiki.com/Tailoring</x:v>
      </x:c>
    </x:row>
    <x:row r="452" ht="100" customHeight="1">
      <x:c r="A452" s="4" t="str">
        <x:v>Suéter de Gola Alta</x:v>
      </x:c>
      <x:c r="B452" s="4" t="str">
        <x:v>Mantenha o seu pescoço quentinho.</x:v>
      </x:c>
      <x:c r="C452" s="4" t="str">
        <x:v>Camisa</x:v>
      </x:c>
      <x:c r="D452" s="10" t="str">
        <x:v>Não verificado</x:v>
      </x:c>
      <x:c r="E452" s="10" t="str">
        <x:v>Não pode ser vendido</x:v>
      </x:c>
      <x:c r="F452" s="4" t="str">
        <x:v>Não verificado</x:v>
      </x:c>
      <x:c r="G452" s="4" t="str">
        <x:v>Ninguém</x:v>
      </x:c>
      <x:c r="H452" s="4" t="str">
        <x:v>Não verificado</x:v>
      </x:c>
      <x:c r="I452" s="4" t="str">
        <x:v>Não verificado</x:v>
      </x:c>
      <x:c r="J452" s="4" t="str">
        <x:v>Não se aplica</x:v>
      </x:c>
      <x:c r="K452" s="4" t="str">
        <x:v>Não se aplica</x:v>
      </x:c>
      <x:c r="L452" s="4" t="str">
        <x:v>Não verificado</x:v>
      </x:c>
      <x:c r="M452" s="11" t="str">
        <x:v>Não se aplica</x:v>
      </x:c>
      <x:c r="N452" s="11" t="str">
        <x:v>Não se aplica</x:v>
      </x:c>
      <x:c r="O452" s="11" t="str">
        <x:v>Não se aplica</x:v>
      </x:c>
      <x:c r="P452" s="11" t="str">
        <x:v>Não se aplica</x:v>
      </x:c>
      <x:c r="Q452" s="11" t="str">
        <x:v>Não se aplica</x:v>
      </x:c>
      <x:c r="R452" s="11" t="str">
        <x:v>Não se aplica</x:v>
      </x:c>
      <x:c r="S452" s="11" t="str">
        <x:v>Não se aplica</x:v>
      </x:c>
      <x:c r="T452" s="11" t="str">
        <x:v>Não se aplica</x:v>
      </x:c>
      <x:c r="U452" s="4" t="str">
        <x:v>Não verificado</x:v>
      </x:c>
      <x:c r="V452" s="4" t="str">
        <x:v>Preços em ouro, exceto quando outra moeda está escrita. Estoque e condições podem variar.</x:v>
      </x:c>
      <x:c r="W452" s="4" t="str">
        <x:v>(S)1178</x:v>
      </x:c>
      <x:c r="X452" s="4" t="str">
        <x:v>Turtleneck Sweater</x:v>
      </x:c>
      <x:c r="Y452" s="4" t="str">
        <x:v>https://pt.stardewvalleywiki.com/Alfaiataria</x:v>
      </x:c>
      <x:c r="Z452" s="4" t="str">
        <x:v>https://pt.stardewvalleywiki.com/Alfaiataria</x:v>
      </x:c>
      <x:c r="AA452" s="4" t="str">
        <x:v>Não verificado</x:v>
      </x:c>
      <x:c r="AB452" s="4" t="str">
        <x:v>https://stardewvalleywiki.com/Tailoring</x:v>
      </x:c>
      <x:c r="AC452" s="4" t="str">
        <x:v>Não verificado</x:v>
      </x:c>
      <x:c r="AD452" s="4" t="str">
        <x:v>Não se aplica</x:v>
      </x:c>
      <x:c r="AE452" s="4" t="str">
        <x:v>https://github.com/MateusAquino/stardewids/blob/b96195eeea882e4cd415471a143b7307dc8e3aba/dist/shirts.json#L3207</x:v>
      </x:c>
      <x:c r="AF452" s="4" t="str">
        <x:v>Wiki: tabela da categoria</x:v>
      </x:c>
      <x:c r="AG452" s="4" t="str">
        <x:v>Preço de compra; Quem vende; Como obter por coleta/drop; Como obter comprando; Estação em que pode obter; Produção / fabricação</x:v>
      </x:c>
      <x:c r="AH452" s="4" t="str">
        <x:v>Não se aplica</x:v>
      </x:c>
      <x:c r="AI452" s="4" t="str">
        <x:v>https://stardewvalleywiki.com/Tailoring</x:v>
      </x:c>
    </x:row>
    <x:row r="453" ht="85" customHeight="1">
      <x:c r="A453" s="4" t="str">
        <x:v>Suspensórios do Prefeito</x:v>
      </x:c>
      <x:c r="B453" s="4" t="str">
        <x:v>Peça de roupa para o tronco.</x:v>
      </x:c>
      <x:c r="C453" s="4" t="str">
        <x:v>Camisa</x:v>
      </x:c>
      <x:c r="D453" s="10" t="str">
        <x:v>Não verificado</x:v>
      </x:c>
      <x:c r="E453" s="10" t="str">
        <x:v>Não pode ser vendido</x:v>
      </x:c>
      <x:c r="F453" s="4" t="str">
        <x:v>Não verificado</x:v>
      </x:c>
      <x:c r="G453" s="4" t="str">
        <x:v>Ninguém</x:v>
      </x:c>
      <x:c r="H453" s="4" t="str">
        <x:v>Não verificado</x:v>
      </x:c>
      <x:c r="I453" s="4" t="str">
        <x:v>Não verificado</x:v>
      </x:c>
      <x:c r="J453" s="4" t="str">
        <x:v>Não se aplica</x:v>
      </x:c>
      <x:c r="K453" s="4" t="str">
        <x:v>Não se aplica</x:v>
      </x:c>
      <x:c r="L453" s="4" t="str">
        <x:v>Não verificado</x:v>
      </x:c>
      <x:c r="M453" s="11" t="str">
        <x:v>Não se aplica</x:v>
      </x:c>
      <x:c r="N453" s="11" t="str">
        <x:v>Não se aplica</x:v>
      </x:c>
      <x:c r="O453" s="11" t="str">
        <x:v>Não se aplica</x:v>
      </x:c>
      <x:c r="P453" s="11" t="str">
        <x:v>Não se aplica</x:v>
      </x:c>
      <x:c r="Q453" s="11" t="str">
        <x:v>Não se aplica</x:v>
      </x:c>
      <x:c r="R453" s="11" t="str">
        <x:v>Não se aplica</x:v>
      </x:c>
      <x:c r="S453" s="11" t="str">
        <x:v>Não se aplica</x:v>
      </x:c>
      <x:c r="T453" s="11" t="str">
        <x:v>Não se aplica</x:v>
      </x:c>
      <x:c r="U453" s="4" t="str">
        <x:v>Alfaiataria: tecido + Mexido de Legumes</x:v>
      </x:c>
      <x:c r="V453" s="4" t="str">
        <x:v>Preços em ouro, exceto quando outra moeda está escrita. Estoque e condições podem variar.</x:v>
      </x:c>
      <x:c r="W453" s="4" t="str">
        <x:v>(S)1017</x:v>
      </x:c>
      <x:c r="X453" s="4" t="str">
        <x:v>Mayoral Suspenders</x:v>
      </x:c>
      <x:c r="Y453" s="4" t="str">
        <x:v>https://github.com/MateusAquino/stardewids/blob/b96195eeea882e4cd415471a143b7307dc8e3aba/dist/shirts.json#L309</x:v>
      </x:c>
      <x:c r="Z453" s="4" t="str">
        <x:v>Descrição funcional editorial; tipo: https://github.com/MateusAquino/stardewids/blob/b96195eeea882e4cd415471a143b7307dc8e3aba/dist/shirts.json#L309</x:v>
      </x:c>
      <x:c r="AA453" s="4" t="str">
        <x:v>Não verificado</x:v>
      </x:c>
      <x:c r="AB453" s="4" t="str">
        <x:v>https://stardewvalleywiki.com/Tailoring</x:v>
      </x:c>
      <x:c r="AC453" s="4" t="str">
        <x:v>https://github.com/juliaramosguedes/stardew-data/blob/4e0d98119afefd766f15ee77a529db4eb71fa240/data/pt-BR/tailoringrecipes.json</x:v>
      </x:c>
      <x:c r="AD453" s="4" t="str">
        <x:v>Não se aplica</x:v>
      </x:c>
      <x:c r="AE453" s="4" t="str">
        <x:v>https://github.com/MateusAquino/stardewids/blob/b96195eeea882e4cd415471a143b7307dc8e3aba/dist/shirts.json#L309</x:v>
      </x:c>
      <x:c r="AF453" s="4" t="str">
        <x:v>Lacuna: registro complementar</x:v>
      </x:c>
      <x:c r="AG453" s="4" t="str">
        <x:v>Preço de compra; Quem vende; Como obter por coleta/drop; Como obter comprando; Estação em que pode obter</x:v>
      </x:c>
      <x:c r="AH453" s="4" t="str">
        <x:v>Não se aplica</x:v>
      </x:c>
      <x:c r="AI453" s="4" t="str">
        <x:v>https://stardewvalleywiki.com/Tailoring</x:v>
      </x:c>
    </x:row>
    <x:row r="454" ht="85" customHeight="1">
      <x:c r="A454" s="4" t="str">
        <x:v>Terno</x:v>
      </x:c>
      <x:c r="B454" s="4" t="str">
        <x:v>Um terno formal para eventos e celebrações especiais.</x:v>
      </x:c>
      <x:c r="C454" s="4" t="str">
        <x:v>Camisa</x:v>
      </x:c>
      <x:c r="D454" s="10" t="str">
        <x:v>Não verificado</x:v>
      </x:c>
      <x:c r="E454" s="10" t="str">
        <x:v>Não pode ser vendido</x:v>
      </x:c>
      <x:c r="F454" s="4" t="str">
        <x:v>Não verificado</x:v>
      </x:c>
      <x:c r="G454" s="4" t="str">
        <x:v>Ninguém</x:v>
      </x:c>
      <x:c r="H454" s="4" t="str">
        <x:v>Não verificado</x:v>
      </x:c>
      <x:c r="I454" s="4" t="str">
        <x:v>Não verificado</x:v>
      </x:c>
      <x:c r="J454" s="4" t="str">
        <x:v>Não se aplica</x:v>
      </x:c>
      <x:c r="K454" s="4" t="str">
        <x:v>Não se aplica</x:v>
      </x:c>
      <x:c r="L454" s="4" t="str">
        <x:v>Não verificado</x:v>
      </x:c>
      <x:c r="M454" s="11" t="str">
        <x:v>Não se aplica</x:v>
      </x:c>
      <x:c r="N454" s="11" t="str">
        <x:v>Não se aplica</x:v>
      </x:c>
      <x:c r="O454" s="11" t="str">
        <x:v>Não se aplica</x:v>
      </x:c>
      <x:c r="P454" s="11" t="str">
        <x:v>Não se aplica</x:v>
      </x:c>
      <x:c r="Q454" s="11" t="str">
        <x:v>Não se aplica</x:v>
      </x:c>
      <x:c r="R454" s="11" t="str">
        <x:v>Não se aplica</x:v>
      </x:c>
      <x:c r="S454" s="11" t="str">
        <x:v>Não se aplica</x:v>
      </x:c>
      <x:c r="T454" s="11" t="str">
        <x:v>Não se aplica</x:v>
      </x:c>
      <x:c r="U454" s="4" t="str">
        <x:v>Alfaiataria: tecido + Buquê</x:v>
      </x:c>
      <x:c r="V454" s="4" t="str">
        <x:v>Preços em ouro, exceto quando outra moeda está escrita. Estoque e condições podem variar.</x:v>
      </x:c>
      <x:c r="W454" s="4" t="str">
        <x:v>(S)1010</x:v>
      </x:c>
      <x:c r="X454" s="4" t="str">
        <x:v>Suit Top</x:v>
      </x:c>
      <x:c r="Y454" s="4" t="str">
        <x:v>https://pt.stardewvalleywiki.com/Alfaiataria</x:v>
      </x:c>
      <x:c r="Z454" s="4" t="str">
        <x:v>https://pt.stardewvalleywiki.com/Alfaiataria</x:v>
      </x:c>
      <x:c r="AA454" s="4" t="str">
        <x:v>Não verificado</x:v>
      </x:c>
      <x:c r="AB454" s="4" t="str">
        <x:v>https://stardewvalleywiki.com/Tailoring</x:v>
      </x:c>
      <x:c r="AC454" s="4" t="str">
        <x:v>https://github.com/juliaramosguedes/stardew-data/blob/4e0d98119afefd766f15ee77a529db4eb71fa240/data/pt-BR/tailoringrecipes.json</x:v>
      </x:c>
      <x:c r="AD454" s="4" t="str">
        <x:v>Não se aplica</x:v>
      </x:c>
      <x:c r="AE454" s="4" t="str">
        <x:v>https://github.com/MateusAquino/stardewids/blob/b96195eeea882e4cd415471a143b7307dc8e3aba/dist/shirts.json#L183</x:v>
      </x:c>
      <x:c r="AF454" s="4" t="str">
        <x:v>Wiki: tabela da categoria</x:v>
      </x:c>
      <x:c r="AG454" s="4" t="str">
        <x:v>Preço de compra; Quem vende; Como obter por coleta/drop; Como obter comprando; Estação em que pode obter</x:v>
      </x:c>
      <x:c r="AH454" s="4" t="str">
        <x:v>Não se aplica</x:v>
      </x:c>
      <x:c r="AI454" s="4" t="str">
        <x:v>https://stardewvalleywiki.com/Tailoring</x:v>
      </x:c>
    </x:row>
    <x:row r="455" ht="85" customHeight="1">
      <x:c r="A455" s="4" t="str">
        <x:v>Terno Cinza</x:v>
      </x:c>
      <x:c r="B455" s="4" t="str">
        <x:v>Um terno cinza feito sob medida.</x:v>
      </x:c>
      <x:c r="C455" s="4" t="str">
        <x:v>Camisa</x:v>
      </x:c>
      <x:c r="D455" s="10" t="str">
        <x:v>Não verificado</x:v>
      </x:c>
      <x:c r="E455" s="10" t="str">
        <x:v>Não pode ser vendido</x:v>
      </x:c>
      <x:c r="F455" s="4" t="str">
        <x:v>Não verificado</x:v>
      </x:c>
      <x:c r="G455" s="4" t="str">
        <x:v>Ninguém</x:v>
      </x:c>
      <x:c r="H455" s="4" t="str">
        <x:v>Não verificado</x:v>
      </x:c>
      <x:c r="I455" s="4" t="str">
        <x:v>Não verificado</x:v>
      </x:c>
      <x:c r="J455" s="4" t="str">
        <x:v>Não se aplica</x:v>
      </x:c>
      <x:c r="K455" s="4" t="str">
        <x:v>Não se aplica</x:v>
      </x:c>
      <x:c r="L455" s="4" t="str">
        <x:v>Não verificado</x:v>
      </x:c>
      <x:c r="M455" s="11" t="str">
        <x:v>Não se aplica</x:v>
      </x:c>
      <x:c r="N455" s="11" t="str">
        <x:v>Não se aplica</x:v>
      </x:c>
      <x:c r="O455" s="11" t="str">
        <x:v>Não se aplica</x:v>
      </x:c>
      <x:c r="P455" s="11" t="str">
        <x:v>Não se aplica</x:v>
      </x:c>
      <x:c r="Q455" s="11" t="str">
        <x:v>Não se aplica</x:v>
      </x:c>
      <x:c r="R455" s="11" t="str">
        <x:v>Não se aplica</x:v>
      </x:c>
      <x:c r="S455" s="11" t="str">
        <x:v>Não se aplica</x:v>
      </x:c>
      <x:c r="T455" s="11" t="str">
        <x:v>Não se aplica</x:v>
      </x:c>
      <x:c r="U455" s="4" t="str">
        <x:v>Alfaiataria: tecido + Esperita</x:v>
      </x:c>
      <x:c r="V455" s="4" t="str">
        <x:v>Preços em ouro, exceto quando outra moeda está escrita. Estoque e condições podem variar.</x:v>
      </x:c>
      <x:c r="W455" s="4" t="str">
        <x:v>(S)1183</x:v>
      </x:c>
      <x:c r="X455" s="4" t="str">
        <x:v>Gray Suit</x:v>
      </x:c>
      <x:c r="Y455" s="4" t="str">
        <x:v>https://pt.stardewvalleywiki.com/Alfaiataria</x:v>
      </x:c>
      <x:c r="Z455" s="4" t="str">
        <x:v>https://pt.stardewvalleywiki.com/Alfaiataria</x:v>
      </x:c>
      <x:c r="AA455" s="4" t="str">
        <x:v>Não verificado</x:v>
      </x:c>
      <x:c r="AB455" s="4" t="str">
        <x:v>https://stardewvalleywiki.com/Tailoring</x:v>
      </x:c>
      <x:c r="AC455" s="4" t="str">
        <x:v>https://github.com/juliaramosguedes/stardew-data/blob/4e0d98119afefd766f15ee77a529db4eb71fa240/data/pt-BR/tailoringrecipes.json</x:v>
      </x:c>
      <x:c r="AD455" s="4" t="str">
        <x:v>Não se aplica</x:v>
      </x:c>
      <x:c r="AE455" s="4" t="str">
        <x:v>https://github.com/MateusAquino/stardewids/blob/b96195eeea882e4cd415471a143b7307dc8e3aba/dist/shirts.json#L3297</x:v>
      </x:c>
      <x:c r="AF455" s="4" t="str">
        <x:v>Wiki: tabela da categoria</x:v>
      </x:c>
      <x:c r="AG455" s="4" t="str">
        <x:v>Preço de compra; Quem vende; Como obter por coleta/drop; Como obter comprando; Estação em que pode obter</x:v>
      </x:c>
      <x:c r="AH455" s="4" t="str">
        <x:v>Não se aplica</x:v>
      </x:c>
      <x:c r="AI455" s="4" t="str">
        <x:v>https://stardewvalleywiki.com/Tailoring</x:v>
      </x:c>
    </x:row>
    <x:row r="456" ht="85" customHeight="1">
      <x:c r="A456" s="4" t="str">
        <x:v>Terno da Escuridão</x:v>
      </x:c>
      <x:c r="B456" s="4" t="str">
        <x:v>Uma peça de terno preta com um bolso vermelho.</x:v>
      </x:c>
      <x:c r="C456" s="4" t="str">
        <x:v>Camisa</x:v>
      </x:c>
      <x:c r="D456" s="10" t="str">
        <x:v>Não verificado</x:v>
      </x:c>
      <x:c r="E456" s="10" t="str">
        <x:v>Não pode ser vendido</x:v>
      </x:c>
      <x:c r="F456" s="4" t="str">
        <x:v>Não verificado</x:v>
      </x:c>
      <x:c r="G456" s="4" t="str">
        <x:v>Ninguém</x:v>
      </x:c>
      <x:c r="H456" s="4" t="str">
        <x:v>Não verificado</x:v>
      </x:c>
      <x:c r="I456" s="4" t="str">
        <x:v>Não verificado</x:v>
      </x:c>
      <x:c r="J456" s="4" t="str">
        <x:v>Não se aplica</x:v>
      </x:c>
      <x:c r="K456" s="4" t="str">
        <x:v>Não se aplica</x:v>
      </x:c>
      <x:c r="L456" s="4" t="str">
        <x:v>Não verificado</x:v>
      </x:c>
      <x:c r="M456" s="11" t="str">
        <x:v>Não se aplica</x:v>
      </x:c>
      <x:c r="N456" s="11" t="str">
        <x:v>Não se aplica</x:v>
      </x:c>
      <x:c r="O456" s="11" t="str">
        <x:v>Não se aplica</x:v>
      </x:c>
      <x:c r="P456" s="11" t="str">
        <x:v>Não se aplica</x:v>
      </x:c>
      <x:c r="Q456" s="11" t="str">
        <x:v>Não se aplica</x:v>
      </x:c>
      <x:c r="R456" s="11" t="str">
        <x:v>Não se aplica</x:v>
      </x:c>
      <x:c r="S456" s="11" t="str">
        <x:v>Não se aplica</x:v>
      </x:c>
      <x:c r="T456" s="11" t="str">
        <x:v>Não se aplica</x:v>
      </x:c>
      <x:c r="U456" s="4" t="str">
        <x:v>Alfaiataria: tecido + Buquê Murcho</x:v>
      </x:c>
      <x:c r="V456" s="4" t="str">
        <x:v>Preços em ouro, exceto quando outra moeda está escrita. Estoque e condições podem variar.</x:v>
      </x:c>
      <x:c r="W456" s="4" t="str">
        <x:v>(S)1289</x:v>
      </x:c>
      <x:c r="X456" s="4" t="str">
        <x:v>Darkness Suit</x:v>
      </x:c>
      <x:c r="Y456" s="4" t="str">
        <x:v>https://pt.stardewvalleywiki.com/Alfaiataria</x:v>
      </x:c>
      <x:c r="Z456" s="4" t="str">
        <x:v>https://pt.stardewvalleywiki.com/Alfaiataria</x:v>
      </x:c>
      <x:c r="AA456" s="4" t="str">
        <x:v>Não verificado</x:v>
      </x:c>
      <x:c r="AB456" s="4" t="str">
        <x:v>https://stardewvalleywiki.com/Tailoring</x:v>
      </x:c>
      <x:c r="AC456" s="4" t="str">
        <x:v>https://github.com/juliaramosguedes/stardew-data/blob/4e0d98119afefd766f15ee77a529db4eb71fa240/data/pt-BR/tailoringrecipes.json</x:v>
      </x:c>
      <x:c r="AD456" s="4" t="str">
        <x:v>Não se aplica</x:v>
      </x:c>
      <x:c r="AE456" s="4" t="str">
        <x:v>https://github.com/MateusAquino/stardewids/blob/b96195eeea882e4cd415471a143b7307dc8e3aba/dist/shirts.json#L5205</x:v>
      </x:c>
      <x:c r="AF456" s="4" t="str">
        <x:v>Wiki: tabela da categoria</x:v>
      </x:c>
      <x:c r="AG456" s="4" t="str">
        <x:v>Preço de compra; Quem vende; Como obter por coleta/drop; Como obter comprando; Estação em que pode obter</x:v>
      </x:c>
      <x:c r="AH456" s="4" t="str">
        <x:v>Não se aplica</x:v>
      </x:c>
      <x:c r="AI456" s="4" t="str">
        <x:v>https://stardewvalleywiki.com/Tailoring</x:v>
      </x:c>
    </x:row>
    <x:row r="457" ht="85" customHeight="1">
      <x:c r="A457" s="4" t="str">
        <x:v>Terno Marrom</x:v>
      </x:c>
      <x:c r="B457" s="4" t="str">
        <x:v>Um terno marrom normal.</x:v>
      </x:c>
      <x:c r="C457" s="4" t="str">
        <x:v>Camisa</x:v>
      </x:c>
      <x:c r="D457" s="10" t="str">
        <x:v>Não verificado</x:v>
      </x:c>
      <x:c r="E457" s="10" t="str">
        <x:v>Não pode ser vendido</x:v>
      </x:c>
      <x:c r="F457" s="4" t="str">
        <x:v>Não verificado</x:v>
      </x:c>
      <x:c r="G457" s="4" t="str">
        <x:v>Ninguém</x:v>
      </x:c>
      <x:c r="H457" s="4" t="str">
        <x:v>Não verificado</x:v>
      </x:c>
      <x:c r="I457" s="4" t="str">
        <x:v>Não verificado</x:v>
      </x:c>
      <x:c r="J457" s="4" t="str">
        <x:v>Não se aplica</x:v>
      </x:c>
      <x:c r="K457" s="4" t="str">
        <x:v>Não se aplica</x:v>
      </x:c>
      <x:c r="L457" s="4" t="str">
        <x:v>Não verificado</x:v>
      </x:c>
      <x:c r="M457" s="11" t="str">
        <x:v>Não se aplica</x:v>
      </x:c>
      <x:c r="N457" s="11" t="str">
        <x:v>Não se aplica</x:v>
      </x:c>
      <x:c r="O457" s="11" t="str">
        <x:v>Não se aplica</x:v>
      </x:c>
      <x:c r="P457" s="11" t="str">
        <x:v>Não se aplica</x:v>
      </x:c>
      <x:c r="Q457" s="11" t="str">
        <x:v>Não se aplica</x:v>
      </x:c>
      <x:c r="R457" s="11" t="str">
        <x:v>Não se aplica</x:v>
      </x:c>
      <x:c r="S457" s="11" t="str">
        <x:v>Não se aplica</x:v>
      </x:c>
      <x:c r="T457" s="11" t="str">
        <x:v>Não se aplica</x:v>
      </x:c>
      <x:c r="U457" s="4" t="str">
        <x:v>Alfaiataria: tecido + Semente Antiga</x:v>
      </x:c>
      <x:c r="V457" s="4" t="str">
        <x:v>Preços em ouro, exceto quando outra moeda está escrita. Estoque e condições podem variar.</x:v>
      </x:c>
      <x:c r="W457" s="4" t="str">
        <x:v>(S)1237</x:v>
      </x:c>
      <x:c r="X457" s="4" t="str">
        <x:v>Brown Suit</x:v>
      </x:c>
      <x:c r="Y457" s="4" t="str">
        <x:v>https://pt.stardewvalleywiki.com/Alfaiataria</x:v>
      </x:c>
      <x:c r="Z457" s="4" t="str">
        <x:v>https://pt.stardewvalleywiki.com/Alfaiataria</x:v>
      </x:c>
      <x:c r="AA457" s="4" t="str">
        <x:v>Não verificado</x:v>
      </x:c>
      <x:c r="AB457" s="4" t="str">
        <x:v>https://stardewvalleywiki.com/Tailoring</x:v>
      </x:c>
      <x:c r="AC457" s="4" t="str">
        <x:v>https://github.com/juliaramosguedes/stardew-data/blob/4e0d98119afefd766f15ee77a529db4eb71fa240/data/pt-BR/tailoringrecipes.json</x:v>
      </x:c>
      <x:c r="AD457" s="4" t="str">
        <x:v>Não se aplica</x:v>
      </x:c>
      <x:c r="AE457" s="4" t="str">
        <x:v>https://github.com/MateusAquino/stardewids/blob/b96195eeea882e4cd415471a143b7307dc8e3aba/dist/shirts.json#L4269</x:v>
      </x:c>
      <x:c r="AF457" s="4" t="str">
        <x:v>Wiki: tabela da categoria</x:v>
      </x:c>
      <x:c r="AG457" s="4" t="str">
        <x:v>Preço de compra; Quem vende; Como obter por coleta/drop; Como obter comprando; Estação em que pode obter</x:v>
      </x:c>
      <x:c r="AH457" s="4" t="str">
        <x:v>Não se aplica</x:v>
      </x:c>
      <x:c r="AI457" s="4" t="str">
        <x:v>https://stardewvalleywiki.com/Tailoring</x:v>
      </x:c>
    </x:row>
    <x:row r="458" ht="85" customHeight="1">
      <x:c r="A458" s="4" t="str">
        <x:v>Top Cropped</x:v>
      </x:c>
      <x:c r="B458" s="4" t="str">
        <x:v>Peça de roupa para o tronco.</x:v>
      </x:c>
      <x:c r="C458" s="4" t="str">
        <x:v>Camisa</x:v>
      </x:c>
      <x:c r="D458" s="10" t="str">
        <x:v>Não verificado</x:v>
      </x:c>
      <x:c r="E458" s="10" t="str">
        <x:v>Não pode ser vendido</x:v>
      </x:c>
      <x:c r="F458" s="4" t="str">
        <x:v>Não verificado</x:v>
      </x:c>
      <x:c r="G458" s="4" t="str">
        <x:v>Ninguém</x:v>
      </x:c>
      <x:c r="H458" s="4" t="str">
        <x:v>Não verificado</x:v>
      </x:c>
      <x:c r="I458" s="4" t="str">
        <x:v>Não verificado</x:v>
      </x:c>
      <x:c r="J458" s="4" t="str">
        <x:v>Não se aplica</x:v>
      </x:c>
      <x:c r="K458" s="4" t="str">
        <x:v>Não se aplica</x:v>
      </x:c>
      <x:c r="L458" s="4" t="str">
        <x:v>Não verificado</x:v>
      </x:c>
      <x:c r="M458" s="11" t="str">
        <x:v>Não se aplica</x:v>
      </x:c>
      <x:c r="N458" s="11" t="str">
        <x:v>Não se aplica</x:v>
      </x:c>
      <x:c r="O458" s="11" t="str">
        <x:v>Não se aplica</x:v>
      </x:c>
      <x:c r="P458" s="11" t="str">
        <x:v>Não se aplica</x:v>
      </x:c>
      <x:c r="Q458" s="11" t="str">
        <x:v>Não se aplica</x:v>
      </x:c>
      <x:c r="R458" s="11" t="str">
        <x:v>Não se aplica</x:v>
      </x:c>
      <x:c r="S458" s="11" t="str">
        <x:v>Não se aplica</x:v>
      </x:c>
      <x:c r="T458" s="11" t="str">
        <x:v>Não se aplica</x:v>
      </x:c>
      <x:c r="U458" s="4" t="str">
        <x:v>Alfaiataria: tecido + Pepino-do-mar; Superpepino</x:v>
      </x:c>
      <x:c r="V458" s="4" t="str">
        <x:v>Preços em ouro, exceto quando outra moeda está escrita. Estoque e condições podem variar.</x:v>
      </x:c>
      <x:c r="W458" s="4" t="str">
        <x:v>(S)1142</x:v>
      </x:c>
      <x:c r="X458" s="4" t="str">
        <x:v>Tube Top</x:v>
      </x:c>
      <x:c r="Y458" s="4" t="str">
        <x:v>https://pt.stardewvalleywiki.com/Alfaiataria</x:v>
      </x:c>
      <x:c r="Z458" s="4" t="str">
        <x:v>https://pt.stardewvalleywiki.com/Alfaiataria</x:v>
      </x:c>
      <x:c r="AA458" s="4" t="str">
        <x:v>Não verificado</x:v>
      </x:c>
      <x:c r="AB458" s="4" t="str">
        <x:v>https://stardewvalleywiki.com/Tailoring</x:v>
      </x:c>
      <x:c r="AC458" s="4" t="str">
        <x:v>https://github.com/juliaramosguedes/stardew-data/blob/4e0d98119afefd766f15ee77a529db4eb71fa240/data/pt-BR/tailoringrecipes.json</x:v>
      </x:c>
      <x:c r="AD458" s="4" t="str">
        <x:v>Não se aplica</x:v>
      </x:c>
      <x:c r="AE458" s="4" t="str">
        <x:v>https://github.com/MateusAquino/stardewids/blob/b96195eeea882e4cd415471a143b7307dc8e3aba/dist/shirts.json#L2559</x:v>
      </x:c>
      <x:c r="AF458" s="4" t="str">
        <x:v>Wiki: tabela da categoria</x:v>
      </x:c>
      <x:c r="AG458" s="4" t="str">
        <x:v>Preço de compra; Quem vende; Como obter por coleta/drop; Como obter comprando; Estação em que pode obter</x:v>
      </x:c>
      <x:c r="AH458" s="4" t="str">
        <x:v>Não se aplica</x:v>
      </x:c>
      <x:c r="AI458" s="4" t="str">
        <x:v>https://stardewvalleywiki.com/Tailoring</x:v>
      </x:c>
    </x:row>
    <x:row r="459" ht="85" customHeight="1">
      <x:c r="A459" s="4" t="str">
        <x:v>Top de Biquíni</x:v>
      </x:c>
      <x:c r="B459" s="4" t="str">
        <x:v>Peça de roupa para o tronco.</x:v>
      </x:c>
      <x:c r="C459" s="4" t="str">
        <x:v>Camisa</x:v>
      </x:c>
      <x:c r="D459" s="10" t="str">
        <x:v>Não verificado</x:v>
      </x:c>
      <x:c r="E459" s="10" t="str">
        <x:v>Não pode ser vendido</x:v>
      </x:c>
      <x:c r="F459" s="4" t="str">
        <x:v>Não verificado</x:v>
      </x:c>
      <x:c r="G459" s="4" t="str">
        <x:v>Ninguém</x:v>
      </x:c>
      <x:c r="H459" s="4" t="str">
        <x:v>Não verificado</x:v>
      </x:c>
      <x:c r="I459" s="4" t="str">
        <x:v>Não verificado</x:v>
      </x:c>
      <x:c r="J459" s="4" t="str">
        <x:v>Não se aplica</x:v>
      </x:c>
      <x:c r="K459" s="4" t="str">
        <x:v>Não se aplica</x:v>
      </x:c>
      <x:c r="L459" s="4" t="str">
        <x:v>Não verificado</x:v>
      </x:c>
      <x:c r="M459" s="11" t="str">
        <x:v>Não se aplica</x:v>
      </x:c>
      <x:c r="N459" s="11" t="str">
        <x:v>Não se aplica</x:v>
      </x:c>
      <x:c r="O459" s="11" t="str">
        <x:v>Não se aplica</x:v>
      </x:c>
      <x:c r="P459" s="11" t="str">
        <x:v>Não se aplica</x:v>
      </x:c>
      <x:c r="Q459" s="11" t="str">
        <x:v>Não se aplica</x:v>
      </x:c>
      <x:c r="R459" s="11" t="str">
        <x:v>Não se aplica</x:v>
      </x:c>
      <x:c r="S459" s="11" t="str">
        <x:v>Não se aplica</x:v>
      </x:c>
      <x:c r="T459" s="11" t="str">
        <x:v>Não se aplica</x:v>
      </x:c>
      <x:c r="U459" s="4" t="str">
        <x:v>Alfaiataria: tecido + Concha Arco-íris</x:v>
      </x:c>
      <x:c r="V459" s="4" t="str">
        <x:v>Preços em ouro, exceto quando outra moeda está escrita. Estoque e condições podem variar.</x:v>
      </x:c>
      <x:c r="W459" s="4" t="str">
        <x:v>(S)1134</x:v>
      </x:c>
      <x:c r="X459" s="4" t="str">
        <x:v>Bikini Top</x:v>
      </x:c>
      <x:c r="Y459" s="4" t="str">
        <x:v>https://github.com/MateusAquino/stardewids/blob/b96195eeea882e4cd415471a143b7307dc8e3aba/dist/shirts.json#L2415</x:v>
      </x:c>
      <x:c r="Z459" s="4" t="str">
        <x:v>Descrição funcional editorial; tipo: https://github.com/MateusAquino/stardewids/blob/b96195eeea882e4cd415471a143b7307dc8e3aba/dist/shirts.json#L2415</x:v>
      </x:c>
      <x:c r="AA459" s="4" t="str">
        <x:v>Não verificado</x:v>
      </x:c>
      <x:c r="AB459" s="4" t="str">
        <x:v>https://stardewvalleywiki.com/Tailoring</x:v>
      </x:c>
      <x:c r="AC459" s="4" t="str">
        <x:v>https://github.com/juliaramosguedes/stardew-data/blob/4e0d98119afefd766f15ee77a529db4eb71fa240/data/pt-BR/tailoringrecipes.json</x:v>
      </x:c>
      <x:c r="AD459" s="4" t="str">
        <x:v>Não se aplica</x:v>
      </x:c>
      <x:c r="AE459" s="4" t="str">
        <x:v>https://github.com/MateusAquino/stardewids/blob/b96195eeea882e4cd415471a143b7307dc8e3aba/dist/shirts.json#L2415</x:v>
      </x:c>
      <x:c r="AF459" s="4" t="str">
        <x:v>Lacuna: registro complementar</x:v>
      </x:c>
      <x:c r="AG459" s="4" t="str">
        <x:v>Preço de compra; Quem vende; Como obter por coleta/drop; Como obter comprando; Estação em que pode obter</x:v>
      </x:c>
      <x:c r="AH459" s="4" t="str">
        <x:v>Não se aplica</x:v>
      </x:c>
      <x:c r="AI459" s="4" t="str">
        <x:v>https://stardewvalleywiki.com/Tailoring</x:v>
      </x:c>
    </x:row>
    <x:row r="460" ht="100" customHeight="1">
      <x:c r="A460" s="4" t="str">
        <x:v>Top Leve</x:v>
      </x:c>
      <x:c r="B460" s="4" t="str">
        <x:v>Um top com uma alça fina.</x:v>
      </x:c>
      <x:c r="C460" s="4" t="str">
        <x:v>Camisa</x:v>
      </x:c>
      <x:c r="D460" s="10" t="str">
        <x:v>Não verificado</x:v>
      </x:c>
      <x:c r="E460" s="10" t="str">
        <x:v>Não pode ser vendido</x:v>
      </x:c>
      <x:c r="F460" s="4" t="str">
        <x:v>Não verificado</x:v>
      </x:c>
      <x:c r="G460" s="4" t="str">
        <x:v>Ninguém</x:v>
      </x:c>
      <x:c r="H460" s="4" t="str">
        <x:v>Não verificado</x:v>
      </x:c>
      <x:c r="I460" s="4" t="str">
        <x:v>Não verificado</x:v>
      </x:c>
      <x:c r="J460" s="4" t="str">
        <x:v>Não se aplica</x:v>
      </x:c>
      <x:c r="K460" s="4" t="str">
        <x:v>Não se aplica</x:v>
      </x:c>
      <x:c r="L460" s="4" t="str">
        <x:v>Não verificado</x:v>
      </x:c>
      <x:c r="M460" s="11" t="str">
        <x:v>Não se aplica</x:v>
      </x:c>
      <x:c r="N460" s="11" t="str">
        <x:v>Não se aplica</x:v>
      </x:c>
      <x:c r="O460" s="11" t="str">
        <x:v>Não se aplica</x:v>
      </x:c>
      <x:c r="P460" s="11" t="str">
        <x:v>Não se aplica</x:v>
      </x:c>
      <x:c r="Q460" s="11" t="str">
        <x:v>Não se aplica</x:v>
      </x:c>
      <x:c r="R460" s="11" t="str">
        <x:v>Não se aplica</x:v>
      </x:c>
      <x:c r="S460" s="11" t="str">
        <x:v>Não se aplica</x:v>
      </x:c>
      <x:c r="T460" s="11" t="str">
        <x:v>Não se aplica</x:v>
      </x:c>
      <x:c r="U460" s="4" t="str">
        <x:v>Não verificado</x:v>
      </x:c>
      <x:c r="V460" s="4" t="str">
        <x:v>Preços em ouro, exceto quando outra moeda está escrita. Estoque e condições podem variar.</x:v>
      </x:c>
      <x:c r="W460" s="4" t="str">
        <x:v>(S)1139</x:v>
      </x:c>
      <x:c r="X460" s="4" t="str">
        <x:v>Strapped Top</x:v>
      </x:c>
      <x:c r="Y460" s="4" t="str">
        <x:v>https://pt.stardewvalleywiki.com/Alfaiataria</x:v>
      </x:c>
      <x:c r="Z460" s="4" t="str">
        <x:v>https://pt.stardewvalleywiki.com/Alfaiataria</x:v>
      </x:c>
      <x:c r="AA460" s="4" t="str">
        <x:v>Não verificado</x:v>
      </x:c>
      <x:c r="AB460" s="4" t="str">
        <x:v>https://stardewvalleywiki.com/Tailoring</x:v>
      </x:c>
      <x:c r="AC460" s="4" t="str">
        <x:v>Não verificado</x:v>
      </x:c>
      <x:c r="AD460" s="4" t="str">
        <x:v>Não se aplica</x:v>
      </x:c>
      <x:c r="AE460" s="4" t="str">
        <x:v>https://github.com/MateusAquino/stardewids/blob/b96195eeea882e4cd415471a143b7307dc8e3aba/dist/shirts.json#L2505</x:v>
      </x:c>
      <x:c r="AF460" s="4" t="str">
        <x:v>Wiki: tabela da categoria</x:v>
      </x:c>
      <x:c r="AG460" s="4" t="str">
        <x:v>Preço de compra; Quem vende; Como obter por coleta/drop; Como obter comprando; Estação em que pode obter; Produção / fabricação</x:v>
      </x:c>
      <x:c r="AH460" s="4" t="str">
        <x:v>Não se aplica</x:v>
      </x:c>
      <x:c r="AI460" s="4" t="str">
        <x:v>https://stardewvalleywiki.com/Tailoring</x:v>
      </x:c>
    </x:row>
    <x:row r="461" ht="85" customHeight="1">
      <x:c r="A461" s="4" t="str">
        <x:v>Traje Amarelo</x:v>
      </x:c>
      <x:c r="B461" s="4" t="str">
        <x:v>Você precisa ser ousado para usar esta roupa.</x:v>
      </x:c>
      <x:c r="C461" s="4" t="str">
        <x:v>Camisa</x:v>
      </x:c>
      <x:c r="D461" s="10" t="str">
        <x:v>Não verificado</x:v>
      </x:c>
      <x:c r="E461" s="10" t="str">
        <x:v>Não pode ser vendido</x:v>
      </x:c>
      <x:c r="F461" s="4" t="str">
        <x:v>Não verificado</x:v>
      </x:c>
      <x:c r="G461" s="4" t="str">
        <x:v>Ninguém</x:v>
      </x:c>
      <x:c r="H461" s="4" t="str">
        <x:v>Não verificado</x:v>
      </x:c>
      <x:c r="I461" s="4" t="str">
        <x:v>Não verificado</x:v>
      </x:c>
      <x:c r="J461" s="4" t="str">
        <x:v>Não se aplica</x:v>
      </x:c>
      <x:c r="K461" s="4" t="str">
        <x:v>Não se aplica</x:v>
      </x:c>
      <x:c r="L461" s="4" t="str">
        <x:v>Não verificado</x:v>
      </x:c>
      <x:c r="M461" s="11" t="str">
        <x:v>Não se aplica</x:v>
      </x:c>
      <x:c r="N461" s="11" t="str">
        <x:v>Não se aplica</x:v>
      </x:c>
      <x:c r="O461" s="11" t="str">
        <x:v>Não se aplica</x:v>
      </x:c>
      <x:c r="P461" s="11" t="str">
        <x:v>Não se aplica</x:v>
      </x:c>
      <x:c r="Q461" s="11" t="str">
        <x:v>Não se aplica</x:v>
      </x:c>
      <x:c r="R461" s="11" t="str">
        <x:v>Não se aplica</x:v>
      </x:c>
      <x:c r="S461" s="11" t="str">
        <x:v>Não se aplica</x:v>
      </x:c>
      <x:c r="T461" s="11" t="str">
        <x:v>Não se aplica</x:v>
      </x:c>
      <x:c r="U461" s="4" t="str">
        <x:v>Alfaiataria: tecido + Arroz Doce de Manga</x:v>
      </x:c>
      <x:c r="V461" s="4" t="str">
        <x:v>Preços em ouro, exceto quando outra moeda está escrita. Estoque e condições podem variar.</x:v>
      </x:c>
      <x:c r="W461" s="4" t="str">
        <x:v>(S)1294</x:v>
      </x:c>
      <x:c r="X461" s="4" t="str">
        <x:v>Yellow Suit</x:v>
      </x:c>
      <x:c r="Y461" s="4" t="str">
        <x:v>https://pt.stardewvalleywiki.com/Alfaiataria</x:v>
      </x:c>
      <x:c r="Z461" s="4" t="str">
        <x:v>https://pt.stardewvalleywiki.com/Alfaiataria</x:v>
      </x:c>
      <x:c r="AA461" s="4" t="str">
        <x:v>Não verificado</x:v>
      </x:c>
      <x:c r="AB461" s="4" t="str">
        <x:v>https://stardewvalleywiki.com/Tailoring</x:v>
      </x:c>
      <x:c r="AC461" s="4" t="str">
        <x:v>https://github.com/juliaramosguedes/stardew-data/blob/4e0d98119afefd766f15ee77a529db4eb71fa240/data/pt-BR/tailoringrecipes.json</x:v>
      </x:c>
      <x:c r="AD461" s="4" t="str">
        <x:v>Não se aplica</x:v>
      </x:c>
      <x:c r="AE461" s="4" t="str">
        <x:v>https://github.com/MateusAquino/stardewids/blob/b96195eeea882e4cd415471a143b7307dc8e3aba/dist/shirts.json#L5295</x:v>
      </x:c>
      <x:c r="AF461" s="4" t="str">
        <x:v>Wiki: tabela da categoria</x:v>
      </x:c>
      <x:c r="AG461" s="4" t="str">
        <x:v>Preço de compra; Quem vende; Como obter por coleta/drop; Como obter comprando; Estação em que pode obter</x:v>
      </x:c>
      <x:c r="AH461" s="4" t="str">
        <x:v>Não se aplica</x:v>
      </x:c>
      <x:c r="AI461" s="4" t="str">
        <x:v>https://stardewvalleywiki.com/Tailoring</x:v>
      </x:c>
    </x:row>
    <x:row r="462" ht="85" customHeight="1">
      <x:c r="A462" s="4" t="str">
        <x:v>Túnica Verde</x:v>
      </x:c>
      <x:c r="B462" s="4" t="str">
        <x:v>Uma camisa perfeita para um aventureiro.</x:v>
      </x:c>
      <x:c r="C462" s="4" t="str">
        <x:v>Camisa</x:v>
      </x:c>
      <x:c r="D462" s="10" t="str">
        <x:v>Não verificado</x:v>
      </x:c>
      <x:c r="E462" s="10" t="str">
        <x:v>Não pode ser vendido</x:v>
      </x:c>
      <x:c r="F462" s="4" t="str">
        <x:v>Não verificado</x:v>
      </x:c>
      <x:c r="G462" s="4" t="str">
        <x:v>Ninguém</x:v>
      </x:c>
      <x:c r="H462" s="4" t="str">
        <x:v>Não verificado</x:v>
      </x:c>
      <x:c r="I462" s="4" t="str">
        <x:v>Não verificado</x:v>
      </x:c>
      <x:c r="J462" s="4" t="str">
        <x:v>Não se aplica</x:v>
      </x:c>
      <x:c r="K462" s="4" t="str">
        <x:v>Não se aplica</x:v>
      </x:c>
      <x:c r="L462" s="4" t="str">
        <x:v>Não verificado</x:v>
      </x:c>
      <x:c r="M462" s="11" t="str">
        <x:v>Não se aplica</x:v>
      </x:c>
      <x:c r="N462" s="11" t="str">
        <x:v>Não se aplica</x:v>
      </x:c>
      <x:c r="O462" s="11" t="str">
        <x:v>Não se aplica</x:v>
      </x:c>
      <x:c r="P462" s="11" t="str">
        <x:v>Não se aplica</x:v>
      </x:c>
      <x:c r="Q462" s="11" t="str">
        <x:v>Não se aplica</x:v>
      </x:c>
      <x:c r="R462" s="11" t="str">
        <x:v>Não se aplica</x:v>
      </x:c>
      <x:c r="S462" s="11" t="str">
        <x:v>Não se aplica</x:v>
      </x:c>
      <x:c r="T462" s="11" t="str">
        <x:v>Não se aplica</x:v>
      </x:c>
      <x:c r="U462" s="4" t="str">
        <x:v>Alfaiataria: tecido + Espada Antiga</x:v>
      </x:c>
      <x:c r="V462" s="4" t="str">
        <x:v>Preços em ouro, exceto quando outra moeda está escrita. Estoque e condições podem variar.</x:v>
      </x:c>
      <x:c r="W462" s="4" t="str">
        <x:v>(S)1034</x:v>
      </x:c>
      <x:c r="X462" s="4" t="str">
        <x:v>Green Tunic</x:v>
      </x:c>
      <x:c r="Y462" s="4" t="str">
        <x:v>https://pt.stardewvalleywiki.com/Alfaiataria</x:v>
      </x:c>
      <x:c r="Z462" s="4" t="str">
        <x:v>https://pt.stardewvalleywiki.com/Alfaiataria</x:v>
      </x:c>
      <x:c r="AA462" s="4" t="str">
        <x:v>Não verificado</x:v>
      </x:c>
      <x:c r="AB462" s="4" t="str">
        <x:v>https://stardewvalleywiki.com/Tailoring</x:v>
      </x:c>
      <x:c r="AC462" s="4" t="str">
        <x:v>https://github.com/juliaramosguedes/stardew-data/blob/4e0d98119afefd766f15ee77a529db4eb71fa240/data/pt-BR/tailoringrecipes.json</x:v>
      </x:c>
      <x:c r="AD462" s="4" t="str">
        <x:v>Não se aplica</x:v>
      </x:c>
      <x:c r="AE462" s="4" t="str">
        <x:v>https://github.com/MateusAquino/stardewids/blob/b96195eeea882e4cd415471a143b7307dc8e3aba/dist/shirts.json#L615</x:v>
      </x:c>
      <x:c r="AF462" s="4" t="str">
        <x:v>Wiki: tabela da categoria</x:v>
      </x:c>
      <x:c r="AG462" s="4" t="str">
        <x:v>Preço de compra; Quem vende; Como obter por coleta/drop; Como obter comprando; Estação em que pode obter</x:v>
      </x:c>
      <x:c r="AH462" s="4" t="str">
        <x:v>Não se aplica</x:v>
      </x:c>
      <x:c r="AI462" s="4" t="str">
        <x:v>https://stardewvalleywiki.com/Tailoring</x:v>
      </x:c>
    </x:row>
    <x:row r="463" ht="85" customHeight="1">
      <x:c r="A463" s="4" t="str">
        <x:v>Túnica Verde Claro</x:v>
      </x:c>
      <x:c r="B463" s="4" t="str">
        <x:v>Uma túnica verde claro com um cinto.</x:v>
      </x:c>
      <x:c r="C463" s="4" t="str">
        <x:v>Camisa</x:v>
      </x:c>
      <x:c r="D463" s="10" t="str">
        <x:v>Não verificado</x:v>
      </x:c>
      <x:c r="E463" s="10" t="str">
        <x:v>Não pode ser vendido</x:v>
      </x:c>
      <x:c r="F463" s="4" t="str">
        <x:v>Não verificado</x:v>
      </x:c>
      <x:c r="G463" s="4" t="str">
        <x:v>Ninguém</x:v>
      </x:c>
      <x:c r="H463" s="4" t="str">
        <x:v>Não verificado</x:v>
      </x:c>
      <x:c r="I463" s="4" t="str">
        <x:v>Não verificado</x:v>
      </x:c>
      <x:c r="J463" s="4" t="str">
        <x:v>Não se aplica</x:v>
      </x:c>
      <x:c r="K463" s="4" t="str">
        <x:v>Não se aplica</x:v>
      </x:c>
      <x:c r="L463" s="4" t="str">
        <x:v>Não verificado</x:v>
      </x:c>
      <x:c r="M463" s="11" t="str">
        <x:v>Não se aplica</x:v>
      </x:c>
      <x:c r="N463" s="11" t="str">
        <x:v>Não se aplica</x:v>
      </x:c>
      <x:c r="O463" s="11" t="str">
        <x:v>Não se aplica</x:v>
      </x:c>
      <x:c r="P463" s="11" t="str">
        <x:v>Não se aplica</x:v>
      </x:c>
      <x:c r="Q463" s="11" t="str">
        <x:v>Não se aplica</x:v>
      </x:c>
      <x:c r="R463" s="11" t="str">
        <x:v>Não se aplica</x:v>
      </x:c>
      <x:c r="S463" s="11" t="str">
        <x:v>Não se aplica</x:v>
      </x:c>
      <x:c r="T463" s="11" t="str">
        <x:v>Não se aplica</x:v>
      </x:c>
      <x:c r="U463" s="4" t="str">
        <x:v>Alfaiataria: tecido + Alho-poró</x:v>
      </x:c>
      <x:c r="V463" s="4" t="str">
        <x:v>Preços em ouro, exceto quando outra moeda está escrita. Estoque e condições podem variar.</x:v>
      </x:c>
      <x:c r="W463" s="4" t="str">
        <x:v>(S)1042</x:v>
      </x:c>
      <x:c r="X463" s="4" t="str">
        <x:v>Lime Green Tunic</x:v>
      </x:c>
      <x:c r="Y463" s="4" t="str">
        <x:v>https://pt.stardewvalleywiki.com/Alfaiataria</x:v>
      </x:c>
      <x:c r="Z463" s="4" t="str">
        <x:v>https://pt.stardewvalleywiki.com/Alfaiataria</x:v>
      </x:c>
      <x:c r="AA463" s="4" t="str">
        <x:v>Não verificado</x:v>
      </x:c>
      <x:c r="AB463" s="4" t="str">
        <x:v>https://stardewvalleywiki.com/Tailoring</x:v>
      </x:c>
      <x:c r="AC463" s="4" t="str">
        <x:v>https://github.com/juliaramosguedes/stardew-data/blob/4e0d98119afefd766f15ee77a529db4eb71fa240/data/pt-BR/tailoringrecipes.json</x:v>
      </x:c>
      <x:c r="AD463" s="4" t="str">
        <x:v>Não se aplica</x:v>
      </x:c>
      <x:c r="AE463" s="4" t="str">
        <x:v>https://github.com/MateusAquino/stardewids/blob/b96195eeea882e4cd415471a143b7307dc8e3aba/dist/shirts.json#L759</x:v>
      </x:c>
      <x:c r="AF463" s="4" t="str">
        <x:v>Wiki: tabela da categoria</x:v>
      </x:c>
      <x:c r="AG463" s="4" t="str">
        <x:v>Preço de compra; Quem vende; Como obter por coleta/drop; Como obter comprando; Estação em que pode obter</x:v>
      </x:c>
      <x:c r="AH463" s="4" t="str">
        <x:v>Não se aplica</x:v>
      </x:c>
      <x:c r="AI463" s="4" t="str">
        <x:v>https://stardewvalleywiki.com/Tailoring</x:v>
      </x:c>
    </x:row>
    <x:row r="464" ht="85" customHeight="1">
      <x:c r="A464" s="4" t="str">
        <x:v>Uniforme de Guarda</x:v>
      </x:c>
      <x:c r="B464" s="4" t="str">
        <x:v>O uniforme clássico de um guarda florestal.</x:v>
      </x:c>
      <x:c r="C464" s="4" t="str">
        <x:v>Camisa</x:v>
      </x:c>
      <x:c r="D464" s="10" t="str">
        <x:v>Não verificado</x:v>
      </x:c>
      <x:c r="E464" s="10" t="str">
        <x:v>Não pode ser vendido</x:v>
      </x:c>
      <x:c r="F464" s="4" t="str">
        <x:v>Não verificado</x:v>
      </x:c>
      <x:c r="G464" s="4" t="str">
        <x:v>Ninguém</x:v>
      </x:c>
      <x:c r="H464" s="4" t="str">
        <x:v>Não verificado</x:v>
      </x:c>
      <x:c r="I464" s="4" t="str">
        <x:v>Não verificado</x:v>
      </x:c>
      <x:c r="J464" s="4" t="str">
        <x:v>Não se aplica</x:v>
      </x:c>
      <x:c r="K464" s="4" t="str">
        <x:v>Não se aplica</x:v>
      </x:c>
      <x:c r="L464" s="4" t="str">
        <x:v>Não verificado</x:v>
      </x:c>
      <x:c r="M464" s="11" t="str">
        <x:v>Não se aplica</x:v>
      </x:c>
      <x:c r="N464" s="11" t="str">
        <x:v>Não se aplica</x:v>
      </x:c>
      <x:c r="O464" s="11" t="str">
        <x:v>Não se aplica</x:v>
      </x:c>
      <x:c r="P464" s="11" t="str">
        <x:v>Não se aplica</x:v>
      </x:c>
      <x:c r="Q464" s="11" t="str">
        <x:v>Não se aplica</x:v>
      </x:c>
      <x:c r="R464" s="11" t="str">
        <x:v>Não se aplica</x:v>
      </x:c>
      <x:c r="S464" s="11" t="str">
        <x:v>Não se aplica</x:v>
      </x:c>
      <x:c r="T464" s="11" t="str">
        <x:v>Não se aplica</x:v>
      </x:c>
      <x:c r="U464" s="4" t="str">
        <x:v>Alfaiataria: tecido + Sopa de Truta</x:v>
      </x:c>
      <x:c r="V464" s="4" t="str">
        <x:v>Preços em ouro, exceto quando outra moeda está escrita. Estoque e condições podem variar.</x:v>
      </x:c>
      <x:c r="W464" s="4" t="str">
        <x:v>(S)1241</x:v>
      </x:c>
      <x:c r="X464" s="4" t="str">
        <x:v>Ranger Uniform</x:v>
      </x:c>
      <x:c r="Y464" s="4" t="str">
        <x:v>https://pt.stardewvalleywiki.com/Alfaiataria</x:v>
      </x:c>
      <x:c r="Z464" s="4" t="str">
        <x:v>https://pt.stardewvalleywiki.com/Alfaiataria</x:v>
      </x:c>
      <x:c r="AA464" s="4" t="str">
        <x:v>Não verificado</x:v>
      </x:c>
      <x:c r="AB464" s="4" t="str">
        <x:v>https://stardewvalleywiki.com/Tailoring</x:v>
      </x:c>
      <x:c r="AC464" s="4" t="str">
        <x:v>https://github.com/juliaramosguedes/stardew-data/blob/4e0d98119afefd766f15ee77a529db4eb71fa240/data/pt-BR/tailoringrecipes.json</x:v>
      </x:c>
      <x:c r="AD464" s="4" t="str">
        <x:v>Não se aplica</x:v>
      </x:c>
      <x:c r="AE464" s="4" t="str">
        <x:v>https://github.com/MateusAquino/stardewids/blob/b96195eeea882e4cd415471a143b7307dc8e3aba/dist/shirts.json#L4341</x:v>
      </x:c>
      <x:c r="AF464" s="4" t="str">
        <x:v>Wiki: tabela da categoria</x:v>
      </x:c>
      <x:c r="AG464" s="4" t="str">
        <x:v>Preço de compra; Quem vende; Como obter por coleta/drop; Como obter comprando; Estação em que pode obter</x:v>
      </x:c>
      <x:c r="AH464" s="4" t="str">
        <x:v>Não se aplica</x:v>
      </x:c>
      <x:c r="AI464" s="4" t="str">
        <x:v>https://stardewvalleywiki.com/Tailoring</x:v>
      </x:c>
    </x:row>
    <x:row r="465" ht="85" customHeight="1">
      <x:c r="A465" s="4" t="str">
        <x:v>Uniforme de Policial</x:v>
      </x:c>
      <x:c r="B465" s="4" t="str">
        <x:v>O uniforme clássico de um oficial da lei.</x:v>
      </x:c>
      <x:c r="C465" s="4" t="str">
        <x:v>Camisa</x:v>
      </x:c>
      <x:c r="D465" s="10" t="str">
        <x:v>Não verificado</x:v>
      </x:c>
      <x:c r="E465" s="10" t="str">
        <x:v>Não pode ser vendido</x:v>
      </x:c>
      <x:c r="F465" s="4" t="str">
        <x:v>Não verificado</x:v>
      </x:c>
      <x:c r="G465" s="4" t="str">
        <x:v>Ninguém</x:v>
      </x:c>
      <x:c r="H465" s="4" t="str">
        <x:v>Não verificado</x:v>
      </x:c>
      <x:c r="I465" s="4" t="str">
        <x:v>Não verificado</x:v>
      </x:c>
      <x:c r="J465" s="4" t="str">
        <x:v>Não se aplica</x:v>
      </x:c>
      <x:c r="K465" s="4" t="str">
        <x:v>Não se aplica</x:v>
      </x:c>
      <x:c r="L465" s="4" t="str">
        <x:v>Não verificado</x:v>
      </x:c>
      <x:c r="M465" s="11" t="str">
        <x:v>Não se aplica</x:v>
      </x:c>
      <x:c r="N465" s="11" t="str">
        <x:v>Não se aplica</x:v>
      </x:c>
      <x:c r="O465" s="11" t="str">
        <x:v>Não se aplica</x:v>
      </x:c>
      <x:c r="P465" s="11" t="str">
        <x:v>Não se aplica</x:v>
      </x:c>
      <x:c r="Q465" s="11" t="str">
        <x:v>Não se aplica</x:v>
      </x:c>
      <x:c r="R465" s="11" t="str">
        <x:v>Não se aplica</x:v>
      </x:c>
      <x:c r="S465" s="11" t="str">
        <x:v>Não se aplica</x:v>
      </x:c>
      <x:c r="T465" s="11" t="str">
        <x:v>Não se aplica</x:v>
      </x:c>
      <x:c r="U465" s="4" t="str">
        <x:v>Alfaiataria: tecido + Cacos de Vidro</x:v>
      </x:c>
      <x:c r="V465" s="4" t="str">
        <x:v>Preços em ouro, exceto quando outra moeda está escrita. Estoque e condições podem variar.</x:v>
      </x:c>
      <x:c r="W465" s="4" t="str">
        <x:v>(S)1240</x:v>
      </x:c>
      <x:c r="X465" s="4" t="str">
        <x:v>Officer Uniform</x:v>
      </x:c>
      <x:c r="Y465" s="4" t="str">
        <x:v>https://pt.stardewvalleywiki.com/Alfaiataria</x:v>
      </x:c>
      <x:c r="Z465" s="4" t="str">
        <x:v>https://pt.stardewvalleywiki.com/Alfaiataria</x:v>
      </x:c>
      <x:c r="AA465" s="4" t="str">
        <x:v>Não verificado</x:v>
      </x:c>
      <x:c r="AB465" s="4" t="str">
        <x:v>https://stardewvalleywiki.com/Tailoring</x:v>
      </x:c>
      <x:c r="AC465" s="4" t="str">
        <x:v>https://github.com/juliaramosguedes/stardew-data/blob/4e0d98119afefd766f15ee77a529db4eb71fa240/data/pt-BR/tailoringrecipes.json</x:v>
      </x:c>
      <x:c r="AD465" s="4" t="str">
        <x:v>Não se aplica</x:v>
      </x:c>
      <x:c r="AE465" s="4" t="str">
        <x:v>https://github.com/MateusAquino/stardewids/blob/b96195eeea882e4cd415471a143b7307dc8e3aba/dist/shirts.json#L4323</x:v>
      </x:c>
      <x:c r="AF465" s="4" t="str">
        <x:v>Wiki: tabela da categoria</x:v>
      </x:c>
      <x:c r="AG465" s="4" t="str">
        <x:v>Preço de compra; Quem vende; Como obter por coleta/drop; Como obter comprando; Estação em que pode obter</x:v>
      </x:c>
      <x:c r="AH465" s="4" t="str">
        <x:v>Não se aplica</x:v>
      </x:c>
      <x:c r="AI465" s="4" t="str">
        <x:v>https://stardewvalleywiki.com/Tailoring</x:v>
      </x:c>
    </x:row>
    <x:row r="466" ht="85" customHeight="1">
      <x:c r="A466" s="4" t="str">
        <x:v>Uniforme do Capitão</x:v>
      </x:c>
      <x:c r="B466" s="4" t="str">
        <x:v>O uniforme clássico de um capitão de navio.</x:v>
      </x:c>
      <x:c r="C466" s="4" t="str">
        <x:v>Camisa</x:v>
      </x:c>
      <x:c r="D466" s="10" t="str">
        <x:v>Não verificado</x:v>
      </x:c>
      <x:c r="E466" s="10" t="str">
        <x:v>Não pode ser vendido</x:v>
      </x:c>
      <x:c r="F466" s="4" t="str">
        <x:v>Não verificado</x:v>
      </x:c>
      <x:c r="G466" s="4" t="str">
        <x:v>Ninguém</x:v>
      </x:c>
      <x:c r="H466" s="4" t="str">
        <x:v>Não verificado</x:v>
      </x:c>
      <x:c r="I466" s="4" t="str">
        <x:v>Não verificado</x:v>
      </x:c>
      <x:c r="J466" s="4" t="str">
        <x:v>Não se aplica</x:v>
      </x:c>
      <x:c r="K466" s="4" t="str">
        <x:v>Não se aplica</x:v>
      </x:c>
      <x:c r="L466" s="4" t="str">
        <x:v>Não verificado</x:v>
      </x:c>
      <x:c r="M466" s="11" t="str">
        <x:v>Não se aplica</x:v>
      </x:c>
      <x:c r="N466" s="11" t="str">
        <x:v>Não se aplica</x:v>
      </x:c>
      <x:c r="O466" s="11" t="str">
        <x:v>Não se aplica</x:v>
      </x:c>
      <x:c r="P466" s="11" t="str">
        <x:v>Não se aplica</x:v>
      </x:c>
      <x:c r="Q466" s="11" t="str">
        <x:v>Não se aplica</x:v>
      </x:c>
      <x:c r="R466" s="11" t="str">
        <x:v>Não se aplica</x:v>
      </x:c>
      <x:c r="S466" s="11" t="str">
        <x:v>Não se aplica</x:v>
      </x:c>
      <x:c r="T466" s="11" t="str">
        <x:v>Não se aplica</x:v>
      </x:c>
      <x:c r="U466" s="4" t="str">
        <x:v>Alfaiataria: tecido + Âncora</x:v>
      </x:c>
      <x:c r="V466" s="4" t="str">
        <x:v>Preços em ouro, exceto quando outra moeda está escrita. Estoque e condições podem variar.</x:v>
      </x:c>
      <x:c r="W466" s="4" t="str">
        <x:v>(S)1239</x:v>
      </x:c>
      <x:c r="X466" s="4" t="str">
        <x:v>Captain's Uniform</x:v>
      </x:c>
      <x:c r="Y466" s="4" t="str">
        <x:v>https://pt.stardewvalleywiki.com/Alfaiataria</x:v>
      </x:c>
      <x:c r="Z466" s="4" t="str">
        <x:v>https://pt.stardewvalleywiki.com/Alfaiataria</x:v>
      </x:c>
      <x:c r="AA466" s="4" t="str">
        <x:v>Não verificado</x:v>
      </x:c>
      <x:c r="AB466" s="4" t="str">
        <x:v>https://stardewvalleywiki.com/Tailoring</x:v>
      </x:c>
      <x:c r="AC466" s="4" t="str">
        <x:v>https://github.com/juliaramosguedes/stardew-data/blob/4e0d98119afefd766f15ee77a529db4eb71fa240/data/pt-BR/tailoringrecipes.json</x:v>
      </x:c>
      <x:c r="AD466" s="4" t="str">
        <x:v>Não se aplica</x:v>
      </x:c>
      <x:c r="AE466" s="4" t="str">
        <x:v>https://github.com/MateusAquino/stardewids/blob/b96195eeea882e4cd415471a143b7307dc8e3aba/dist/shirts.json#L4305</x:v>
      </x:c>
      <x:c r="AF466" s="4" t="str">
        <x:v>Wiki: tabela da categoria</x:v>
      </x:c>
      <x:c r="AG466" s="4" t="str">
        <x:v>Preço de compra; Quem vende; Como obter por coleta/drop; Como obter comprando; Estação em que pode obter</x:v>
      </x:c>
      <x:c r="AH466" s="4" t="str">
        <x:v>Não se aplica</x:v>
      </x:c>
      <x:c r="AI466" s="4" t="str">
        <x:v>https://stardewvalleywiki.com/Tailoring</x:v>
      </x:c>
    </x:row>
    <x:row r="467" ht="85" customHeight="1">
      <x:c r="A467" s="4" t="str">
        <x:v>Vestido do Oásis</x:v>
      </x:c>
      <x:c r="B467" s="4" t="str">
        <x:v>Peça de roupa para o tronco.</x:v>
      </x:c>
      <x:c r="C467" s="4" t="str">
        <x:v>Camisa</x:v>
      </x:c>
      <x:c r="D467" s="10" t="str">
        <x:v>Não verificado</x:v>
      </x:c>
      <x:c r="E467" s="10" t="str">
        <x:v>Não pode ser vendido</x:v>
      </x:c>
      <x:c r="F467" s="4" t="str">
        <x:v>Não verificado</x:v>
      </x:c>
      <x:c r="G467" s="4" t="str">
        <x:v>Ninguém</x:v>
      </x:c>
      <x:c r="H467" s="4" t="str">
        <x:v>Não verificado</x:v>
      </x:c>
      <x:c r="I467" s="4" t="str">
        <x:v>Não verificado</x:v>
      </x:c>
      <x:c r="J467" s="4" t="str">
        <x:v>Não se aplica</x:v>
      </x:c>
      <x:c r="K467" s="4" t="str">
        <x:v>Não se aplica</x:v>
      </x:c>
      <x:c r="L467" s="4" t="str">
        <x:v>Não verificado</x:v>
      </x:c>
      <x:c r="M467" s="11" t="str">
        <x:v>Não se aplica</x:v>
      </x:c>
      <x:c r="N467" s="11" t="str">
        <x:v>Não se aplica</x:v>
      </x:c>
      <x:c r="O467" s="11" t="str">
        <x:v>Não se aplica</x:v>
      </x:c>
      <x:c r="P467" s="11" t="str">
        <x:v>Não se aplica</x:v>
      </x:c>
      <x:c r="Q467" s="11" t="str">
        <x:v>Não se aplica</x:v>
      </x:c>
      <x:c r="R467" s="11" t="str">
        <x:v>Não se aplica</x:v>
      </x:c>
      <x:c r="S467" s="11" t="str">
        <x:v>Não se aplica</x:v>
      </x:c>
      <x:c r="T467" s="11" t="str">
        <x:v>Não se aplica</x:v>
      </x:c>
      <x:c r="U467" s="4" t="str">
        <x:v>Alfaiataria: tecido + Sopa Tom Kha</x:v>
      </x:c>
      <x:c r="V467" s="4" t="str">
        <x:v>Preços em ouro, exceto quando outra moeda está escrita. Estoque e condições podem variar.</x:v>
      </x:c>
      <x:c r="W467" s="4" t="str">
        <x:v>(S)1171</x:v>
      </x:c>
      <x:c r="X467" s="4" t="str">
        <x:v>Oasis Gown</x:v>
      </x:c>
      <x:c r="Y467" s="4" t="str">
        <x:v>https://github.com/MateusAquino/stardewids/blob/b96195eeea882e4cd415471a143b7307dc8e3aba/dist/shirts.json#L3081</x:v>
      </x:c>
      <x:c r="Z467" s="4" t="str">
        <x:v>Descrição funcional editorial; tipo: https://github.com/MateusAquino/stardewids/blob/b96195eeea882e4cd415471a143b7307dc8e3aba/dist/shirts.json#L3081</x:v>
      </x:c>
      <x:c r="AA467" s="4" t="str">
        <x:v>Não verificado</x:v>
      </x:c>
      <x:c r="AB467" s="4" t="str">
        <x:v>https://stardewvalleywiki.com/Tailoring</x:v>
      </x:c>
      <x:c r="AC467" s="4" t="str">
        <x:v>https://github.com/juliaramosguedes/stardew-data/blob/4e0d98119afefd766f15ee77a529db4eb71fa240/data/pt-BR/tailoringrecipes.json</x:v>
      </x:c>
      <x:c r="AD467" s="4" t="str">
        <x:v>Não se aplica</x:v>
      </x:c>
      <x:c r="AE467" s="4" t="str">
        <x:v>https://github.com/MateusAquino/stardewids/blob/b96195eeea882e4cd415471a143b7307dc8e3aba/dist/shirts.json#L3081</x:v>
      </x:c>
      <x:c r="AF467" s="4" t="str">
        <x:v>Lacuna: registro complementar</x:v>
      </x:c>
      <x:c r="AG467" s="4" t="str">
        <x:v>Preço de compra; Quem vende; Como obter por coleta/drop; Como obter comprando; Estação em que pode obter</x:v>
      </x:c>
      <x:c r="AH467" s="4" t="str">
        <x:v>Não se aplica</x:v>
      </x:c>
      <x:c r="AI467" s="4" t="str">
        <x:v>https://stardewvalleywiki.com/Tailoring</x:v>
      </x:c>
    </x:row>
    <x:row r="468" ht="100" customHeight="1">
      <x:c r="A468" s="4" t="str">
        <x:v>???</x:v>
      </x:c>
      <x:c r="B468" s="4" t="str">
        <x:v>Acessório de cabeça.</x:v>
      </x:c>
      <x:c r="C468" s="4" t="str">
        <x:v>Chapéu</x:v>
      </x:c>
      <x:c r="D468" s="10" t="str">
        <x:v>Não verificado</x:v>
      </x:c>
      <x:c r="E468" s="10" t="str">
        <x:v>Não pode ser vendido</x:v>
      </x:c>
      <x:c r="F468" s="4" t="str">
        <x:v>Não verificado</x:v>
      </x:c>
      <x:c r="G468" s="4" t="str">
        <x:v>Ninguém</x:v>
      </x:c>
      <x:c r="H468" s="4" t="str">
        <x:v>Não verificado</x:v>
      </x:c>
      <x:c r="I468" s="4" t="str">
        <x:v>Não verificado</x:v>
      </x:c>
      <x:c r="J468" s="4" t="str">
        <x:v>Não se aplica</x:v>
      </x:c>
      <x:c r="K468" s="4" t="str">
        <x:v>Não se aplica</x:v>
      </x:c>
      <x:c r="L468" s="4" t="str">
        <x:v>Não verificado</x:v>
      </x:c>
      <x:c r="M468" s="11" t="str">
        <x:v>Não se aplica</x:v>
      </x:c>
      <x:c r="N468" s="11" t="str">
        <x:v>Não se aplica</x:v>
      </x:c>
      <x:c r="O468" s="11" t="str">
        <x:v>Não se aplica</x:v>
      </x:c>
      <x:c r="P468" s="11" t="str">
        <x:v>Não se aplica</x:v>
      </x:c>
      <x:c r="Q468" s="11" t="str">
        <x:v>Não se aplica</x:v>
      </x:c>
      <x:c r="R468" s="11" t="str">
        <x:v>Não se aplica</x:v>
      </x:c>
      <x:c r="S468" s="11" t="str">
        <x:v>Não se aplica</x:v>
      </x:c>
      <x:c r="T468" s="11" t="str">
        <x:v>Não se aplica</x:v>
      </x:c>
      <x:c r="U468" s="4" t="str">
        <x:v>Não verificado</x:v>
      </x:c>
      <x:c r="V468" s="4" t="str">
        <x:v>Preços em ouro, exceto quando outra moeda está escrita. Estoque e condições podem variar.</x:v>
      </x:c>
      <x:c r="W468" s="4" t="str">
        <x:v>(H)92</x:v>
      </x:c>
      <x:c r="X468" s="4" t="str">
        <x:v>???</x:v>
      </x:c>
      <x:c r="Y468" s="4" t="str">
        <x:v>https://github.com/MateusAquino/stardewids/blob/b96195eeea882e4cd415471a143b7307dc8e3aba/dist/hats.json#L1659</x:v>
      </x:c>
      <x:c r="Z468" s="4" t="str">
        <x:v>Descrição funcional editorial; tipo: https://github.com/MateusAquino/stardewids/blob/b96195eeea882e4cd415471a143b7307dc8e3aba/dist/hats.json#L1659</x:v>
      </x:c>
      <x:c r="AA468" s="4" t="str">
        <x:v>Não verificado</x:v>
      </x:c>
      <x:c r="AB468" s="4" t="str">
        <x:v>https://stardewvalleywiki.com/Tailoring</x:v>
      </x:c>
      <x:c r="AC468" s="4" t="str">
        <x:v>Não verificado</x:v>
      </x:c>
      <x:c r="AD468" s="4" t="str">
        <x:v>Não se aplica</x:v>
      </x:c>
      <x:c r="AE468" s="4" t="str">
        <x:v>https://github.com/MateusAquino/stardewids/blob/b96195eeea882e4cd415471a143b7307dc8e3aba/dist/hats.json#L1659</x:v>
      </x:c>
      <x:c r="AF468" s="4" t="str">
        <x:v>Lacuna: obtenção normal não confirmada</x:v>
      </x:c>
      <x:c r="AG468" s="4" t="str">
        <x:v>Preço de compra; Quem vende; Como obter por coleta/drop; Como obter comprando; Estação em que pode obter; Produção / fabricação</x:v>
      </x:c>
      <x:c r="AH468" s="4" t="str">
        <x:v>Não se aplica</x:v>
      </x:c>
      <x:c r="AI468" s="4" t="str">
        <x:v>https://stardewvalleywiki.com/Tailoring</x:v>
      </x:c>
    </x:row>
    <x:row r="469" ht="100" customHeight="1">
      <x:c r="A469" s="4" t="str">
        <x:v>Boina de Entregador</x:v>
      </x:c>
      <x:c r="B469" s="4" t="str">
        <x:v>Por algum motivo você sente uma vontade de entregar jornais.</x:v>
      </x:c>
      <x:c r="C469" s="4" t="str">
        <x:v>Chapéu</x:v>
      </x:c>
      <x:c r="D469" s="10" t="str">
        <x:v>Não verificado</x:v>
      </x:c>
      <x:c r="E469" s="10" t="str">
        <x:v>Não pode ser vendido</x:v>
      </x:c>
      <x:c r="F469" s="4" t="str">
        <x:v>Não verificado</x:v>
      </x:c>
      <x:c r="G469" s="4" t="str">
        <x:v>Ninguém</x:v>
      </x:c>
      <x:c r="H469" s="4" t="str">
        <x:v>Não verificado</x:v>
      </x:c>
      <x:c r="I469" s="4" t="str">
        <x:v>Não verificado</x:v>
      </x:c>
      <x:c r="J469" s="4" t="str">
        <x:v>Não se aplica</x:v>
      </x:c>
      <x:c r="K469" s="4" t="str">
        <x:v>Não se aplica</x:v>
      </x:c>
      <x:c r="L469" s="4" t="str">
        <x:v>Não verificado</x:v>
      </x:c>
      <x:c r="M469" s="11" t="str">
        <x:v>Não se aplica</x:v>
      </x:c>
      <x:c r="N469" s="11" t="str">
        <x:v>Não se aplica</x:v>
      </x:c>
      <x:c r="O469" s="11" t="str">
        <x:v>Não se aplica</x:v>
      </x:c>
      <x:c r="P469" s="11" t="str">
        <x:v>Não se aplica</x:v>
      </x:c>
      <x:c r="Q469" s="11" t="str">
        <x:v>Não se aplica</x:v>
      </x:c>
      <x:c r="R469" s="11" t="str">
        <x:v>Não se aplica</x:v>
      </x:c>
      <x:c r="S469" s="11" t="str">
        <x:v>Não se aplica</x:v>
      </x:c>
      <x:c r="T469" s="11" t="str">
        <x:v>Não se aplica</x:v>
      </x:c>
      <x:c r="U469" s="4" t="str">
        <x:v>Não verificado</x:v>
      </x:c>
      <x:c r="V469" s="4" t="str">
        <x:v>Preços em ouro, exceto quando outra moeda está escrita. Estoque e condições podem variar.</x:v>
      </x:c>
      <x:c r="W469" s="4" t="str">
        <x:v>(H)PageboyCap</x:v>
      </x:c>
      <x:c r="X469" s="4" t="str">
        <x:v>Pageboy Cap</x:v>
      </x:c>
      <x:c r="Y469" s="4" t="str">
        <x:v>https://pt.stardewvalleywiki.com/Boina_de_Entregador</x:v>
      </x:c>
      <x:c r="Z469" s="4" t="str">
        <x:v>https://pt.stardewvalleywiki.com/Boina_de_Entregador</x:v>
      </x:c>
      <x:c r="AA469" s="4" t="str">
        <x:v>Não verificado</x:v>
      </x:c>
      <x:c r="AB469" s="4" t="str">
        <x:v>https://stardewvalleywiki.com/Tailoring</x:v>
      </x:c>
      <x:c r="AC469" s="4" t="str">
        <x:v>Não verificado</x:v>
      </x:c>
      <x:c r="AD469" s="4" t="str">
        <x:v>Não se aplica</x:v>
      </x:c>
      <x:c r="AE469" s="4" t="str">
        <x:v>https://github.com/MateusAquino/stardewids/blob/b96195eeea882e4cd415471a143b7307dc8e3aba/dist/hats.json#L2073</x:v>
      </x:c>
      <x:c r="AF469" s="4" t="str">
        <x:v>Wiki: página do item</x:v>
      </x:c>
      <x:c r="AG469" s="4" t="str">
        <x:v>Preço de compra; Quem vende; Como obter por coleta/drop; Como obter comprando; Estação em que pode obter; Produção / fabricação</x:v>
      </x:c>
      <x:c r="AH469" s="4" t="str">
        <x:v>Não se aplica</x:v>
      </x:c>
      <x:c r="AI469" s="4" t="str">
        <x:v>https://stardewvalleywiki.com/Tailoring</x:v>
      </x:c>
    </x:row>
    <x:row r="470" ht="100" customHeight="1">
      <x:c r="A470" s="4" t="str">
        <x:v>Boina de Oficial</x:v>
      </x:c>
      <x:c r="B470" s="4" t="str">
        <x:v>Parece ter pertencido a um carteiro ou policial. De qualquer forma, ainda está bem macio e cheira bem.</x:v>
      </x:c>
      <x:c r="C470" s="4" t="str">
        <x:v>Chapéu</x:v>
      </x:c>
      <x:c r="D470" s="10" t="str">
        <x:v>Não verificado</x:v>
      </x:c>
      <x:c r="E470" s="10" t="str">
        <x:v>Não pode ser vendido</x:v>
      </x:c>
      <x:c r="F470" s="4" t="str">
        <x:v>Não verificado</x:v>
      </x:c>
      <x:c r="G470" s="4" t="str">
        <x:v>Ninguém</x:v>
      </x:c>
      <x:c r="H470" s="4" t="str">
        <x:v>Não verificado</x:v>
      </x:c>
      <x:c r="I470" s="4" t="str">
        <x:v>Não verificado</x:v>
      </x:c>
      <x:c r="J470" s="4" t="str">
        <x:v>Não se aplica</x:v>
      </x:c>
      <x:c r="K470" s="4" t="str">
        <x:v>Não se aplica</x:v>
      </x:c>
      <x:c r="L470" s="4" t="str">
        <x:v>Não verificado</x:v>
      </x:c>
      <x:c r="M470" s="11" t="str">
        <x:v>Não se aplica</x:v>
      </x:c>
      <x:c r="N470" s="11" t="str">
        <x:v>Não se aplica</x:v>
      </x:c>
      <x:c r="O470" s="11" t="str">
        <x:v>Não se aplica</x:v>
      </x:c>
      <x:c r="P470" s="11" t="str">
        <x:v>Não se aplica</x:v>
      </x:c>
      <x:c r="Q470" s="11" t="str">
        <x:v>Não se aplica</x:v>
      </x:c>
      <x:c r="R470" s="11" t="str">
        <x:v>Não se aplica</x:v>
      </x:c>
      <x:c r="S470" s="11" t="str">
        <x:v>Não se aplica</x:v>
      </x:c>
      <x:c r="T470" s="11" t="str">
        <x:v>Não se aplica</x:v>
      </x:c>
      <x:c r="U470" s="4" t="str">
        <x:v>Não verificado</x:v>
      </x:c>
      <x:c r="V470" s="4" t="str">
        <x:v>Preços em ouro, exceto quando outra moeda está escrita. Estoque e condições podem variar.</x:v>
      </x:c>
      <x:c r="W470" s="4" t="str">
        <x:v>(H)5</x:v>
      </x:c>
      <x:c r="X470" s="4" t="str">
        <x:v>Official Cap</x:v>
      </x:c>
      <x:c r="Y470" s="4" t="str">
        <x:v>https://stardewvalleywiki.com/Official_Cap</x:v>
      </x:c>
      <x:c r="Z470" s="4" t="str">
        <x:v>https://stardewvalleywiki.com/Official_Cap</x:v>
      </x:c>
      <x:c r="AA470" s="4" t="str">
        <x:v>Não verificado</x:v>
      </x:c>
      <x:c r="AB470" s="4" t="str">
        <x:v>https://stardewvalleywiki.com/Tailoring</x:v>
      </x:c>
      <x:c r="AC470" s="4" t="str">
        <x:v>Não verificado</x:v>
      </x:c>
      <x:c r="AD470" s="4" t="str">
        <x:v>Não se aplica</x:v>
      </x:c>
      <x:c r="AE470" s="4" t="str">
        <x:v>https://github.com/MateusAquino/stardewids/blob/b96195eeea882e4cd415471a143b7307dc8e3aba/dist/hats.json#L93</x:v>
      </x:c>
      <x:c r="AF470" s="4" t="str">
        <x:v>Wiki: página do item</x:v>
      </x:c>
      <x:c r="AG470" s="4" t="str">
        <x:v>Preço de compra; Quem vende; Como obter por coleta/drop; Como obter comprando; Estação em que pode obter; Produção / fabricação</x:v>
      </x:c>
      <x:c r="AH470" s="4" t="str">
        <x:v>Não se aplica</x:v>
      </x:c>
      <x:c r="AI470" s="4" t="str">
        <x:v>https://stardewvalleywiki.com/Tailoring</x:v>
      </x:c>
    </x:row>
    <x:row r="471" ht="85" customHeight="1">
      <x:c r="A471" s="4" t="str">
        <x:v>Boné com Logo</x:v>
      </x:c>
      <x:c r="B471" s="4" t="str">
        <x:v>Um boné vermelho com uma logo na frente.</x:v>
      </x:c>
      <x:c r="C471" s="4" t="str">
        <x:v>Chapéu</x:v>
      </x:c>
      <x:c r="D471" s="10" t="str">
        <x:v>Não verificado</x:v>
      </x:c>
      <x:c r="E471" s="10" t="str">
        <x:v>Não pode ser vendido</x:v>
      </x:c>
      <x:c r="F471" s="4" t="str">
        <x:v>Não verificado</x:v>
      </x:c>
      <x:c r="G471" s="4" t="str">
        <x:v>Ninguém</x:v>
      </x:c>
      <x:c r="H471" s="4" t="str">
        <x:v>Não verificado</x:v>
      </x:c>
      <x:c r="I471" s="4" t="str">
        <x:v>Não verificado</x:v>
      </x:c>
      <x:c r="J471" s="4" t="str">
        <x:v>Não se aplica</x:v>
      </x:c>
      <x:c r="K471" s="4" t="str">
        <x:v>Não se aplica</x:v>
      </x:c>
      <x:c r="L471" s="4" t="str">
        <x:v>Não verificado</x:v>
      </x:c>
      <x:c r="M471" s="11" t="str">
        <x:v>Não se aplica</x:v>
      </x:c>
      <x:c r="N471" s="11" t="str">
        <x:v>Não se aplica</x:v>
      </x:c>
      <x:c r="O471" s="11" t="str">
        <x:v>Não se aplica</x:v>
      </x:c>
      <x:c r="P471" s="11" t="str">
        <x:v>Não se aplica</x:v>
      </x:c>
      <x:c r="Q471" s="11" t="str">
        <x:v>Não se aplica</x:v>
      </x:c>
      <x:c r="R471" s="11" t="str">
        <x:v>Não se aplica</x:v>
      </x:c>
      <x:c r="S471" s="11" t="str">
        <x:v>Não se aplica</x:v>
      </x:c>
      <x:c r="T471" s="11" t="str">
        <x:v>Não se aplica</x:v>
      </x:c>
      <x:c r="U471" s="4" t="str">
        <x:v>Alfaiataria: tecido + Enguia de Lava</x:v>
      </x:c>
      <x:c r="V471" s="4" t="str">
        <x:v>Preços em ouro, exceto quando outra moeda está escrita. Estoque e condições podem variar.</x:v>
      </x:c>
      <x:c r="W471" s="4" t="str">
        <x:v>(H)45</x:v>
      </x:c>
      <x:c r="X471" s="4" t="str">
        <x:v>Logo Cap</x:v>
      </x:c>
      <x:c r="Y471" s="4" t="str">
        <x:v>https://pt.stardewvalleywiki.com/Bon%C3%A9_com_Logo</x:v>
      </x:c>
      <x:c r="Z471" s="4" t="str">
        <x:v>https://pt.stardewvalleywiki.com/Bon%C3%A9_com_Logo</x:v>
      </x:c>
      <x:c r="AA471" s="4" t="str">
        <x:v>Não verificado</x:v>
      </x:c>
      <x:c r="AB471" s="4" t="str">
        <x:v>https://stardewvalleywiki.com/Tailoring</x:v>
      </x:c>
      <x:c r="AC471" s="4" t="str">
        <x:v>https://github.com/juliaramosguedes/stardew-data/blob/4e0d98119afefd766f15ee77a529db4eb71fa240/data/pt-BR/tailoringrecipes.json</x:v>
      </x:c>
      <x:c r="AD471" s="4" t="str">
        <x:v>Não se aplica</x:v>
      </x:c>
      <x:c r="AE471" s="4" t="str">
        <x:v>https://github.com/MateusAquino/stardewids/blob/b96195eeea882e4cd415471a143b7307dc8e3aba/dist/hats.json#L813</x:v>
      </x:c>
      <x:c r="AF471" s="4" t="str">
        <x:v>Wiki: página do item</x:v>
      </x:c>
      <x:c r="AG471" s="4" t="str">
        <x:v>Preço de compra; Quem vende; Como obter por coleta/drop; Como obter comprando; Estação em que pode obter</x:v>
      </x:c>
      <x:c r="AH471" s="4" t="str">
        <x:v>Não se aplica</x:v>
      </x:c>
      <x:c r="AI471" s="4" t="str">
        <x:v>https://stardewvalleywiki.com/Tailoring</x:v>
      </x:c>
    </x:row>
    <x:row r="472" ht="100" customHeight="1">
      <x:c r="A472" s="4" t="str">
        <x:v>Boné Escuro</x:v>
      </x:c>
      <x:c r="B472" s="4" t="str">
        <x:v>Não verificado</x:v>
      </x:c>
      <x:c r="C472" s="4" t="str">
        <x:v>Chapéu</x:v>
      </x:c>
      <x:c r="D472" s="10" t="str">
        <x:v>Não verificado</x:v>
      </x:c>
      <x:c r="E472" s="10" t="str">
        <x:v>Não pode ser vendido</x:v>
      </x:c>
      <x:c r="F472" s="4" t="str">
        <x:v>Não verificado</x:v>
      </x:c>
      <x:c r="G472" s="4" t="str">
        <x:v>Ninguém</x:v>
      </x:c>
      <x:c r="H472" s="4" t="str">
        <x:v>Não verificado</x:v>
      </x:c>
      <x:c r="I472" s="4" t="str">
        <x:v>Não verificado</x:v>
      </x:c>
      <x:c r="J472" s="4" t="str">
        <x:v>Não se aplica</x:v>
      </x:c>
      <x:c r="K472" s="4" t="str">
        <x:v>Não se aplica</x:v>
      </x:c>
      <x:c r="L472" s="4" t="str">
        <x:v>Não verificado</x:v>
      </x:c>
      <x:c r="M472" s="11" t="str">
        <x:v>Não se aplica</x:v>
      </x:c>
      <x:c r="N472" s="11" t="str">
        <x:v>Não se aplica</x:v>
      </x:c>
      <x:c r="O472" s="11" t="str">
        <x:v>Não se aplica</x:v>
      </x:c>
      <x:c r="P472" s="11" t="str">
        <x:v>Não se aplica</x:v>
      </x:c>
      <x:c r="Q472" s="11" t="str">
        <x:v>Não se aplica</x:v>
      </x:c>
      <x:c r="R472" s="11" t="str">
        <x:v>Não se aplica</x:v>
      </x:c>
      <x:c r="S472" s="11" t="str">
        <x:v>Não se aplica</x:v>
      </x:c>
      <x:c r="T472" s="11" t="str">
        <x:v>Não se aplica</x:v>
      </x:c>
      <x:c r="U472" s="4" t="str">
        <x:v>Não verificado</x:v>
      </x:c>
      <x:c r="V472" s="4" t="str">
        <x:v>Preços em ouro, exceto quando outra moeda está escrita. Estoque e condições podem variar.</x:v>
      </x:c>
      <x:c r="W472" s="4" t="str">
        <x:v>(H)DarkBallcap</x:v>
      </x:c>
      <x:c r="X472" s="4" t="str">
        <x:v>Dark Ballcap</x:v>
      </x:c>
      <x:c r="Y472" s="4" t="str">
        <x:v>https://pt.stardewvalleywiki.com/Bon%C3%A9_Escuro</x:v>
      </x:c>
      <x:c r="Z472" s="4" t="str">
        <x:v>Não verificado</x:v>
      </x:c>
      <x:c r="AA472" s="4" t="str">
        <x:v>Não verificado</x:v>
      </x:c>
      <x:c r="AB472" s="4" t="str">
        <x:v>https://stardewvalleywiki.com/Tailoring</x:v>
      </x:c>
      <x:c r="AC472" s="4" t="str">
        <x:v>Não verificado</x:v>
      </x:c>
      <x:c r="AD472" s="4" t="str">
        <x:v>Não se aplica</x:v>
      </x:c>
      <x:c r="AE472" s="4" t="str">
        <x:v>https://github.com/MateusAquino/stardewids/blob/b96195eeea882e4cd415471a143b7307dc8e3aba/dist/hats.json#L2001</x:v>
      </x:c>
      <x:c r="AF472" s="4" t="str">
        <x:v>Wiki: página do item</x:v>
      </x:c>
      <x:c r="AG472" s="4" t="str">
        <x:v>Descrição; Preço de compra; Quem vende; Como obter por coleta/drop; Como obter comprando; Estação em que pode obter; Produção / fabricação</x:v>
      </x:c>
      <x:c r="AH472" s="4" t="str">
        <x:v>Não se aplica</x:v>
      </x:c>
      <x:c r="AI472" s="4" t="str">
        <x:v>https://stardewvalleywiki.com/Tailoring</x:v>
      </x:c>
    </x:row>
    <x:row r="473" ht="100" customHeight="1">
      <x:c r="A473" s="4" t="str">
        <x:v>Boné Esportivo</x:v>
      </x:c>
      <x:c r="B473" s="4" t="str">
        <x:v>Este boné tem uma logo vintage de time na parte frontal.</x:v>
      </x:c>
      <x:c r="C473" s="4" t="str">
        <x:v>Chapéu</x:v>
      </x:c>
      <x:c r="D473" s="10" t="str">
        <x:v>Não verificado</x:v>
      </x:c>
      <x:c r="E473" s="10" t="str">
        <x:v>Não pode ser vendido</x:v>
      </x:c>
      <x:c r="F473" s="4" t="str">
        <x:v>Não verificado</x:v>
      </x:c>
      <x:c r="G473" s="4" t="str">
        <x:v>Ninguém</x:v>
      </x:c>
      <x:c r="H473" s="4" t="str">
        <x:v>Não verificado</x:v>
      </x:c>
      <x:c r="I473" s="4" t="str">
        <x:v>Não verificado</x:v>
      </x:c>
      <x:c r="J473" s="4" t="str">
        <x:v>Não se aplica</x:v>
      </x:c>
      <x:c r="K473" s="4" t="str">
        <x:v>Não se aplica</x:v>
      </x:c>
      <x:c r="L473" s="4" t="str">
        <x:v>Não verificado</x:v>
      </x:c>
      <x:c r="M473" s="11" t="str">
        <x:v>Não se aplica</x:v>
      </x:c>
      <x:c r="N473" s="11" t="str">
        <x:v>Não se aplica</x:v>
      </x:c>
      <x:c r="O473" s="11" t="str">
        <x:v>Não se aplica</x:v>
      </x:c>
      <x:c r="P473" s="11" t="str">
        <x:v>Não se aplica</x:v>
      </x:c>
      <x:c r="Q473" s="11" t="str">
        <x:v>Não se aplica</x:v>
      </x:c>
      <x:c r="R473" s="11" t="str">
        <x:v>Não se aplica</x:v>
      </x:c>
      <x:c r="S473" s="11" t="str">
        <x:v>Não se aplica</x:v>
      </x:c>
      <x:c r="T473" s="11" t="str">
        <x:v>Não se aplica</x:v>
      </x:c>
      <x:c r="U473" s="4" t="str">
        <x:v>Não verificado</x:v>
      </x:c>
      <x:c r="V473" s="4" t="str">
        <x:v>Preços em ouro, exceto quando outra moeda está escrita. Estoque e condições podem variar.</x:v>
      </x:c>
      <x:c r="W473" s="4" t="str">
        <x:v>(H)SportsCap</x:v>
      </x:c>
      <x:c r="X473" s="4" t="str">
        <x:v>Sports Cap</x:v>
      </x:c>
      <x:c r="Y473" s="4" t="str">
        <x:v>https://stardewvalleywiki.com/Sports_Cap</x:v>
      </x:c>
      <x:c r="Z473" s="4" t="str">
        <x:v>https://stardewvalleywiki.com/Sports_Cap</x:v>
      </x:c>
      <x:c r="AA473" s="4" t="str">
        <x:v>Não verificado</x:v>
      </x:c>
      <x:c r="AB473" s="4" t="str">
        <x:v>https://stardewvalleywiki.com/Tailoring</x:v>
      </x:c>
      <x:c r="AC473" s="4" t="str">
        <x:v>Não verificado</x:v>
      </x:c>
      <x:c r="AD473" s="4" t="str">
        <x:v>Não se aplica</x:v>
      </x:c>
      <x:c r="AE473" s="4" t="str">
        <x:v>https://github.com/MateusAquino/stardewids/blob/b96195eeea882e4cd415471a143b7307dc8e3aba/dist/hats.json#L1875</x:v>
      </x:c>
      <x:c r="AF473" s="4" t="str">
        <x:v>Wiki: página do item</x:v>
      </x:c>
      <x:c r="AG473" s="4" t="str">
        <x:v>Preço de compra; Quem vende; Como obter por coleta/drop; Como obter comprando; Estação em que pode obter; Produção / fabricação</x:v>
      </x:c>
      <x:c r="AH473" s="4" t="str">
        <x:v>Não se aplica</x:v>
      </x:c>
      <x:c r="AI473" s="4" t="str">
        <x:v>https://stardewvalleywiki.com/Tailoring</x:v>
      </x:c>
    </x:row>
    <x:row r="474" ht="55" customHeight="1">
      <x:c r="A474" s="4" t="str">
        <x:v>Boné Joja</x:v>
      </x:c>
      <x:c r="B474" s="4" t="str">
        <x:v>Acessório de cabeça.</x:v>
      </x:c>
      <x:c r="C474" s="4" t="str">
        <x:v>Chapéu</x:v>
      </x:c>
      <x:c r="D474" s="10" t="str">
        <x:v>Não verificado</x:v>
      </x:c>
      <x:c r="E474" s="10" t="str">
        <x:v>Não pode ser vendido</x:v>
      </x:c>
      <x:c r="F474" s="4" t="str">
        <x:v>Festival</x:v>
      </x:c>
      <x:c r="G474" s="4" t="str">
        <x:v>Ninguém</x:v>
      </x:c>
      <x:c r="H474" s="4" t="str">
        <x:v>Desert Festival</x:v>
      </x:c>
      <x:c r="I474" s="4" t="str">
        <x:v>Desert Festival; confirmar preço e condições na fonte.</x:v>
      </x:c>
      <x:c r="J474" s="4" t="str">
        <x:v>Não se aplica</x:v>
      </x:c>
      <x:c r="K474" s="4" t="str">
        <x:v>Não se aplica</x:v>
      </x:c>
      <x:c r="L474" s="4" t="str">
        <x:v>Não verificado</x:v>
      </x:c>
      <x:c r="M474" s="11" t="str">
        <x:v>Não se aplica</x:v>
      </x:c>
      <x:c r="N474" s="11" t="str">
        <x:v>Não se aplica</x:v>
      </x:c>
      <x:c r="O474" s="11" t="str">
        <x:v>Não se aplica</x:v>
      </x:c>
      <x:c r="P474" s="11" t="str">
        <x:v>Não se aplica</x:v>
      </x:c>
      <x:c r="Q474" s="11" t="str">
        <x:v>Não se aplica</x:v>
      </x:c>
      <x:c r="R474" s="11" t="str">
        <x:v>Não se aplica</x:v>
      </x:c>
      <x:c r="S474" s="11" t="str">
        <x:v>Não se aplica</x:v>
      </x:c>
      <x:c r="T474" s="11" t="str">
        <x:v>Não se aplica</x:v>
      </x:c>
      <x:c r="U474" s="4" t="str">
        <x:v>Não verificado</x:v>
      </x:c>
      <x:c r="V474" s="4" t="str">
        <x:v>Preços em ouro, exceto quando outra moeda está escrita. Estoque e condições podem variar.</x:v>
      </x:c>
      <x:c r="W474" s="4" t="str">
        <x:v>(H)JojaCap</x:v>
      </x:c>
      <x:c r="X474" s="4" t="str">
        <x:v>Joja Cap</x:v>
      </x:c>
      <x:c r="Y474" s="4" t="str">
        <x:v>https://stardewvalleywiki.com/Joja_Cap</x:v>
      </x:c>
      <x:c r="Z474" s="4" t="str">
        <x:v>https://stardewvalleywiki.com/Joja_Cap</x:v>
      </x:c>
      <x:c r="AA474" s="4" t="str">
        <x:v>https://stardewvalleywiki.com/Joja_Cap</x:v>
      </x:c>
      <x:c r="AB474" s="4" t="str">
        <x:v>https://stardewvalleywiki.com/Tailoring</x:v>
      </x:c>
      <x:c r="AC474" s="4" t="str">
        <x:v>https://stardewvalleywiki.com/Joja_Cap</x:v>
      </x:c>
      <x:c r="AD474" s="4" t="str">
        <x:v>Não se aplica</x:v>
      </x:c>
      <x:c r="AE474" s="4" t="str">
        <x:v>https://github.com/MateusAquino/stardewids/blob/b96195eeea882e4cd415471a143b7307dc8e3aba/dist/hats.json#L1731</x:v>
      </x:c>
      <x:c r="AF474" s="4" t="str">
        <x:v>Wiki: página do item</x:v>
      </x:c>
      <x:c r="AG474" s="4" t="str">
        <x:v>Preço de compra; Estação em que pode obter; Produção / fabricação</x:v>
      </x:c>
      <x:c r="AH474" s="4" t="str">
        <x:v>Não se aplica</x:v>
      </x:c>
      <x:c r="AI474" s="4" t="str">
        <x:v>https://stardewvalleywiki.com/Tailoring</x:v>
      </x:c>
    </x:row>
    <x:row r="475" ht="100" customHeight="1">
      <x:c r="A475" s="4" t="str">
        <x:v>Boné Legal</x:v>
      </x:c>
      <x:c r="B475" s="4" t="str">
        <x:v>Desbotou bastante. Seu azul era bem vivo.</x:v>
      </x:c>
      <x:c r="C475" s="4" t="str">
        <x:v>Chapéu</x:v>
      </x:c>
      <x:c r="D475" s="10" t="str">
        <x:v>Não verificado</x:v>
      </x:c>
      <x:c r="E475" s="10" t="str">
        <x:v>Não pode ser vendido</x:v>
      </x:c>
      <x:c r="F475" s="4" t="str">
        <x:v>Não verificado</x:v>
      </x:c>
      <x:c r="G475" s="4" t="str">
        <x:v>Ninguém</x:v>
      </x:c>
      <x:c r="H475" s="4" t="str">
        <x:v>Não verificado</x:v>
      </x:c>
      <x:c r="I475" s="4" t="str">
        <x:v>Não verificado</x:v>
      </x:c>
      <x:c r="J475" s="4" t="str">
        <x:v>Não se aplica</x:v>
      </x:c>
      <x:c r="K475" s="4" t="str">
        <x:v>Não se aplica</x:v>
      </x:c>
      <x:c r="L475" s="4" t="str">
        <x:v>Não verificado</x:v>
      </x:c>
      <x:c r="M475" s="11" t="str">
        <x:v>Não se aplica</x:v>
      </x:c>
      <x:c r="N475" s="11" t="str">
        <x:v>Não se aplica</x:v>
      </x:c>
      <x:c r="O475" s="11" t="str">
        <x:v>Não se aplica</x:v>
      </x:c>
      <x:c r="P475" s="11" t="str">
        <x:v>Não se aplica</x:v>
      </x:c>
      <x:c r="Q475" s="11" t="str">
        <x:v>Não se aplica</x:v>
      </x:c>
      <x:c r="R475" s="11" t="str">
        <x:v>Não se aplica</x:v>
      </x:c>
      <x:c r="S475" s="11" t="str">
        <x:v>Não se aplica</x:v>
      </x:c>
      <x:c r="T475" s="11" t="str">
        <x:v>Não se aplica</x:v>
      </x:c>
      <x:c r="U475" s="4" t="str">
        <x:v>Não verificado</x:v>
      </x:c>
      <x:c r="V475" s="4" t="str">
        <x:v>Preços em ouro, exceto quando outra moeda está escrita. Estoque e condições podem variar.</x:v>
      </x:c>
      <x:c r="W475" s="4" t="str">
        <x:v>(H)20</x:v>
      </x:c>
      <x:c r="X475" s="4" t="str">
        <x:v>Cool Cap</x:v>
      </x:c>
      <x:c r="Y475" s="4" t="str">
        <x:v>https://stardewvalleywiki.com/Cool_Cap</x:v>
      </x:c>
      <x:c r="Z475" s="4" t="str">
        <x:v>https://stardewvalleywiki.com/Cool_Cap</x:v>
      </x:c>
      <x:c r="AA475" s="4" t="str">
        <x:v>Não verificado</x:v>
      </x:c>
      <x:c r="AB475" s="4" t="str">
        <x:v>https://stardewvalleywiki.com/Tailoring</x:v>
      </x:c>
      <x:c r="AC475" s="4" t="str">
        <x:v>Não verificado</x:v>
      </x:c>
      <x:c r="AD475" s="4" t="str">
        <x:v>Não se aplica</x:v>
      </x:c>
      <x:c r="AE475" s="4" t="str">
        <x:v>https://github.com/MateusAquino/stardewids/blob/b96195eeea882e4cd415471a143b7307dc8e3aba/dist/hats.json#L363</x:v>
      </x:c>
      <x:c r="AF475" s="4" t="str">
        <x:v>Wiki: página do item</x:v>
      </x:c>
      <x:c r="AG475" s="4" t="str">
        <x:v>Preço de compra; Quem vende; Como obter por coleta/drop; Como obter comprando; Estação em que pode obter; Produção / fabricação</x:v>
      </x:c>
      <x:c r="AH475" s="4" t="str">
        <x:v>Não se aplica</x:v>
      </x:c>
      <x:c r="AI475" s="4" t="str">
        <x:v>https://stardewvalleywiki.com/Tailoring</x:v>
      </x:c>
    </x:row>
    <x:row r="476" ht="100" customHeight="1">
      <x:c r="A476" s="4" t="str">
        <x:v>Boné Pequeno</x:v>
      </x:c>
      <x:c r="B476" s="4" t="str">
        <x:v>É um estilo de boné mais aerodinâmico.</x:v>
      </x:c>
      <x:c r="C476" s="4" t="str">
        <x:v>Chapéu</x:v>
      </x:c>
      <x:c r="D476" s="10" t="str">
        <x:v>Não verificado</x:v>
      </x:c>
      <x:c r="E476" s="10" t="str">
        <x:v>Não pode ser vendido</x:v>
      </x:c>
      <x:c r="F476" s="4" t="str">
        <x:v>Não verificado</x:v>
      </x:c>
      <x:c r="G476" s="4" t="str">
        <x:v>Ninguém</x:v>
      </x:c>
      <x:c r="H476" s="4" t="str">
        <x:v>Não verificado</x:v>
      </x:c>
      <x:c r="I476" s="4" t="str">
        <x:v>Não verificado</x:v>
      </x:c>
      <x:c r="J476" s="4" t="str">
        <x:v>Não se aplica</x:v>
      </x:c>
      <x:c r="K476" s="4" t="str">
        <x:v>Não se aplica</x:v>
      </x:c>
      <x:c r="L476" s="4" t="str">
        <x:v>Não verificado</x:v>
      </x:c>
      <x:c r="M476" s="11" t="str">
        <x:v>Não se aplica</x:v>
      </x:c>
      <x:c r="N476" s="11" t="str">
        <x:v>Não se aplica</x:v>
      </x:c>
      <x:c r="O476" s="11" t="str">
        <x:v>Não se aplica</x:v>
      </x:c>
      <x:c r="P476" s="11" t="str">
        <x:v>Não se aplica</x:v>
      </x:c>
      <x:c r="Q476" s="11" t="str">
        <x:v>Não se aplica</x:v>
      </x:c>
      <x:c r="R476" s="11" t="str">
        <x:v>Não se aplica</x:v>
      </x:c>
      <x:c r="S476" s="11" t="str">
        <x:v>Não se aplica</x:v>
      </x:c>
      <x:c r="T476" s="11" t="str">
        <x:v>Não se aplica</x:v>
      </x:c>
      <x:c r="U476" s="4" t="str">
        <x:v>Não verificado</x:v>
      </x:c>
      <x:c r="V476" s="4" t="str">
        <x:v>Preços em ouro, exceto quando outra moeda está escrita. Estoque e condições podem variar.</x:v>
      </x:c>
      <x:c r="W476" s="4" t="str">
        <x:v>(H)79</x:v>
      </x:c>
      <x:c r="X476" s="4" t="str">
        <x:v>Small Cap</x:v>
      </x:c>
      <x:c r="Y476" s="4" t="str">
        <x:v>https://pt.stardewvalleywiki.com/Bon%C3%A9_Pequeno</x:v>
      </x:c>
      <x:c r="Z476" s="4" t="str">
        <x:v>https://pt.stardewvalleywiki.com/Bon%C3%A9_Pequeno</x:v>
      </x:c>
      <x:c r="AA476" s="4" t="str">
        <x:v>Não verificado</x:v>
      </x:c>
      <x:c r="AB476" s="4" t="str">
        <x:v>https://stardewvalleywiki.com/Tailoring</x:v>
      </x:c>
      <x:c r="AC476" s="4" t="str">
        <x:v>Não verificado</x:v>
      </x:c>
      <x:c r="AD476" s="4" t="str">
        <x:v>Não se aplica</x:v>
      </x:c>
      <x:c r="AE476" s="4" t="str">
        <x:v>https://github.com/MateusAquino/stardewids/blob/b96195eeea882e4cd415471a143b7307dc8e3aba/dist/hats.json#L1425</x:v>
      </x:c>
      <x:c r="AF476" s="4" t="str">
        <x:v>Wiki: página do item</x:v>
      </x:c>
      <x:c r="AG476" s="4" t="str">
        <x:v>Preço de compra; Quem vende; Como obter por coleta/drop; Como obter comprando; Estação em que pode obter; Produção / fabricação</x:v>
      </x:c>
      <x:c r="AH476" s="4" t="str">
        <x:v>Não se aplica</x:v>
      </x:c>
      <x:c r="AI476" s="4" t="str">
        <x:v>https://stardewvalleywiki.com/Tailoring</x:v>
      </x:c>
    </x:row>
    <x:row r="477" ht="100" customHeight="1">
      <x:c r="A477" s="4" t="str">
        <x:v>Boné Velho</x:v>
      </x:c>
      <x:c r="B477" s="4" t="str">
        <x:v>Um chapéu flexível com um bico amassado. Parece ter passado por muita coisa.</x:v>
      </x:c>
      <x:c r="C477" s="4" t="str">
        <x:v>Chapéu</x:v>
      </x:c>
      <x:c r="D477" s="10" t="str">
        <x:v>Não verificado</x:v>
      </x:c>
      <x:c r="E477" s="10" t="str">
        <x:v>Não pode ser vendido</x:v>
      </x:c>
      <x:c r="F477" s="4" t="str">
        <x:v>Não verificado</x:v>
      </x:c>
      <x:c r="G477" s="4" t="str">
        <x:v>Ninguém</x:v>
      </x:c>
      <x:c r="H477" s="4" t="str">
        <x:v>Não verificado</x:v>
      </x:c>
      <x:c r="I477" s="4" t="str">
        <x:v>Não verificado</x:v>
      </x:c>
      <x:c r="J477" s="4" t="str">
        <x:v>Não se aplica</x:v>
      </x:c>
      <x:c r="K477" s="4" t="str">
        <x:v>Não se aplica</x:v>
      </x:c>
      <x:c r="L477" s="4" t="str">
        <x:v>Não verificado</x:v>
      </x:c>
      <x:c r="M477" s="11" t="str">
        <x:v>Não se aplica</x:v>
      </x:c>
      <x:c r="N477" s="11" t="str">
        <x:v>Não se aplica</x:v>
      </x:c>
      <x:c r="O477" s="11" t="str">
        <x:v>Não se aplica</x:v>
      </x:c>
      <x:c r="P477" s="11" t="str">
        <x:v>Não se aplica</x:v>
      </x:c>
      <x:c r="Q477" s="11" t="str">
        <x:v>Não se aplica</x:v>
      </x:c>
      <x:c r="R477" s="11" t="str">
        <x:v>Não se aplica</x:v>
      </x:c>
      <x:c r="S477" s="11" t="str">
        <x:v>Não se aplica</x:v>
      </x:c>
      <x:c r="T477" s="11" t="str">
        <x:v>Não se aplica</x:v>
      </x:c>
      <x:c r="U477" s="4" t="str">
        <x:v>Não verificado</x:v>
      </x:c>
      <x:c r="V477" s="4" t="str">
        <x:v>Preços em ouro, exceto quando outra moeda está escrita. Estoque e condições podem variar.</x:v>
      </x:c>
      <x:c r="W477" s="4" t="str">
        <x:v>(H)18</x:v>
      </x:c>
      <x:c r="X477" s="4" t="str">
        <x:v>Good Ol' Cap</x:v>
      </x:c>
      <x:c r="Y477" s="4" t="str">
        <x:v>https://stardewvalleywiki.com/Good_Ol%27_Cap</x:v>
      </x:c>
      <x:c r="Z477" s="4" t="str">
        <x:v>https://stardewvalleywiki.com/Good_Ol%27_Cap</x:v>
      </x:c>
      <x:c r="AA477" s="4" t="str">
        <x:v>Não verificado</x:v>
      </x:c>
      <x:c r="AB477" s="4" t="str">
        <x:v>https://stardewvalleywiki.com/Tailoring</x:v>
      </x:c>
      <x:c r="AC477" s="4" t="str">
        <x:v>Não verificado</x:v>
      </x:c>
      <x:c r="AD477" s="4" t="str">
        <x:v>Não se aplica</x:v>
      </x:c>
      <x:c r="AE477" s="4" t="str">
        <x:v>https://github.com/MateusAquino/stardewids/blob/b96195eeea882e4cd415471a143b7307dc8e3aba/dist/hats.json#L327</x:v>
      </x:c>
      <x:c r="AF477" s="4" t="str">
        <x:v>Wiki: página do item</x:v>
      </x:c>
      <x:c r="AG477" s="4" t="str">
        <x:v>Preço de compra; Quem vende; Como obter por coleta/drop; Como obter comprando; Estação em que pode obter; Produção / fabricação</x:v>
      </x:c>
      <x:c r="AH477" s="4" t="str">
        <x:v>Não se aplica</x:v>
      </x:c>
      <x:c r="AI477" s="4" t="str">
        <x:v>https://stardewvalleywiki.com/Tailoring</x:v>
      </x:c>
    </x:row>
    <x:row r="478" ht="85" customHeight="1">
      <x:c r="A478" s="4" t="str">
        <x:v>Cachecol de Bolinhas</x:v>
      </x:c>
      <x:c r="B478" s="4" t="str">
        <x:v>Um cachecol vermelho de bolinhas amarrado no pescoço.</x:v>
      </x:c>
      <x:c r="C478" s="4" t="str">
        <x:v>Chapéu</x:v>
      </x:c>
      <x:c r="D478" s="10" t="str">
        <x:v>Não verificado</x:v>
      </x:c>
      <x:c r="E478" s="10" t="str">
        <x:v>Não pode ser vendido</x:v>
      </x:c>
      <x:c r="F478" s="4" t="str">
        <x:v>Não verificado</x:v>
      </x:c>
      <x:c r="G478" s="4" t="str">
        <x:v>Ninguém</x:v>
      </x:c>
      <x:c r="H478" s="4" t="str">
        <x:v>Não verificado</x:v>
      </x:c>
      <x:c r="I478" s="4" t="str">
        <x:v>Não verificado</x:v>
      </x:c>
      <x:c r="J478" s="4" t="str">
        <x:v>Não se aplica</x:v>
      </x:c>
      <x:c r="K478" s="4" t="str">
        <x:v>Não se aplica</x:v>
      </x:c>
      <x:c r="L478" s="4" t="str">
        <x:v>Não verificado</x:v>
      </x:c>
      <x:c r="M478" s="11" t="str">
        <x:v>Não se aplica</x:v>
      </x:c>
      <x:c r="N478" s="11" t="str">
        <x:v>Não se aplica</x:v>
      </x:c>
      <x:c r="O478" s="11" t="str">
        <x:v>Não se aplica</x:v>
      </x:c>
      <x:c r="P478" s="11" t="str">
        <x:v>Não se aplica</x:v>
      </x:c>
      <x:c r="Q478" s="11" t="str">
        <x:v>Não se aplica</x:v>
      </x:c>
      <x:c r="R478" s="11" t="str">
        <x:v>Não se aplica</x:v>
      </x:c>
      <x:c r="S478" s="11" t="str">
        <x:v>Não se aplica</x:v>
      </x:c>
      <x:c r="T478" s="11" t="str">
        <x:v>Não se aplica</x:v>
      </x:c>
      <x:c r="U478" s="4" t="str">
        <x:v>Alfaiataria: tecido + Cogumelo Vermelho</x:v>
      </x:c>
      <x:c r="V478" s="4" t="str">
        <x:v>Preços em ouro, exceto quando outra moeda está escrita. Estoque e condições podem variar.</x:v>
      </x:c>
      <x:c r="W478" s="4" t="str">
        <x:v>(H)52</x:v>
      </x:c>
      <x:c r="X478" s="4" t="str">
        <x:v>Spotted Headscarf</x:v>
      </x:c>
      <x:c r="Y478" s="4" t="str">
        <x:v>https://pt.stardewvalleywiki.com/Cachecol_de_Bolinhas</x:v>
      </x:c>
      <x:c r="Z478" s="4" t="str">
        <x:v>https://pt.stardewvalleywiki.com/Cachecol_de_Bolinhas</x:v>
      </x:c>
      <x:c r="AA478" s="4" t="str">
        <x:v>Não verificado</x:v>
      </x:c>
      <x:c r="AB478" s="4" t="str">
        <x:v>https://stardewvalleywiki.com/Tailoring</x:v>
      </x:c>
      <x:c r="AC478" s="4" t="str">
        <x:v>https://github.com/juliaramosguedes/stardew-data/blob/4e0d98119afefd766f15ee77a529db4eb71fa240/data/pt-BR/tailoringrecipes.json</x:v>
      </x:c>
      <x:c r="AD478" s="4" t="str">
        <x:v>Não se aplica</x:v>
      </x:c>
      <x:c r="AE478" s="4" t="str">
        <x:v>https://github.com/MateusAquino/stardewids/blob/b96195eeea882e4cd415471a143b7307dc8e3aba/dist/hats.json#L939</x:v>
      </x:c>
      <x:c r="AF478" s="4" t="str">
        <x:v>Wiki: página do item</x:v>
      </x:c>
      <x:c r="AG478" s="4" t="str">
        <x:v>Preço de compra; Quem vende; Como obter por coleta/drop; Como obter comprando; Estação em que pode obter</x:v>
      </x:c>
      <x:c r="AH478" s="4" t="str">
        <x:v>Não se aplica</x:v>
      </x:c>
      <x:c r="AI478" s="4" t="str">
        <x:v>https://stardewvalleywiki.com/Tailoring</x:v>
      </x:c>
    </x:row>
    <x:row r="479" ht="70" customHeight="1">
      <x:c r="A479" s="4" t="str">
        <x:v>Capacete de Guerreiro</x:v>
      </x:c>
      <x:c r="B479" s="4" t="str">
        <x:v>Uma casca de ovo de avestruz reutilizado como capacete.</x:v>
      </x:c>
      <x:c r="C479" s="4" t="str">
        <x:v>Chapéu</x:v>
      </x:c>
      <x:c r="D479" s="10" t="str">
        <x:v>Não verificado</x:v>
      </x:c>
      <x:c r="E479" s="10" t="str">
        <x:v>Não pode ser vendido</x:v>
      </x:c>
      <x:c r="F479" s="4" t="str">
        <x:v>Não verificado</x:v>
      </x:c>
      <x:c r="G479" s="4" t="str">
        <x:v>Ninguém</x:v>
      </x:c>
      <x:c r="H479" s="4" t="str">
        <x:v>Alfaiataria</x:v>
      </x:c>
      <x:c r="I479" s="4" t="str">
        <x:v>Não verificado</x:v>
      </x:c>
      <x:c r="J479" s="4" t="str">
        <x:v>Não se aplica</x:v>
      </x:c>
      <x:c r="K479" s="4" t="str">
        <x:v>Não se aplica</x:v>
      </x:c>
      <x:c r="L479" s="4" t="str">
        <x:v>Não verificado</x:v>
      </x:c>
      <x:c r="M479" s="11" t="str">
        <x:v>Não se aplica</x:v>
      </x:c>
      <x:c r="N479" s="11" t="str">
        <x:v>Não se aplica</x:v>
      </x:c>
      <x:c r="O479" s="11" t="str">
        <x:v>Não se aplica</x:v>
      </x:c>
      <x:c r="P479" s="11" t="str">
        <x:v>Não se aplica</x:v>
      </x:c>
      <x:c r="Q479" s="11" t="str">
        <x:v>Não se aplica</x:v>
      </x:c>
      <x:c r="R479" s="11" t="str">
        <x:v>Não se aplica</x:v>
      </x:c>
      <x:c r="S479" s="11" t="str">
        <x:v>Não se aplica</x:v>
      </x:c>
      <x:c r="T479" s="11" t="str">
        <x:v>Não se aplica</x:v>
      </x:c>
      <x:c r="U479" s="4" t="str">
        <x:v>Alfaiataria: tecido + Ovo de Avestruz</x:v>
      </x:c>
      <x:c r="V479" s="4" t="str">
        <x:v>Preços em ouro, exceto quando outra moeda está escrita. Estoque e condições podem variar.</x:v>
      </x:c>
      <x:c r="W479" s="4" t="str">
        <x:v>(H)93</x:v>
      </x:c>
      <x:c r="X479" s="4" t="str">
        <x:v>Warrior Helmet</x:v>
      </x:c>
      <x:c r="Y479" s="4" t="str">
        <x:v>https://pt.stardewvalleywiki.com/Capacete_de_Guerreiro</x:v>
      </x:c>
      <x:c r="Z479" s="4" t="str">
        <x:v>https://pt.stardewvalleywiki.com/Capacete_de_Guerreiro</x:v>
      </x:c>
      <x:c r="AA479" s="4" t="str">
        <x:v>Não verificado</x:v>
      </x:c>
      <x:c r="AB479" s="4" t="str">
        <x:v>https://stardewvalleywiki.com/Tailoring</x:v>
      </x:c>
      <x:c r="AC479" s="4" t="str">
        <x:v>https://pt.stardewvalleywiki.com/Capacete_de_Guerreiro; https://github.com/juliaramosguedes/stardew-data/blob/4e0d98119afefd766f15ee77a529db4eb71fa240/data/pt-BR/tailoringrecipes.json</x:v>
      </x:c>
      <x:c r="AD479" s="4" t="str">
        <x:v>Não se aplica</x:v>
      </x:c>
      <x:c r="AE479" s="4" t="str">
        <x:v>https://github.com/MateusAquino/stardewids/blob/b96195eeea882e4cd415471a143b7307dc8e3aba/dist/hats.json#L1677</x:v>
      </x:c>
      <x:c r="AF479" s="4" t="str">
        <x:v>Wiki: página do item</x:v>
      </x:c>
      <x:c r="AG479" s="4" t="str">
        <x:v>Preço de compra; Quem vende; Como obter comprando; Estação em que pode obter</x:v>
      </x:c>
      <x:c r="AH479" s="4" t="str">
        <x:v>Não se aplica</x:v>
      </x:c>
      <x:c r="AI479" s="4" t="str">
        <x:v>https://stardewvalleywiki.com/Tailoring</x:v>
      </x:c>
    </x:row>
    <x:row r="480" ht="100" customHeight="1">
      <x:c r="A480" s="4" t="str">
        <x:v>Capacete de Segurança</x:v>
      </x:c>
      <x:c r="B480" s="4" t="str">
        <x:v>Acessório de cabeça.</x:v>
      </x:c>
      <x:c r="C480" s="4" t="str">
        <x:v>Chapéu</x:v>
      </x:c>
      <x:c r="D480" s="10" t="str">
        <x:v>Não verificado</x:v>
      </x:c>
      <x:c r="E480" s="10" t="str">
        <x:v>Não pode ser vendido</x:v>
      </x:c>
      <x:c r="F480" s="4" t="str">
        <x:v>Não verificado</x:v>
      </x:c>
      <x:c r="G480" s="4" t="str">
        <x:v>Ninguém</x:v>
      </x:c>
      <x:c r="H480" s="4" t="str">
        <x:v>Não verificado</x:v>
      </x:c>
      <x:c r="I480" s="4" t="str">
        <x:v>Não verificado</x:v>
      </x:c>
      <x:c r="J480" s="4" t="str">
        <x:v>Não se aplica</x:v>
      </x:c>
      <x:c r="K480" s="4" t="str">
        <x:v>Não se aplica</x:v>
      </x:c>
      <x:c r="L480" s="4" t="str">
        <x:v>Não verificado</x:v>
      </x:c>
      <x:c r="M480" s="11" t="str">
        <x:v>Não se aplica</x:v>
      </x:c>
      <x:c r="N480" s="11" t="str">
        <x:v>Não se aplica</x:v>
      </x:c>
      <x:c r="O480" s="11" t="str">
        <x:v>Não se aplica</x:v>
      </x:c>
      <x:c r="P480" s="11" t="str">
        <x:v>Não se aplica</x:v>
      </x:c>
      <x:c r="Q480" s="11" t="str">
        <x:v>Não se aplica</x:v>
      </x:c>
      <x:c r="R480" s="11" t="str">
        <x:v>Não se aplica</x:v>
      </x:c>
      <x:c r="S480" s="11" t="str">
        <x:v>Não se aplica</x:v>
      </x:c>
      <x:c r="T480" s="11" t="str">
        <x:v>Não se aplica</x:v>
      </x:c>
      <x:c r="U480" s="4" t="str">
        <x:v>Não verificado</x:v>
      </x:c>
      <x:c r="V480" s="4" t="str">
        <x:v>Preços em ouro, exceto quando outra moeda está escrita. Estoque e condições podem variar.</x:v>
      </x:c>
      <x:c r="W480" s="4" t="str">
        <x:v>(H)27</x:v>
      </x:c>
      <x:c r="X480" s="4" t="str">
        <x:v>Hard Hat</x:v>
      </x:c>
      <x:c r="Y480" s="4" t="str">
        <x:v>https://stardewvalleywiki.com/Hard_Hat</x:v>
      </x:c>
      <x:c r="Z480" s="4" t="str">
        <x:v>https://stardewvalleywiki.com/Hard_Hat</x:v>
      </x:c>
      <x:c r="AA480" s="4" t="str">
        <x:v>Não verificado</x:v>
      </x:c>
      <x:c r="AB480" s="4" t="str">
        <x:v>https://stardewvalleywiki.com/Tailoring</x:v>
      </x:c>
      <x:c r="AC480" s="4" t="str">
        <x:v>Não verificado</x:v>
      </x:c>
      <x:c r="AD480" s="4" t="str">
        <x:v>Não se aplica</x:v>
      </x:c>
      <x:c r="AE480" s="4" t="str">
        <x:v>https://github.com/MateusAquino/stardewids/blob/b96195eeea882e4cd415471a143b7307dc8e3aba/dist/hats.json#L489</x:v>
      </x:c>
      <x:c r="AF480" s="4" t="str">
        <x:v>Wiki: página do item</x:v>
      </x:c>
      <x:c r="AG480" s="4" t="str">
        <x:v>Preço de compra; Quem vende; Como obter por coleta/drop; Como obter comprando; Estação em que pode obter; Produção / fabricação</x:v>
      </x:c>
      <x:c r="AH480" s="4" t="str">
        <x:v>Não se aplica</x:v>
      </x:c>
      <x:c r="AI480" s="4" t="str">
        <x:v>https://stardewvalleywiki.com/Tailoring</x:v>
      </x:c>
    </x:row>
    <x:row r="481" ht="100" customHeight="1">
      <x:c r="A481" s="4" t="str">
        <x:v>Capacete Dourado</x:v>
      </x:c>
      <x:c r="B481" s="4" t="str">
        <x:v>É a metade de um coco dourado.</x:v>
      </x:c>
      <x:c r="C481" s="4" t="str">
        <x:v>Chapéu</x:v>
      </x:c>
      <x:c r="D481" s="10" t="str">
        <x:v>Não verificado</x:v>
      </x:c>
      <x:c r="E481" s="10" t="str">
        <x:v>Não pode ser vendido</x:v>
      </x:c>
      <x:c r="F481" s="4" t="str">
        <x:v>Não verificado</x:v>
      </x:c>
      <x:c r="G481" s="4" t="str">
        <x:v>Ninguém</x:v>
      </x:c>
      <x:c r="H481" s="4" t="str">
        <x:v>Não verificado</x:v>
      </x:c>
      <x:c r="I481" s="4" t="str">
        <x:v>Não verificado</x:v>
      </x:c>
      <x:c r="J481" s="4" t="str">
        <x:v>Não se aplica</x:v>
      </x:c>
      <x:c r="K481" s="4" t="str">
        <x:v>Não se aplica</x:v>
      </x:c>
      <x:c r="L481" s="4" t="str">
        <x:v>Não verificado</x:v>
      </x:c>
      <x:c r="M481" s="11" t="str">
        <x:v>Não se aplica</x:v>
      </x:c>
      <x:c r="N481" s="11" t="str">
        <x:v>Não se aplica</x:v>
      </x:c>
      <x:c r="O481" s="11" t="str">
        <x:v>Não se aplica</x:v>
      </x:c>
      <x:c r="P481" s="11" t="str">
        <x:v>Não se aplica</x:v>
      </x:c>
      <x:c r="Q481" s="11" t="str">
        <x:v>Não se aplica</x:v>
      </x:c>
      <x:c r="R481" s="11" t="str">
        <x:v>Não se aplica</x:v>
      </x:c>
      <x:c r="S481" s="11" t="str">
        <x:v>Não se aplica</x:v>
      </x:c>
      <x:c r="T481" s="11" t="str">
        <x:v>Não se aplica</x:v>
      </x:c>
      <x:c r="U481" s="4" t="str">
        <x:v>Não verificado</x:v>
      </x:c>
      <x:c r="V481" s="4" t="str">
        <x:v>Preços em ouro, exceto quando outra moeda está escrita. Estoque e condições podem variar.</x:v>
      </x:c>
      <x:c r="W481" s="4" t="str">
        <x:v>(H)75</x:v>
      </x:c>
      <x:c r="X481" s="4" t="str">
        <x:v>Golden Helmet</x:v>
      </x:c>
      <x:c r="Y481" s="4" t="str">
        <x:v>https://pt.stardewvalleywiki.com/Capacete_Dourado</x:v>
      </x:c>
      <x:c r="Z481" s="4" t="str">
        <x:v>https://pt.stardewvalleywiki.com/Capacete_Dourado</x:v>
      </x:c>
      <x:c r="AA481" s="4" t="str">
        <x:v>Não verificado</x:v>
      </x:c>
      <x:c r="AB481" s="4" t="str">
        <x:v>https://stardewvalleywiki.com/Tailoring</x:v>
      </x:c>
      <x:c r="AC481" s="4" t="str">
        <x:v>Não verificado</x:v>
      </x:c>
      <x:c r="AD481" s="4" t="str">
        <x:v>Não se aplica</x:v>
      </x:c>
      <x:c r="AE481" s="4" t="str">
        <x:v>https://github.com/MateusAquino/stardewids/blob/b96195eeea882e4cd415471a143b7307dc8e3aba/dist/hats.json#L1353</x:v>
      </x:c>
      <x:c r="AF481" s="4" t="str">
        <x:v>Wiki: página do item</x:v>
      </x:c>
      <x:c r="AG481" s="4" t="str">
        <x:v>Preço de compra; Quem vende; Como obter por coleta/drop; Como obter comprando; Estação em que pode obter; Produção / fabricação</x:v>
      </x:c>
      <x:c r="AH481" s="4" t="str">
        <x:v>Não se aplica</x:v>
      </x:c>
      <x:c r="AI481" s="4" t="str">
        <x:v>https://stardewvalleywiki.com/Tailoring</x:v>
      </x:c>
    </x:row>
    <x:row r="482" ht="100" customHeight="1">
      <x:c r="A482" s="4" t="str">
        <x:v>Capacete Espacial</x:v>
      </x:c>
      <x:c r="B482" s="4" t="str">
        <x:v>Não verificado</x:v>
      </x:c>
      <x:c r="C482" s="4" t="str">
        <x:v>Chapéu</x:v>
      </x:c>
      <x:c r="D482" s="10" t="str">
        <x:v>Não verificado</x:v>
      </x:c>
      <x:c r="E482" s="10" t="str">
        <x:v>Não pode ser vendido</x:v>
      </x:c>
      <x:c r="F482" s="4" t="str">
        <x:v>Não verificado</x:v>
      </x:c>
      <x:c r="G482" s="4" t="str">
        <x:v>Ninguém</x:v>
      </x:c>
      <x:c r="H482" s="4" t="str">
        <x:v>Não verificado</x:v>
      </x:c>
      <x:c r="I482" s="4" t="str">
        <x:v>Não verificado</x:v>
      </x:c>
      <x:c r="J482" s="4" t="str">
        <x:v>Não se aplica</x:v>
      </x:c>
      <x:c r="K482" s="4" t="str">
        <x:v>Não se aplica</x:v>
      </x:c>
      <x:c r="L482" s="4" t="str">
        <x:v>Não verificado</x:v>
      </x:c>
      <x:c r="M482" s="11" t="str">
        <x:v>Não se aplica</x:v>
      </x:c>
      <x:c r="N482" s="11" t="str">
        <x:v>Não se aplica</x:v>
      </x:c>
      <x:c r="O482" s="11" t="str">
        <x:v>Não se aplica</x:v>
      </x:c>
      <x:c r="P482" s="11" t="str">
        <x:v>Não se aplica</x:v>
      </x:c>
      <x:c r="Q482" s="11" t="str">
        <x:v>Não se aplica</x:v>
      </x:c>
      <x:c r="R482" s="11" t="str">
        <x:v>Não se aplica</x:v>
      </x:c>
      <x:c r="S482" s="11" t="str">
        <x:v>Não se aplica</x:v>
      </x:c>
      <x:c r="T482" s="11" t="str">
        <x:v>Não se aplica</x:v>
      </x:c>
      <x:c r="U482" s="4" t="str">
        <x:v>Não verificado</x:v>
      </x:c>
      <x:c r="V482" s="4" t="str">
        <x:v>Preços em ouro, exceto quando outra moeda está escrita. Estoque e condições podem variar.</x:v>
      </x:c>
      <x:c r="W482" s="4" t="str">
        <x:v>(H)SpaceHelmet</x:v>
      </x:c>
      <x:c r="X482" s="4" t="str">
        <x:v>Space Helmet</x:v>
      </x:c>
      <x:c r="Y482" s="4" t="str">
        <x:v>https://pt.stardewvalleywiki.com/Capacete_Espacial</x:v>
      </x:c>
      <x:c r="Z482" s="4" t="str">
        <x:v>Não verificado</x:v>
      </x:c>
      <x:c r="AA482" s="4" t="str">
        <x:v>Não verificado</x:v>
      </x:c>
      <x:c r="AB482" s="4" t="str">
        <x:v>https://stardewvalleywiki.com/Tailoring</x:v>
      </x:c>
      <x:c r="AC482" s="4" t="str">
        <x:v>Não verificado</x:v>
      </x:c>
      <x:c r="AD482" s="4" t="str">
        <x:v>Não se aplica</x:v>
      </x:c>
      <x:c r="AE482" s="4" t="str">
        <x:v>https://github.com/MateusAquino/stardewids/blob/b96195eeea882e4cd415471a143b7307dc8e3aba/dist/hats.json#L2163</x:v>
      </x:c>
      <x:c r="AF482" s="4" t="str">
        <x:v>Wiki: página do item</x:v>
      </x:c>
      <x:c r="AG482" s="4" t="str">
        <x:v>Descrição; Preço de compra; Quem vende; Como obter por coleta/drop; Como obter comprando; Estação em que pode obter; Produção / fabricação</x:v>
      </x:c>
      <x:c r="AH482" s="4" t="str">
        <x:v>Não se aplica</x:v>
      </x:c>
      <x:c r="AI482" s="4" t="str">
        <x:v>https://stardewvalleywiki.com/Tailoring</x:v>
      </x:c>
    </x:row>
    <x:row r="483" ht="40" customHeight="1">
      <x:c r="A483" s="4" t="str">
        <x:v>Cartola</x:v>
      </x:c>
      <x:c r="B483" s="4" t="str">
        <x:v>Clássico para um cavalheiro.</x:v>
      </x:c>
      <x:c r="C483" s="4" t="str">
        <x:v>Chapéu</x:v>
      </x:c>
      <x:c r="D483" s="10" t="str">
        <x:v>8 000</x:v>
      </x:c>
      <x:c r="E483" s="10" t="str">
        <x:v>Não pode ser vendido</x:v>
      </x:c>
      <x:c r="F483" s="4" t="str">
        <x:v>Cassino</x:v>
      </x:c>
      <x:c r="G483" s="4" t="str">
        <x:v>Ninguém</x:v>
      </x:c>
      <x:c r="H483" s="4" t="str">
        <x:v>Cassino</x:v>
      </x:c>
      <x:c r="I483" s="4" t="str">
        <x:v>Cassino; confirmar preço e condições na fonte.</x:v>
      </x:c>
      <x:c r="J483" s="4" t="str">
        <x:v>Não se aplica</x:v>
      </x:c>
      <x:c r="K483" s="4" t="str">
        <x:v>Não se aplica</x:v>
      </x:c>
      <x:c r="L483" s="4" t="str">
        <x:v>Não verificado</x:v>
      </x:c>
      <x:c r="M483" s="11" t="str">
        <x:v>Não se aplica</x:v>
      </x:c>
      <x:c r="N483" s="11" t="str">
        <x:v>Não se aplica</x:v>
      </x:c>
      <x:c r="O483" s="11" t="str">
        <x:v>Não se aplica</x:v>
      </x:c>
      <x:c r="P483" s="11" t="str">
        <x:v>Não se aplica</x:v>
      </x:c>
      <x:c r="Q483" s="11" t="str">
        <x:v>Não se aplica</x:v>
      </x:c>
      <x:c r="R483" s="11" t="str">
        <x:v>Não se aplica</x:v>
      </x:c>
      <x:c r="S483" s="11" t="str">
        <x:v>Não se aplica</x:v>
      </x:c>
      <x:c r="T483" s="11" t="str">
        <x:v>Não se aplica</x:v>
      </x:c>
      <x:c r="U483" s="4" t="str">
        <x:v>Não verificado</x:v>
      </x:c>
      <x:c r="V483" s="4" t="str">
        <x:v>Preços em ouro, exceto quando outra moeda está escrita. Estoque e condições podem variar.</x:v>
      </x:c>
      <x:c r="W483" s="4" t="str">
        <x:v>(H)2</x:v>
      </x:c>
      <x:c r="X483" s="4" t="str">
        <x:v>Top Hat</x:v>
      </x:c>
      <x:c r="Y483" s="4" t="str">
        <x:v>https://pt.stardewvalleywiki.com/Cartola</x:v>
      </x:c>
      <x:c r="Z483" s="4" t="str">
        <x:v>https://pt.stardewvalleywiki.com/Cartola</x:v>
      </x:c>
      <x:c r="AA483" s="4" t="str">
        <x:v>https://pt.stardewvalleywiki.com/Cartola</x:v>
      </x:c>
      <x:c r="AB483" s="4" t="str">
        <x:v>https://stardewvalleywiki.com/Tailoring</x:v>
      </x:c>
      <x:c r="AC483" s="4" t="str">
        <x:v>https://pt.stardewvalleywiki.com/Cartola</x:v>
      </x:c>
      <x:c r="AD483" s="4" t="str">
        <x:v>Não se aplica</x:v>
      </x:c>
      <x:c r="AE483" s="4" t="str">
        <x:v>https://github.com/MateusAquino/stardewids/blob/b96195eeea882e4cd415471a143b7307dc8e3aba/dist/hats.json#L39</x:v>
      </x:c>
      <x:c r="AF483" s="4" t="str">
        <x:v>Wiki: página do item</x:v>
      </x:c>
      <x:c r="AG483" s="4" t="str">
        <x:v>Estação em que pode obter; Produção / fabricação</x:v>
      </x:c>
      <x:c r="AH483" s="4" t="str">
        <x:v>Não se aplica</x:v>
      </x:c>
      <x:c r="AI483" s="4" t="str">
        <x:v>https://stardewvalleywiki.com/Tailoring</x:v>
      </x:c>
    </x:row>
    <x:row r="484" ht="40" customHeight="1">
      <x:c r="A484" s="4" t="str">
        <x:v>Chapéu Arcano</x:v>
      </x:c>
      <x:c r="B484" s="4" t="str">
        <x:v>O tipo de chapéu de vaqueiro que é usado por um mago.</x:v>
      </x:c>
      <x:c r="C484" s="4" t="str">
        <x:v>Chapéu</x:v>
      </x:c>
      <x:c r="D484" s="10" t="n">
        <x:v>20000</x:v>
      </x:c>
      <x:c r="E484" s="10" t="str">
        <x:v>Não pode ser vendido</x:v>
      </x:c>
      <x:c r="F484" s="4" t="str">
        <x:v>Guilda dos Aventureiros</x:v>
      </x:c>
      <x:c r="G484" s="4" t="str">
        <x:v>Ninguém</x:v>
      </x:c>
      <x:c r="H484" s="4" t="str">
        <x:v>Guilda dos Aventureiros</x:v>
      </x:c>
      <x:c r="I484" s="4" t="str">
        <x:v>Guilda dos Aventureiros; confirmar preço e condições na fonte.</x:v>
      </x:c>
      <x:c r="J484" s="4" t="str">
        <x:v>Não se aplica</x:v>
      </x:c>
      <x:c r="K484" s="4" t="str">
        <x:v>Não se aplica</x:v>
      </x:c>
      <x:c r="L484" s="4" t="str">
        <x:v>Não verificado</x:v>
      </x:c>
      <x:c r="M484" s="11" t="str">
        <x:v>Não se aplica</x:v>
      </x:c>
      <x:c r="N484" s="11" t="str">
        <x:v>Não se aplica</x:v>
      </x:c>
      <x:c r="O484" s="11" t="str">
        <x:v>Não se aplica</x:v>
      </x:c>
      <x:c r="P484" s="11" t="str">
        <x:v>Não se aplica</x:v>
      </x:c>
      <x:c r="Q484" s="11" t="str">
        <x:v>Não se aplica</x:v>
      </x:c>
      <x:c r="R484" s="11" t="str">
        <x:v>Não se aplica</x:v>
      </x:c>
      <x:c r="S484" s="11" t="str">
        <x:v>Não se aplica</x:v>
      </x:c>
      <x:c r="T484" s="11" t="str">
        <x:v>Não se aplica</x:v>
      </x:c>
      <x:c r="U484" s="4" t="str">
        <x:v>Não verificado</x:v>
      </x:c>
      <x:c r="V484" s="4" t="str">
        <x:v>Preços em ouro, exceto quando outra moeda está escrita. Estoque e condições podem variar.</x:v>
      </x:c>
      <x:c r="W484" s="4" t="str">
        <x:v>(H)60</x:v>
      </x:c>
      <x:c r="X484" s="4" t="str">
        <x:v>Arcane Hat</x:v>
      </x:c>
      <x:c r="Y484" s="4" t="str">
        <x:v>https://pt.stardewvalleywiki.com/Chap%C3%A9u_Arcano</x:v>
      </x:c>
      <x:c r="Z484" s="4" t="str">
        <x:v>https://pt.stardewvalleywiki.com/Chap%C3%A9u_Arcano</x:v>
      </x:c>
      <x:c r="AA484" s="4" t="str">
        <x:v>https://pt.stardewvalleywiki.com/Chap%C3%A9u_Arcano</x:v>
      </x:c>
      <x:c r="AB484" s="4" t="str">
        <x:v>https://stardewvalleywiki.com/Tailoring</x:v>
      </x:c>
      <x:c r="AC484" s="4" t="str">
        <x:v>https://pt.stardewvalleywiki.com/Chap%C3%A9u_Arcano</x:v>
      </x:c>
      <x:c r="AD484" s="4" t="str">
        <x:v>Não se aplica</x:v>
      </x:c>
      <x:c r="AE484" s="4" t="str">
        <x:v>https://github.com/MateusAquino/stardewids/blob/b96195eeea882e4cd415471a143b7307dc8e3aba/dist/hats.json#L1083</x:v>
      </x:c>
      <x:c r="AF484" s="4" t="str">
        <x:v>Wiki: página do item</x:v>
      </x:c>
      <x:c r="AG484" s="4" t="str">
        <x:v>Estação em que pode obter; Produção / fabricação</x:v>
      </x:c>
      <x:c r="AH484" s="4" t="str">
        <x:v>Não se aplica</x:v>
      </x:c>
      <x:c r="AI484" s="4" t="str">
        <x:v>https://stardewvalleywiki.com/Tailoring</x:v>
      </x:c>
    </x:row>
    <x:row r="485" ht="100" customHeight="1">
      <x:c r="A485" s="4" t="str">
        <x:v>Chapéu Bucket</x:v>
      </x:c>
      <x:c r="B485" s="4" t="str">
        <x:v>Um chapéu simples com uma aba curta.</x:v>
      </x:c>
      <x:c r="C485" s="4" t="str">
        <x:v>Chapéu</x:v>
      </x:c>
      <x:c r="D485" s="10" t="str">
        <x:v>Não verificado</x:v>
      </x:c>
      <x:c r="E485" s="10" t="str">
        <x:v>Não pode ser vendido</x:v>
      </x:c>
      <x:c r="F485" s="4" t="str">
        <x:v>Não verificado</x:v>
      </x:c>
      <x:c r="G485" s="4" t="str">
        <x:v>Ninguém</x:v>
      </x:c>
      <x:c r="H485" s="4" t="str">
        <x:v>Não verificado</x:v>
      </x:c>
      <x:c r="I485" s="4" t="str">
        <x:v>Não verificado</x:v>
      </x:c>
      <x:c r="J485" s="4" t="str">
        <x:v>Não se aplica</x:v>
      </x:c>
      <x:c r="K485" s="4" t="str">
        <x:v>Não se aplica</x:v>
      </x:c>
      <x:c r="L485" s="4" t="str">
        <x:v>Não verificado</x:v>
      </x:c>
      <x:c r="M485" s="11" t="str">
        <x:v>Não se aplica</x:v>
      </x:c>
      <x:c r="N485" s="11" t="str">
        <x:v>Não se aplica</x:v>
      </x:c>
      <x:c r="O485" s="11" t="str">
        <x:v>Não se aplica</x:v>
      </x:c>
      <x:c r="P485" s="11" t="str">
        <x:v>Não se aplica</x:v>
      </x:c>
      <x:c r="Q485" s="11" t="str">
        <x:v>Não se aplica</x:v>
      </x:c>
      <x:c r="R485" s="11" t="str">
        <x:v>Não se aplica</x:v>
      </x:c>
      <x:c r="S485" s="11" t="str">
        <x:v>Não se aplica</x:v>
      </x:c>
      <x:c r="T485" s="11" t="str">
        <x:v>Não se aplica</x:v>
      </x:c>
      <x:c r="U485" s="4" t="str">
        <x:v>Não verificado</x:v>
      </x:c>
      <x:c r="V485" s="4" t="str">
        <x:v>Preços em ouro, exceto quando outra moeda está escrita. Estoque e condições podem variar.</x:v>
      </x:c>
      <x:c r="W485" s="4" t="str">
        <x:v>(H)BucketHat</x:v>
      </x:c>
      <x:c r="X485" s="4" t="str">
        <x:v>Bucket Hat</x:v>
      </x:c>
      <x:c r="Y485" s="4" t="str">
        <x:v>https://pt.stardewvalleywiki.com/Chap%C3%A9u_Bucket</x:v>
      </x:c>
      <x:c r="Z485" s="4" t="str">
        <x:v>https://pt.stardewvalleywiki.com/Chap%C3%A9u_Bucket</x:v>
      </x:c>
      <x:c r="AA485" s="4" t="str">
        <x:v>Não verificado</x:v>
      </x:c>
      <x:c r="AB485" s="4" t="str">
        <x:v>https://stardewvalleywiki.com/Tailoring</x:v>
      </x:c>
      <x:c r="AC485" s="4" t="str">
        <x:v>Não verificado</x:v>
      </x:c>
      <x:c r="AD485" s="4" t="str">
        <x:v>Não se aplica</x:v>
      </x:c>
      <x:c r="AE485" s="4" t="str">
        <x:v>https://github.com/MateusAquino/stardewids/blob/b96195eeea882e4cd415471a143b7307dc8e3aba/dist/hats.json#L1839</x:v>
      </x:c>
      <x:c r="AF485" s="4" t="str">
        <x:v>Wiki: página do item</x:v>
      </x:c>
      <x:c r="AG485" s="4" t="str">
        <x:v>Preço de compra; Quem vende; Como obter por coleta/drop; Como obter comprando; Estação em que pode obter; Produção / fabricação</x:v>
      </x:c>
      <x:c r="AH485" s="4" t="str">
        <x:v>Não se aplica</x:v>
      </x:c>
      <x:c r="AI485" s="4" t="str">
        <x:v>https://stardewvalleywiki.com/Tailoring</x:v>
      </x:c>
    </x:row>
    <x:row r="486" ht="100" customHeight="1">
      <x:c r="A486" s="4" t="str">
        <x:v>Chapéu-coco</x:v>
      </x:c>
      <x:c r="B486" s="4" t="str">
        <x:v>Feito de feltro macio.</x:v>
      </x:c>
      <x:c r="C486" s="4" t="str">
        <x:v>Chapéu</x:v>
      </x:c>
      <x:c r="D486" s="10" t="str">
        <x:v>Não verificado</x:v>
      </x:c>
      <x:c r="E486" s="10" t="str">
        <x:v>Não pode ser vendido</x:v>
      </x:c>
      <x:c r="F486" s="4" t="str">
        <x:v>Não verificado</x:v>
      </x:c>
      <x:c r="G486" s="4" t="str">
        <x:v>Ninguém</x:v>
      </x:c>
      <x:c r="H486" s="4" t="str">
        <x:v>Não verificado</x:v>
      </x:c>
      <x:c r="I486" s="4" t="str">
        <x:v>Não verificado</x:v>
      </x:c>
      <x:c r="J486" s="4" t="str">
        <x:v>Não se aplica</x:v>
      </x:c>
      <x:c r="K486" s="4" t="str">
        <x:v>Não se aplica</x:v>
      </x:c>
      <x:c r="L486" s="4" t="str">
        <x:v>Não verificado</x:v>
      </x:c>
      <x:c r="M486" s="11" t="str">
        <x:v>Não se aplica</x:v>
      </x:c>
      <x:c r="N486" s="11" t="str">
        <x:v>Não se aplica</x:v>
      </x:c>
      <x:c r="O486" s="11" t="str">
        <x:v>Não se aplica</x:v>
      </x:c>
      <x:c r="P486" s="11" t="str">
        <x:v>Não se aplica</x:v>
      </x:c>
      <x:c r="Q486" s="11" t="str">
        <x:v>Não se aplica</x:v>
      </x:c>
      <x:c r="R486" s="11" t="str">
        <x:v>Não se aplica</x:v>
      </x:c>
      <x:c r="S486" s="11" t="str">
        <x:v>Não se aplica</x:v>
      </x:c>
      <x:c r="T486" s="11" t="str">
        <x:v>Não se aplica</x:v>
      </x:c>
      <x:c r="U486" s="4" t="str">
        <x:v>Não verificado</x:v>
      </x:c>
      <x:c r="V486" s="4" t="str">
        <x:v>Preços em ouro, exceto quando outra moeda está escrita. Estoque e condições podem variar.</x:v>
      </x:c>
      <x:c r="W486" s="4" t="str">
        <x:v>(H)1</x:v>
      </x:c>
      <x:c r="X486" s="4" t="str">
        <x:v>Bowler Hat</x:v>
      </x:c>
      <x:c r="Y486" s="4" t="str">
        <x:v>https://pt.stardewvalleywiki.com/Chap%C3%A9u-coco</x:v>
      </x:c>
      <x:c r="Z486" s="4" t="str">
        <x:v>https://pt.stardewvalleywiki.com/Chap%C3%A9u-coco</x:v>
      </x:c>
      <x:c r="AA486" s="4" t="str">
        <x:v>Não verificado</x:v>
      </x:c>
      <x:c r="AB486" s="4" t="str">
        <x:v>https://stardewvalleywiki.com/Tailoring</x:v>
      </x:c>
      <x:c r="AC486" s="4" t="str">
        <x:v>Não verificado</x:v>
      </x:c>
      <x:c r="AD486" s="4" t="str">
        <x:v>Não se aplica</x:v>
      </x:c>
      <x:c r="AE486" s="4" t="str">
        <x:v>https://github.com/MateusAquino/stardewids/blob/b96195eeea882e4cd415471a143b7307dc8e3aba/dist/hats.json#L21</x:v>
      </x:c>
      <x:c r="AF486" s="4" t="str">
        <x:v>Wiki: página do item</x:v>
      </x:c>
      <x:c r="AG486" s="4" t="str">
        <x:v>Preço de compra; Quem vende; Como obter por coleta/drop; Como obter comprando; Estação em que pode obter; Produção / fabricação</x:v>
      </x:c>
      <x:c r="AH486" s="4" t="str">
        <x:v>Não se aplica</x:v>
      </x:c>
      <x:c r="AI486" s="4" t="str">
        <x:v>https://stardewvalleywiki.com/Tailoring</x:v>
      </x:c>
    </x:row>
    <x:row r="487" ht="70" customHeight="1">
      <x:c r="A487" s="4" t="str">
        <x:v>Chapéu de Arqueiro</x:v>
      </x:c>
      <x:c r="B487" s="4" t="str">
        <x:v>Na moda goste você de arqueiros ou não.</x:v>
      </x:c>
      <x:c r="C487" s="4" t="str">
        <x:v>Chapéu</x:v>
      </x:c>
      <x:c r="D487" s="10" t="n">
        <x:v>4000</x:v>
      </x:c>
      <x:c r="E487" s="10" t="str">
        <x:v>Não pode ser vendido</x:v>
      </x:c>
      <x:c r="F487" s="4" t="str">
        <x:v>Não verificado</x:v>
      </x:c>
      <x:c r="G487" s="4" t="str">
        <x:v>Ninguém</x:v>
      </x:c>
      <x:c r="H487" s="4" t="str">
        <x:v>Abandoned House</x:v>
      </x:c>
      <x:c r="I487" s="4" t="str">
        <x:v>Não verificado</x:v>
      </x:c>
      <x:c r="J487" s="4" t="str">
        <x:v>Não se aplica</x:v>
      </x:c>
      <x:c r="K487" s="4" t="str">
        <x:v>Não se aplica</x:v>
      </x:c>
      <x:c r="L487" s="4" t="str">
        <x:v>Não verificado</x:v>
      </x:c>
      <x:c r="M487" s="11" t="str">
        <x:v>Não se aplica</x:v>
      </x:c>
      <x:c r="N487" s="11" t="str">
        <x:v>Não se aplica</x:v>
      </x:c>
      <x:c r="O487" s="11" t="str">
        <x:v>Não se aplica</x:v>
      </x:c>
      <x:c r="P487" s="11" t="str">
        <x:v>Não se aplica</x:v>
      </x:c>
      <x:c r="Q487" s="11" t="str">
        <x:v>Não se aplica</x:v>
      </x:c>
      <x:c r="R487" s="11" t="str">
        <x:v>Não se aplica</x:v>
      </x:c>
      <x:c r="S487" s="11" t="str">
        <x:v>Não se aplica</x:v>
      </x:c>
      <x:c r="T487" s="11" t="str">
        <x:v>Não se aplica</x:v>
      </x:c>
      <x:c r="U487" s="4" t="str">
        <x:v>Não verificado</x:v>
      </x:c>
      <x:c r="V487" s="4" t="str">
        <x:v>Preços em ouro, exceto quando outra moeda está escrita. Estoque e condições podem variar.</x:v>
      </x:c>
      <x:c r="W487" s="4" t="str">
        <x:v>(H)35</x:v>
      </x:c>
      <x:c r="X487" s="4" t="str">
        <x:v>Archer's Cap</x:v>
      </x:c>
      <x:c r="Y487" s="4" t="str">
        <x:v>https://stardewvalleywiki.com/Archer%27s_Cap</x:v>
      </x:c>
      <x:c r="Z487" s="4" t="str">
        <x:v>https://stardewvalleywiki.com/Archer%27s_Cap</x:v>
      </x:c>
      <x:c r="AA487" s="4" t="str">
        <x:v>https://stardewvalleywiki.com/Archer%27s_Cap</x:v>
      </x:c>
      <x:c r="AB487" s="4" t="str">
        <x:v>https://stardewvalleywiki.com/Tailoring</x:v>
      </x:c>
      <x:c r="AC487" s="4" t="str">
        <x:v>https://stardewvalleywiki.com/Archer%27s_Cap</x:v>
      </x:c>
      <x:c r="AD487" s="4" t="str">
        <x:v>Não se aplica</x:v>
      </x:c>
      <x:c r="AE487" s="4" t="str">
        <x:v>https://github.com/MateusAquino/stardewids/blob/b96195eeea882e4cd415471a143b7307dc8e3aba/dist/hats.json#L633</x:v>
      </x:c>
      <x:c r="AF487" s="4" t="str">
        <x:v>Wiki: página do item</x:v>
      </x:c>
      <x:c r="AG487" s="4" t="str">
        <x:v>Quem vende; Como obter comprando; Estação em que pode obter; Produção / fabricação</x:v>
      </x:c>
      <x:c r="AH487" s="4" t="str">
        <x:v>Não se aplica</x:v>
      </x:c>
      <x:c r="AI487" s="4" t="str">
        <x:v>https://stardewvalleywiki.com/Tailoring</x:v>
      </x:c>
    </x:row>
    <x:row r="488" ht="70" customHeight="1">
      <x:c r="A488" s="4" t="str">
        <x:v>Chapéu de Bobo da Corte</x:v>
      </x:c>
      <x:c r="B488" s="4" t="str">
        <x:v>Demostre o seu palhaço interior.</x:v>
      </x:c>
      <x:c r="C488" s="4" t="str">
        <x:v>Chapéu</x:v>
      </x:c>
      <x:c r="D488" s="10" t="n">
        <x:v>25000</x:v>
      </x:c>
      <x:c r="E488" s="10" t="str">
        <x:v>Não pode ser vendido</x:v>
      </x:c>
      <x:c r="F488" s="4" t="str">
        <x:v>Não verificado</x:v>
      </x:c>
      <x:c r="G488" s="4" t="str">
        <x:v>Ninguém</x:v>
      </x:c>
      <x:c r="H488" s="4" t="str">
        <x:v>Casa Arruinada</x:v>
      </x:c>
      <x:c r="I488" s="4" t="str">
        <x:v>Não verificado</x:v>
      </x:c>
      <x:c r="J488" s="4" t="str">
        <x:v>Não se aplica</x:v>
      </x:c>
      <x:c r="K488" s="4" t="str">
        <x:v>Não se aplica</x:v>
      </x:c>
      <x:c r="L488" s="4" t="str">
        <x:v>Não verificado</x:v>
      </x:c>
      <x:c r="M488" s="11" t="str">
        <x:v>Não se aplica</x:v>
      </x:c>
      <x:c r="N488" s="11" t="str">
        <x:v>Não se aplica</x:v>
      </x:c>
      <x:c r="O488" s="11" t="str">
        <x:v>Não se aplica</x:v>
      </x:c>
      <x:c r="P488" s="11" t="str">
        <x:v>Não se aplica</x:v>
      </x:c>
      <x:c r="Q488" s="11" t="str">
        <x:v>Não se aplica</x:v>
      </x:c>
      <x:c r="R488" s="11" t="str">
        <x:v>Não se aplica</x:v>
      </x:c>
      <x:c r="S488" s="11" t="str">
        <x:v>Não se aplica</x:v>
      </x:c>
      <x:c r="T488" s="11" t="str">
        <x:v>Não se aplica</x:v>
      </x:c>
      <x:c r="U488" s="4" t="str">
        <x:v>Não verificado</x:v>
      </x:c>
      <x:c r="V488" s="4" t="str">
        <x:v>Preços em ouro, exceto quando outra moeda está escrita. Estoque e condições podem variar.</x:v>
      </x:c>
      <x:c r="W488" s="4" t="str">
        <x:v>(H)JesterHat</x:v>
      </x:c>
      <x:c r="X488" s="4" t="str">
        <x:v>Jester Hat</x:v>
      </x:c>
      <x:c r="Y488" s="4" t="str">
        <x:v>https://pt.stardewvalleywiki.com/Chap%C3%A9u_de_Bobo_da_Corte</x:v>
      </x:c>
      <x:c r="Z488" s="4" t="str">
        <x:v>https://pt.stardewvalleywiki.com/Chap%C3%A9u_de_Bobo_da_Corte</x:v>
      </x:c>
      <x:c r="AA488" s="4" t="str">
        <x:v>https://pt.stardewvalleywiki.com/Chap%C3%A9u_de_Bobo_da_Corte</x:v>
      </x:c>
      <x:c r="AB488" s="4" t="str">
        <x:v>https://stardewvalleywiki.com/Tailoring</x:v>
      </x:c>
      <x:c r="AC488" s="4" t="str">
        <x:v>https://pt.stardewvalleywiki.com/Chap%C3%A9u_de_Bobo_da_Corte</x:v>
      </x:c>
      <x:c r="AD488" s="4" t="str">
        <x:v>Não se aplica</x:v>
      </x:c>
      <x:c r="AE488" s="4" t="str">
        <x:v>https://github.com/MateusAquino/stardewids/blob/b96195eeea882e4cd415471a143b7307dc8e3aba/dist/hats.json#L2091</x:v>
      </x:c>
      <x:c r="AF488" s="4" t="str">
        <x:v>Wiki: página do item</x:v>
      </x:c>
      <x:c r="AG488" s="4" t="str">
        <x:v>Quem vende; Como obter comprando; Estação em que pode obter; Produção / fabricação</x:v>
      </x:c>
      <x:c r="AH488" s="4" t="str">
        <x:v>Não se aplica</x:v>
      </x:c>
      <x:c r="AI488" s="4" t="str">
        <x:v>https://stardewvalleywiki.com/Tailoring</x:v>
      </x:c>
    </x:row>
    <x:row r="489" ht="70" customHeight="1">
      <x:c r="A489" s="4" t="str">
        <x:v>Chapéu de Bruxa</x:v>
      </x:c>
      <x:c r="B489" s="4" t="str">
        <x:v>Um chapéu pontudo popular entre bruxas.</x:v>
      </x:c>
      <x:c r="C489" s="4" t="str">
        <x:v>Chapéu</x:v>
      </x:c>
      <x:c r="D489" s="10" t="str">
        <x:v>Não verificado</x:v>
      </x:c>
      <x:c r="E489" s="10" t="str">
        <x:v>Não pode ser vendido</x:v>
      </x:c>
      <x:c r="F489" s="4" t="str">
        <x:v>Não verificado</x:v>
      </x:c>
      <x:c r="G489" s="4" t="str">
        <x:v>Ninguém</x:v>
      </x:c>
      <x:c r="H489" s="4" t="str">
        <x:v>Alfaiataria</x:v>
      </x:c>
      <x:c r="I489" s="4" t="str">
        <x:v>Não verificado</x:v>
      </x:c>
      <x:c r="J489" s="4" t="str">
        <x:v>Não se aplica</x:v>
      </x:c>
      <x:c r="K489" s="4" t="str">
        <x:v>Não se aplica</x:v>
      </x:c>
      <x:c r="L489" s="4" t="str">
        <x:v>Não verificado</x:v>
      </x:c>
      <x:c r="M489" s="11" t="str">
        <x:v>Não se aplica</x:v>
      </x:c>
      <x:c r="N489" s="11" t="str">
        <x:v>Não se aplica</x:v>
      </x:c>
      <x:c r="O489" s="11" t="str">
        <x:v>Não se aplica</x:v>
      </x:c>
      <x:c r="P489" s="11" t="str">
        <x:v>Não se aplica</x:v>
      </x:c>
      <x:c r="Q489" s="11" t="str">
        <x:v>Não se aplica</x:v>
      </x:c>
      <x:c r="R489" s="11" t="str">
        <x:v>Não se aplica</x:v>
      </x:c>
      <x:c r="S489" s="11" t="str">
        <x:v>Não se aplica</x:v>
      </x:c>
      <x:c r="T489" s="11" t="str">
        <x:v>Não se aplica</x:v>
      </x:c>
      <x:c r="U489" s="4" t="str">
        <x:v>Alfaiataria: tecido + Abóbora Dourada</x:v>
      </x:c>
      <x:c r="V489" s="4" t="str">
        <x:v>Preços em ouro, exceto quando outra moeda está escrita. Estoque e condições podem variar.</x:v>
      </x:c>
      <x:c r="W489" s="4" t="str">
        <x:v>(H)70</x:v>
      </x:c>
      <x:c r="X489" s="4" t="str">
        <x:v>Witch Hat</x:v>
      </x:c>
      <x:c r="Y489" s="4" t="str">
        <x:v>https://pt.stardewvalleywiki.com/Chap%C3%A9u_de_Bruxa</x:v>
      </x:c>
      <x:c r="Z489" s="4" t="str">
        <x:v>https://pt.stardewvalleywiki.com/Chap%C3%A9u_de_Bruxa</x:v>
      </x:c>
      <x:c r="AA489" s="4" t="str">
        <x:v>Não verificado</x:v>
      </x:c>
      <x:c r="AB489" s="4" t="str">
        <x:v>https://stardewvalleywiki.com/Tailoring</x:v>
      </x:c>
      <x:c r="AC489" s="4" t="str">
        <x:v>https://pt.stardewvalleywiki.com/Chap%C3%A9u_de_Bruxa; https://github.com/juliaramosguedes/stardew-data/blob/4e0d98119afefd766f15ee77a529db4eb71fa240/data/pt-BR/tailoringrecipes.json</x:v>
      </x:c>
      <x:c r="AD489" s="4" t="str">
        <x:v>Não se aplica</x:v>
      </x:c>
      <x:c r="AE489" s="4" t="str">
        <x:v>https://github.com/MateusAquino/stardewids/blob/b96195eeea882e4cd415471a143b7307dc8e3aba/dist/hats.json#L1263</x:v>
      </x:c>
      <x:c r="AF489" s="4" t="str">
        <x:v>Wiki: página do item</x:v>
      </x:c>
      <x:c r="AG489" s="4" t="str">
        <x:v>Preço de compra; Quem vende; Como obter comprando; Estação em que pode obter</x:v>
      </x:c>
      <x:c r="AH489" s="4" t="str">
        <x:v>Não se aplica</x:v>
      </x:c>
      <x:c r="AI489" s="4" t="str">
        <x:v>https://stardewvalleywiki.com/Tailoring</x:v>
      </x:c>
    </x:row>
    <x:row r="490" ht="100" customHeight="1">
      <x:c r="A490" s="4" t="str">
        <x:v>Chapéu de Caçador</x:v>
      </x:c>
      <x:c r="B490" s="4" t="str">
        <x:v>A lã do chapéu continua quente até no meio da floresta.</x:v>
      </x:c>
      <x:c r="C490" s="4" t="str">
        <x:v>Chapéu</x:v>
      </x:c>
      <x:c r="D490" s="10" t="str">
        <x:v>Não verificado</x:v>
      </x:c>
      <x:c r="E490" s="10" t="str">
        <x:v>Não pode ser vendido</x:v>
      </x:c>
      <x:c r="F490" s="4" t="str">
        <x:v>Não verificado</x:v>
      </x:c>
      <x:c r="G490" s="4" t="str">
        <x:v>Ninguém</x:v>
      </x:c>
      <x:c r="H490" s="4" t="str">
        <x:v>Não verificado</x:v>
      </x:c>
      <x:c r="I490" s="4" t="str">
        <x:v>Não verificado</x:v>
      </x:c>
      <x:c r="J490" s="4" t="str">
        <x:v>Não se aplica</x:v>
      </x:c>
      <x:c r="K490" s="4" t="str">
        <x:v>Não se aplica</x:v>
      </x:c>
      <x:c r="L490" s="4" t="str">
        <x:v>Não verificado</x:v>
      </x:c>
      <x:c r="M490" s="11" t="str">
        <x:v>Não se aplica</x:v>
      </x:c>
      <x:c r="N490" s="11" t="str">
        <x:v>Não se aplica</x:v>
      </x:c>
      <x:c r="O490" s="11" t="str">
        <x:v>Não se aplica</x:v>
      </x:c>
      <x:c r="P490" s="11" t="str">
        <x:v>Não se aplica</x:v>
      </x:c>
      <x:c r="Q490" s="11" t="str">
        <x:v>Não se aplica</x:v>
      </x:c>
      <x:c r="R490" s="11" t="str">
        <x:v>Não se aplica</x:v>
      </x:c>
      <x:c r="S490" s="11" t="str">
        <x:v>Não se aplica</x:v>
      </x:c>
      <x:c r="T490" s="11" t="str">
        <x:v>Não se aplica</x:v>
      </x:c>
      <x:c r="U490" s="4" t="str">
        <x:v>Não verificado</x:v>
      </x:c>
      <x:c r="V490" s="4" t="str">
        <x:v>Preços em ouro, exceto quando outra moeda está escrita. Estoque e condições podem variar.</x:v>
      </x:c>
      <x:c r="W490" s="4" t="str">
        <x:v>(H)15</x:v>
      </x:c>
      <x:c r="X490" s="4" t="str">
        <x:v>Hunter's Cap</x:v>
      </x:c>
      <x:c r="Y490" s="4" t="str">
        <x:v>https://pt.stardewvalleywiki.com/Chap%C3%A9u_de_ca%C3%A7ador</x:v>
      </x:c>
      <x:c r="Z490" s="4" t="str">
        <x:v>https://pt.stardewvalleywiki.com/Chap%C3%A9u_de_ca%C3%A7ador</x:v>
      </x:c>
      <x:c r="AA490" s="4" t="str">
        <x:v>Não verificado</x:v>
      </x:c>
      <x:c r="AB490" s="4" t="str">
        <x:v>https://stardewvalleywiki.com/Tailoring</x:v>
      </x:c>
      <x:c r="AC490" s="4" t="str">
        <x:v>Não verificado</x:v>
      </x:c>
      <x:c r="AD490" s="4" t="str">
        <x:v>Não se aplica</x:v>
      </x:c>
      <x:c r="AE490" s="4" t="str">
        <x:v>https://github.com/MateusAquino/stardewids/blob/b96195eeea882e4cd415471a143b7307dc8e3aba/dist/hats.json#L273</x:v>
      </x:c>
      <x:c r="AF490" s="4" t="str">
        <x:v>Wiki: página do item</x:v>
      </x:c>
      <x:c r="AG490" s="4" t="str">
        <x:v>Preço de compra; Quem vende; Como obter por coleta/drop; Como obter comprando; Estação em que pode obter; Produção / fabricação</x:v>
      </x:c>
      <x:c r="AH490" s="4" t="str">
        <x:v>Não se aplica</x:v>
      </x:c>
      <x:c r="AI490" s="4" t="str">
        <x:v>https://stardewvalleywiki.com/Tailoring</x:v>
      </x:c>
    </x:row>
    <x:row r="491" ht="100" customHeight="1">
      <x:c r="A491" s="4" t="str">
        <x:v>Chapéu de Caminhoneiro</x:v>
      </x:c>
      <x:c r="B491" s="4" t="str">
        <x:v>Ponha atrás para esfriar a sua cabeça.</x:v>
      </x:c>
      <x:c r="C491" s="4" t="str">
        <x:v>Chapéu</x:v>
      </x:c>
      <x:c r="D491" s="10" t="str">
        <x:v>Não verificado</x:v>
      </x:c>
      <x:c r="E491" s="10" t="str">
        <x:v>Não pode ser vendido</x:v>
      </x:c>
      <x:c r="F491" s="4" t="str">
        <x:v>Não verificado</x:v>
      </x:c>
      <x:c r="G491" s="4" t="str">
        <x:v>Ninguém</x:v>
      </x:c>
      <x:c r="H491" s="4" t="str">
        <x:v>Não verificado</x:v>
      </x:c>
      <x:c r="I491" s="4" t="str">
        <x:v>Não verificado</x:v>
      </x:c>
      <x:c r="J491" s="4" t="str">
        <x:v>Não se aplica</x:v>
      </x:c>
      <x:c r="K491" s="4" t="str">
        <x:v>Não se aplica</x:v>
      </x:c>
      <x:c r="L491" s="4" t="str">
        <x:v>Não verificado</x:v>
      </x:c>
      <x:c r="M491" s="11" t="str">
        <x:v>Não se aplica</x:v>
      </x:c>
      <x:c r="N491" s="11" t="str">
        <x:v>Não se aplica</x:v>
      </x:c>
      <x:c r="O491" s="11" t="str">
        <x:v>Não se aplica</x:v>
      </x:c>
      <x:c r="P491" s="11" t="str">
        <x:v>Não se aplica</x:v>
      </x:c>
      <x:c r="Q491" s="11" t="str">
        <x:v>Não se aplica</x:v>
      </x:c>
      <x:c r="R491" s="11" t="str">
        <x:v>Não se aplica</x:v>
      </x:c>
      <x:c r="S491" s="11" t="str">
        <x:v>Não se aplica</x:v>
      </x:c>
      <x:c r="T491" s="11" t="str">
        <x:v>Não se aplica</x:v>
      </x:c>
      <x:c r="U491" s="4" t="str">
        <x:v>Não verificado</x:v>
      </x:c>
      <x:c r="V491" s="4" t="str">
        <x:v>Preços em ouro, exceto quando outra moeda está escrita. Estoque e condições podem variar.</x:v>
      </x:c>
      <x:c r="W491" s="4" t="str">
        <x:v>(H)16</x:v>
      </x:c>
      <x:c r="X491" s="4" t="str">
        <x:v>Trucker Hat</x:v>
      </x:c>
      <x:c r="Y491" s="4" t="str">
        <x:v>https://pt.stardewvalleywiki.com/Chap%C3%A9u_de_Caminhoneiro</x:v>
      </x:c>
      <x:c r="Z491" s="4" t="str">
        <x:v>https://pt.stardewvalleywiki.com/Chap%C3%A9u_de_Caminhoneiro</x:v>
      </x:c>
      <x:c r="AA491" s="4" t="str">
        <x:v>Não verificado</x:v>
      </x:c>
      <x:c r="AB491" s="4" t="str">
        <x:v>https://stardewvalleywiki.com/Tailoring</x:v>
      </x:c>
      <x:c r="AC491" s="4" t="str">
        <x:v>Não verificado</x:v>
      </x:c>
      <x:c r="AD491" s="4" t="str">
        <x:v>Não se aplica</x:v>
      </x:c>
      <x:c r="AE491" s="4" t="str">
        <x:v>https://github.com/MateusAquino/stardewids/blob/b96195eeea882e4cd415471a143b7307dc8e3aba/dist/hats.json#L291</x:v>
      </x:c>
      <x:c r="AF491" s="4" t="str">
        <x:v>Wiki: página do item</x:v>
      </x:c>
      <x:c r="AG491" s="4" t="str">
        <x:v>Preço de compra; Quem vende; Como obter por coleta/drop; Como obter comprando; Estação em que pode obter; Produção / fabricação</x:v>
      </x:c>
      <x:c r="AH491" s="4" t="str">
        <x:v>Não se aplica</x:v>
      </x:c>
      <x:c r="AI491" s="4" t="str">
        <x:v>https://stardewvalleywiki.com/Tailoring</x:v>
      </x:c>
    </x:row>
    <x:row r="492" ht="100" customHeight="1">
      <x:c r="A492" s="4" t="str">
        <x:v>Chapéu de Caubói</x:v>
      </x:c>
      <x:c r="B492" s="4" t="str">
        <x:v>O couro está velho e rachado, mas surpreendentemente flexível. Está com cheiro de mofo.</x:v>
      </x:c>
      <x:c r="C492" s="4" t="str">
        <x:v>Chapéu</x:v>
      </x:c>
      <x:c r="D492" s="10" t="str">
        <x:v>Não verificado</x:v>
      </x:c>
      <x:c r="E492" s="10" t="str">
        <x:v>Não pode ser vendido</x:v>
      </x:c>
      <x:c r="F492" s="4" t="str">
        <x:v>Não verificado</x:v>
      </x:c>
      <x:c r="G492" s="4" t="str">
        <x:v>Ninguém</x:v>
      </x:c>
      <x:c r="H492" s="4" t="str">
        <x:v>Não verificado</x:v>
      </x:c>
      <x:c r="I492" s="4" t="str">
        <x:v>Não verificado</x:v>
      </x:c>
      <x:c r="J492" s="4" t="str">
        <x:v>Não se aplica</x:v>
      </x:c>
      <x:c r="K492" s="4" t="str">
        <x:v>Não se aplica</x:v>
      </x:c>
      <x:c r="L492" s="4" t="str">
        <x:v>Não verificado</x:v>
      </x:c>
      <x:c r="M492" s="11" t="str">
        <x:v>Não se aplica</x:v>
      </x:c>
      <x:c r="N492" s="11" t="str">
        <x:v>Não se aplica</x:v>
      </x:c>
      <x:c r="O492" s="11" t="str">
        <x:v>Não se aplica</x:v>
      </x:c>
      <x:c r="P492" s="11" t="str">
        <x:v>Não se aplica</x:v>
      </x:c>
      <x:c r="Q492" s="11" t="str">
        <x:v>Não se aplica</x:v>
      </x:c>
      <x:c r="R492" s="11" t="str">
        <x:v>Não se aplica</x:v>
      </x:c>
      <x:c r="S492" s="11" t="str">
        <x:v>Não se aplica</x:v>
      </x:c>
      <x:c r="T492" s="11" t="str">
        <x:v>Não se aplica</x:v>
      </x:c>
      <x:c r="U492" s="4" t="str">
        <x:v>Não verificado</x:v>
      </x:c>
      <x:c r="V492" s="4" t="str">
        <x:v>Preços em ouro, exceto quando outra moeda está escrita. Estoque e condições podem variar.</x:v>
      </x:c>
      <x:c r="W492" s="4" t="str">
        <x:v>(H)0</x:v>
      </x:c>
      <x:c r="X492" s="4" t="str">
        <x:v>Cowboy Hat</x:v>
      </x:c>
      <x:c r="Y492" s="4" t="str">
        <x:v>https://pt.stardewvalleywiki.com/Chap%C3%A9u_de_caub%C3%B3i</x:v>
      </x:c>
      <x:c r="Z492" s="4" t="str">
        <x:v>https://pt.stardewvalleywiki.com/Chap%C3%A9u_de_caub%C3%B3i</x:v>
      </x:c>
      <x:c r="AA492" s="4" t="str">
        <x:v>Não verificado</x:v>
      </x:c>
      <x:c r="AB492" s="4" t="str">
        <x:v>https://stardewvalleywiki.com/Tailoring</x:v>
      </x:c>
      <x:c r="AC492" s="4" t="str">
        <x:v>Não verificado</x:v>
      </x:c>
      <x:c r="AD492" s="4" t="str">
        <x:v>Não se aplica</x:v>
      </x:c>
      <x:c r="AE492" s="4" t="str">
        <x:v>https://github.com/MateusAquino/stardewids/blob/b96195eeea882e4cd415471a143b7307dc8e3aba/dist/hats.json#L3</x:v>
      </x:c>
      <x:c r="AF492" s="4" t="str">
        <x:v>Wiki: página do item</x:v>
      </x:c>
      <x:c r="AG492" s="4" t="str">
        <x:v>Preço de compra; Quem vende; Como obter por coleta/drop; Como obter comprando; Estação em que pode obter; Produção / fabricação</x:v>
      </x:c>
      <x:c r="AH492" s="4" t="str">
        <x:v>Não se aplica</x:v>
      </x:c>
      <x:c r="AI492" s="4" t="str">
        <x:v>https://stardewvalleywiki.com/Tailoring</x:v>
      </x:c>
    </x:row>
    <x:row r="493" ht="100" customHeight="1">
      <x:c r="A493" s="4" t="str">
        <x:v>Chapéu de Caubói Azul</x:v>
      </x:c>
      <x:c r="B493" s="4" t="str">
        <x:v>Acessório de cabeça.</x:v>
      </x:c>
      <x:c r="C493" s="4" t="str">
        <x:v>Chapéu</x:v>
      </x:c>
      <x:c r="D493" s="10" t="str">
        <x:v>Não verificado</x:v>
      </x:c>
      <x:c r="E493" s="10" t="str">
        <x:v>Não pode ser vendido</x:v>
      </x:c>
      <x:c r="F493" s="4" t="str">
        <x:v>Não verificado</x:v>
      </x:c>
      <x:c r="G493" s="4" t="str">
        <x:v>Ninguém</x:v>
      </x:c>
      <x:c r="H493" s="4" t="str">
        <x:v>Não verificado</x:v>
      </x:c>
      <x:c r="I493" s="4" t="str">
        <x:v>Não verificado</x:v>
      </x:c>
      <x:c r="J493" s="4" t="str">
        <x:v>Não se aplica</x:v>
      </x:c>
      <x:c r="K493" s="4" t="str">
        <x:v>Não se aplica</x:v>
      </x:c>
      <x:c r="L493" s="4" t="str">
        <x:v>Não verificado</x:v>
      </x:c>
      <x:c r="M493" s="11" t="str">
        <x:v>Não se aplica</x:v>
      </x:c>
      <x:c r="N493" s="11" t="str">
        <x:v>Não se aplica</x:v>
      </x:c>
      <x:c r="O493" s="11" t="str">
        <x:v>Não se aplica</x:v>
      </x:c>
      <x:c r="P493" s="11" t="str">
        <x:v>Não se aplica</x:v>
      </x:c>
      <x:c r="Q493" s="11" t="str">
        <x:v>Não se aplica</x:v>
      </x:c>
      <x:c r="R493" s="11" t="str">
        <x:v>Não se aplica</x:v>
      </x:c>
      <x:c r="S493" s="11" t="str">
        <x:v>Não se aplica</x:v>
      </x:c>
      <x:c r="T493" s="11" t="str">
        <x:v>Não se aplica</x:v>
      </x:c>
      <x:c r="U493" s="4" t="str">
        <x:v>Não verificado</x:v>
      </x:c>
      <x:c r="V493" s="4" t="str">
        <x:v>Preços em ouro, exceto quando outra moeda está escrita. Estoque e condições podem variar.</x:v>
      </x:c>
      <x:c r="W493" s="4" t="str">
        <x:v>(H)37</x:v>
      </x:c>
      <x:c r="X493" s="4" t="str">
        <x:v>Blue Cowboy Hat</x:v>
      </x:c>
      <x:c r="Y493" s="4" t="str">
        <x:v>https://stardewvalleywiki.com/Blue_Cowboy_Hat</x:v>
      </x:c>
      <x:c r="Z493" s="4" t="str">
        <x:v>https://stardewvalleywiki.com/Blue_Cowboy_Hat</x:v>
      </x:c>
      <x:c r="AA493" s="4" t="str">
        <x:v>Não verificado</x:v>
      </x:c>
      <x:c r="AB493" s="4" t="str">
        <x:v>https://stardewvalleywiki.com/Tailoring</x:v>
      </x:c>
      <x:c r="AC493" s="4" t="str">
        <x:v>Não verificado</x:v>
      </x:c>
      <x:c r="AD493" s="4" t="str">
        <x:v>Não se aplica</x:v>
      </x:c>
      <x:c r="AE493" s="4" t="str">
        <x:v>https://github.com/MateusAquino/stardewids/blob/b96195eeea882e4cd415471a143b7307dc8e3aba/dist/hats.json#L669</x:v>
      </x:c>
      <x:c r="AF493" s="4" t="str">
        <x:v>Wiki: página do item</x:v>
      </x:c>
      <x:c r="AG493" s="4" t="str">
        <x:v>Preço de compra; Quem vende; Como obter por coleta/drop; Como obter comprando; Estação em que pode obter; Produção / fabricação</x:v>
      </x:c>
      <x:c r="AH493" s="4" t="str">
        <x:v>Não se aplica</x:v>
      </x:c>
      <x:c r="AI493" s="4" t="str">
        <x:v>https://stardewvalleywiki.com/Tailoring</x:v>
      </x:c>
    </x:row>
    <x:row r="494" ht="100" customHeight="1">
      <x:c r="A494" s="4" t="str">
        <x:v>Chapéu de Caubói de Luxo</x:v>
      </x:c>
      <x:c r="B494" s="4" t="str">
        <x:v>Um chapéu de caubói com um formato mais extremo.</x:v>
      </x:c>
      <x:c r="C494" s="4" t="str">
        <x:v>Chapéu</x:v>
      </x:c>
      <x:c r="D494" s="10" t="str">
        <x:v>Não verificado</x:v>
      </x:c>
      <x:c r="E494" s="10" t="str">
        <x:v>Não pode ser vendido</x:v>
      </x:c>
      <x:c r="F494" s="4" t="str">
        <x:v>Não verificado</x:v>
      </x:c>
      <x:c r="G494" s="4" t="str">
        <x:v>Ninguém</x:v>
      </x:c>
      <x:c r="H494" s="4" t="str">
        <x:v>Não verificado</x:v>
      </x:c>
      <x:c r="I494" s="4" t="str">
        <x:v>Não verificado</x:v>
      </x:c>
      <x:c r="J494" s="4" t="str">
        <x:v>Não se aplica</x:v>
      </x:c>
      <x:c r="K494" s="4" t="str">
        <x:v>Não se aplica</x:v>
      </x:c>
      <x:c r="L494" s="4" t="str">
        <x:v>Não verificado</x:v>
      </x:c>
      <x:c r="M494" s="11" t="str">
        <x:v>Não se aplica</x:v>
      </x:c>
      <x:c r="N494" s="11" t="str">
        <x:v>Não se aplica</x:v>
      </x:c>
      <x:c r="O494" s="11" t="str">
        <x:v>Não se aplica</x:v>
      </x:c>
      <x:c r="P494" s="11" t="str">
        <x:v>Não se aplica</x:v>
      </x:c>
      <x:c r="Q494" s="11" t="str">
        <x:v>Não se aplica</x:v>
      </x:c>
      <x:c r="R494" s="11" t="str">
        <x:v>Não se aplica</x:v>
      </x:c>
      <x:c r="S494" s="11" t="str">
        <x:v>Não se aplica</x:v>
      </x:c>
      <x:c r="T494" s="11" t="str">
        <x:v>Não se aplica</x:v>
      </x:c>
      <x:c r="U494" s="4" t="str">
        <x:v>Não verificado</x:v>
      </x:c>
      <x:c r="V494" s="4" t="str">
        <x:v>Preços em ouro, exceto quando outra moeda está escrita. Estoque e condições podem variar.</x:v>
      </x:c>
      <x:c r="W494" s="4" t="str">
        <x:v>(H)81</x:v>
      </x:c>
      <x:c r="X494" s="4" t="str">
        <x:v>Deluxe Cowboy Hat</x:v>
      </x:c>
      <x:c r="Y494" s="4" t="str">
        <x:v>https://pt.stardewvalleywiki.com/Chap%C3%A9u_de_Caub%C3%B3i_de_Luxo</x:v>
      </x:c>
      <x:c r="Z494" s="4" t="str">
        <x:v>https://pt.stardewvalleywiki.com/Chap%C3%A9u_de_Caub%C3%B3i_de_Luxo</x:v>
      </x:c>
      <x:c r="AA494" s="4" t="str">
        <x:v>Não verificado</x:v>
      </x:c>
      <x:c r="AB494" s="4" t="str">
        <x:v>https://stardewvalleywiki.com/Tailoring</x:v>
      </x:c>
      <x:c r="AC494" s="4" t="str">
        <x:v>Não verificado</x:v>
      </x:c>
      <x:c r="AD494" s="4" t="str">
        <x:v>Não se aplica</x:v>
      </x:c>
      <x:c r="AE494" s="4" t="str">
        <x:v>https://github.com/MateusAquino/stardewids/blob/b96195eeea882e4cd415471a143b7307dc8e3aba/dist/hats.json#L1461</x:v>
      </x:c>
      <x:c r="AF494" s="4" t="str">
        <x:v>Wiki: página do item</x:v>
      </x:c>
      <x:c r="AG494" s="4" t="str">
        <x:v>Preço de compra; Quem vende; Como obter por coleta/drop; Como obter comprando; Estação em que pode obter; Produção / fabricação</x:v>
      </x:c>
      <x:c r="AH494" s="4" t="str">
        <x:v>Não se aplica</x:v>
      </x:c>
      <x:c r="AI494" s="4" t="str">
        <x:v>https://stardewvalleywiki.com/Tailoring</x:v>
      </x:c>
    </x:row>
    <x:row r="495" ht="70" customHeight="1">
      <x:c r="A495" s="4" t="str">
        <x:v>Chapéu de Caubói Escuro</x:v>
      </x:c>
      <x:c r="B495" s="4" t="str">
        <x:v>Um chapéu de caubói em um clássico preto.</x:v>
      </x:c>
      <x:c r="C495" s="4" t="str">
        <x:v>Chapéu</x:v>
      </x:c>
      <x:c r="D495" s="10" t="str">
        <x:v>Não verificado</x:v>
      </x:c>
      <x:c r="E495" s="10" t="str">
        <x:v>Não pode ser vendido</x:v>
      </x:c>
      <x:c r="F495" s="4" t="str">
        <x:v>Não verificado</x:v>
      </x:c>
      <x:c r="G495" s="4" t="str">
        <x:v>Ninguém</x:v>
      </x:c>
      <x:c r="H495" s="4" t="str">
        <x:v>Caverna da Caveira</x:v>
      </x:c>
      <x:c r="I495" s="4" t="str">
        <x:v>Não verificado</x:v>
      </x:c>
      <x:c r="J495" s="4" t="str">
        <x:v>Não se aplica</x:v>
      </x:c>
      <x:c r="K495" s="4" t="str">
        <x:v>Não se aplica</x:v>
      </x:c>
      <x:c r="L495" s="4" t="str">
        <x:v>Não verificado</x:v>
      </x:c>
      <x:c r="M495" s="11" t="str">
        <x:v>Não se aplica</x:v>
      </x:c>
      <x:c r="N495" s="11" t="str">
        <x:v>Não se aplica</x:v>
      </x:c>
      <x:c r="O495" s="11" t="str">
        <x:v>Não se aplica</x:v>
      </x:c>
      <x:c r="P495" s="11" t="str">
        <x:v>Não se aplica</x:v>
      </x:c>
      <x:c r="Q495" s="11" t="str">
        <x:v>Não se aplica</x:v>
      </x:c>
      <x:c r="R495" s="11" t="str">
        <x:v>Não se aplica</x:v>
      </x:c>
      <x:c r="S495" s="11" t="str">
        <x:v>Não se aplica</x:v>
      </x:c>
      <x:c r="T495" s="11" t="str">
        <x:v>Não se aplica</x:v>
      </x:c>
      <x:c r="U495" s="4" t="str">
        <x:v>Não verificado</x:v>
      </x:c>
      <x:c r="V495" s="4" t="str">
        <x:v>Preços em ouro, exceto quando outra moeda está escrita. Estoque e condições podem variar.</x:v>
      </x:c>
      <x:c r="W495" s="4" t="str">
        <x:v>(H)83</x:v>
      </x:c>
      <x:c r="X495" s="4" t="str">
        <x:v>Dark Cowboy Hat</x:v>
      </x:c>
      <x:c r="Y495" s="4" t="str">
        <x:v>https://pt.stardewvalleywiki.com/Chap%C3%A9u_de_Caub%C3%B3i_Escuro</x:v>
      </x:c>
      <x:c r="Z495" s="4" t="str">
        <x:v>https://pt.stardewvalleywiki.com/Chap%C3%A9u_de_Caub%C3%B3i_Escuro</x:v>
      </x:c>
      <x:c r="AA495" s="4" t="str">
        <x:v>Não verificado</x:v>
      </x:c>
      <x:c r="AB495" s="4" t="str">
        <x:v>https://stardewvalleywiki.com/Tailoring</x:v>
      </x:c>
      <x:c r="AC495" s="4" t="str">
        <x:v>https://pt.stardewvalleywiki.com/Chap%C3%A9u_de_Caub%C3%B3i_Escuro</x:v>
      </x:c>
      <x:c r="AD495" s="4" t="str">
        <x:v>Não se aplica</x:v>
      </x:c>
      <x:c r="AE495" s="4" t="str">
        <x:v>https://github.com/MateusAquino/stardewids/blob/b96195eeea882e4cd415471a143b7307dc8e3aba/dist/hats.json#L1497</x:v>
      </x:c>
      <x:c r="AF495" s="4" t="str">
        <x:v>Wiki: página do item</x:v>
      </x:c>
      <x:c r="AG495" s="4" t="str">
        <x:v>Preço de compra; Quem vende; Como obter comprando; Estação em que pode obter; Produção / fabricação</x:v>
      </x:c>
      <x:c r="AH495" s="4" t="str">
        <x:v>Não se aplica</x:v>
      </x:c>
      <x:c r="AI495" s="4" t="str">
        <x:v>https://stardewvalleywiki.com/Tailoring</x:v>
      </x:c>
    </x:row>
    <x:row r="496" ht="70" customHeight="1">
      <x:c r="A496" s="4" t="str">
        <x:v>Chapéu de Caubói Vermelho</x:v>
      </x:c>
      <x:c r="B496" s="4" t="str">
        <x:v>Acessório de cabeça.</x:v>
      </x:c>
      <x:c r="C496" s="4" t="str">
        <x:v>Chapéu</x:v>
      </x:c>
      <x:c r="D496" s="10" t="str">
        <x:v>Não verificado</x:v>
      </x:c>
      <x:c r="E496" s="10" t="str">
        <x:v>Não pode ser vendido</x:v>
      </x:c>
      <x:c r="F496" s="4" t="str">
        <x:v>Não verificado</x:v>
      </x:c>
      <x:c r="G496" s="4" t="str">
        <x:v>Ninguém</x:v>
      </x:c>
      <x:c r="H496" s="4" t="str">
        <x:v>Caverna da Caveira</x:v>
      </x:c>
      <x:c r="I496" s="4" t="str">
        <x:v>Não verificado</x:v>
      </x:c>
      <x:c r="J496" s="4" t="str">
        <x:v>Não se aplica</x:v>
      </x:c>
      <x:c r="K496" s="4" t="str">
        <x:v>Não se aplica</x:v>
      </x:c>
      <x:c r="L496" s="4" t="str">
        <x:v>Não verificado</x:v>
      </x:c>
      <x:c r="M496" s="11" t="str">
        <x:v>Não se aplica</x:v>
      </x:c>
      <x:c r="N496" s="11" t="str">
        <x:v>Não se aplica</x:v>
      </x:c>
      <x:c r="O496" s="11" t="str">
        <x:v>Não se aplica</x:v>
      </x:c>
      <x:c r="P496" s="11" t="str">
        <x:v>Não se aplica</x:v>
      </x:c>
      <x:c r="Q496" s="11" t="str">
        <x:v>Não se aplica</x:v>
      </x:c>
      <x:c r="R496" s="11" t="str">
        <x:v>Não se aplica</x:v>
      </x:c>
      <x:c r="S496" s="11" t="str">
        <x:v>Não se aplica</x:v>
      </x:c>
      <x:c r="T496" s="11" t="str">
        <x:v>Não se aplica</x:v>
      </x:c>
      <x:c r="U496" s="4" t="str">
        <x:v>Não verificado</x:v>
      </x:c>
      <x:c r="V496" s="4" t="str">
        <x:v>Preços em ouro, exceto quando outra moeda está escrita. Estoque e condições podem variar.</x:v>
      </x:c>
      <x:c r="W496" s="4" t="str">
        <x:v>(H)38</x:v>
      </x:c>
      <x:c r="X496" s="4" t="str">
        <x:v>Red Cowboy Hat</x:v>
      </x:c>
      <x:c r="Y496" s="4" t="str">
        <x:v>https://stardewvalleywiki.com/Red_Cowboy_Hat</x:v>
      </x:c>
      <x:c r="Z496" s="4" t="str">
        <x:v>https://stardewvalleywiki.com/Red_Cowboy_Hat</x:v>
      </x:c>
      <x:c r="AA496" s="4" t="str">
        <x:v>Não verificado</x:v>
      </x:c>
      <x:c r="AB496" s="4" t="str">
        <x:v>https://stardewvalleywiki.com/Tailoring</x:v>
      </x:c>
      <x:c r="AC496" s="4" t="str">
        <x:v>https://stardewvalleywiki.com/Red_Cowboy_Hat</x:v>
      </x:c>
      <x:c r="AD496" s="4" t="str">
        <x:v>Não se aplica</x:v>
      </x:c>
      <x:c r="AE496" s="4" t="str">
        <x:v>https://github.com/MateusAquino/stardewids/blob/b96195eeea882e4cd415471a143b7307dc8e3aba/dist/hats.json#L687</x:v>
      </x:c>
      <x:c r="AF496" s="4" t="str">
        <x:v>Wiki: página do item</x:v>
      </x:c>
      <x:c r="AG496" s="4" t="str">
        <x:v>Preço de compra; Quem vende; Como obter comprando; Estação em que pode obter; Produção / fabricação</x:v>
      </x:c>
      <x:c r="AH496" s="4" t="str">
        <x:v>Não se aplica</x:v>
      </x:c>
      <x:c r="AI496" s="4" t="str">
        <x:v>https://stardewvalleywiki.com/Tailoring</x:v>
      </x:c>
    </x:row>
    <x:row r="497" ht="70" customHeight="1">
      <x:c r="A497" s="4" t="str">
        <x:v>Chapéu de Chefe de Cozinha</x:v>
      </x:c>
      <x:c r="B497" s="4" t="str">
        <x:v>O chapéu tradicional de um chefe de cozinha.</x:v>
      </x:c>
      <x:c r="C497" s="4" t="str">
        <x:v>Chapéu</x:v>
      </x:c>
      <x:c r="D497" s="10" t="n">
        <x:v>10000</x:v>
      </x:c>
      <x:c r="E497" s="10" t="str">
        <x:v>Não pode ser vendido</x:v>
      </x:c>
      <x:c r="F497" s="4" t="str">
        <x:v>Não verificado</x:v>
      </x:c>
      <x:c r="G497" s="4" t="str">
        <x:v>Ninguém</x:v>
      </x:c>
      <x:c r="H497" s="4" t="str">
        <x:v>Casa Arruinada</x:v>
      </x:c>
      <x:c r="I497" s="4" t="str">
        <x:v>Não verificado</x:v>
      </x:c>
      <x:c r="J497" s="4" t="str">
        <x:v>Não se aplica</x:v>
      </x:c>
      <x:c r="K497" s="4" t="str">
        <x:v>Não se aplica</x:v>
      </x:c>
      <x:c r="L497" s="4" t="str">
        <x:v>Não verificado</x:v>
      </x:c>
      <x:c r="M497" s="11" t="str">
        <x:v>Não se aplica</x:v>
      </x:c>
      <x:c r="N497" s="11" t="str">
        <x:v>Não se aplica</x:v>
      </x:c>
      <x:c r="O497" s="11" t="str">
        <x:v>Não se aplica</x:v>
      </x:c>
      <x:c r="P497" s="11" t="str">
        <x:v>Não se aplica</x:v>
      </x:c>
      <x:c r="Q497" s="11" t="str">
        <x:v>Não se aplica</x:v>
      </x:c>
      <x:c r="R497" s="11" t="str">
        <x:v>Não se aplica</x:v>
      </x:c>
      <x:c r="S497" s="11" t="str">
        <x:v>Não se aplica</x:v>
      </x:c>
      <x:c r="T497" s="11" t="str">
        <x:v>Não se aplica</x:v>
      </x:c>
      <x:c r="U497" s="4" t="str">
        <x:v>Não verificado</x:v>
      </x:c>
      <x:c r="V497" s="4" t="str">
        <x:v>Preços em ouro, exceto quando outra moeda está escrita. Estoque e condições podem variar.</x:v>
      </x:c>
      <x:c r="W497" s="4" t="str">
        <x:v>(H)61</x:v>
      </x:c>
      <x:c r="X497" s="4" t="str">
        <x:v>Chef Hat</x:v>
      </x:c>
      <x:c r="Y497" s="4" t="str">
        <x:v>https://pt.stardewvalleywiki.com/Chap%C3%A9u_de_Chefe_de_Cozinha</x:v>
      </x:c>
      <x:c r="Z497" s="4" t="str">
        <x:v>https://pt.stardewvalleywiki.com/Chap%C3%A9u_de_Chefe_de_Cozinha</x:v>
      </x:c>
      <x:c r="AA497" s="4" t="str">
        <x:v>https://pt.stardewvalleywiki.com/Chap%C3%A9u_de_Chefe_de_Cozinha</x:v>
      </x:c>
      <x:c r="AB497" s="4" t="str">
        <x:v>https://stardewvalleywiki.com/Tailoring</x:v>
      </x:c>
      <x:c r="AC497" s="4" t="str">
        <x:v>https://pt.stardewvalleywiki.com/Chap%C3%A9u_de_Chefe_de_Cozinha</x:v>
      </x:c>
      <x:c r="AD497" s="4" t="str">
        <x:v>Não se aplica</x:v>
      </x:c>
      <x:c r="AE497" s="4" t="str">
        <x:v>https://github.com/MateusAquino/stardewids/blob/b96195eeea882e4cd415471a143b7307dc8e3aba/dist/hats.json#L1101</x:v>
      </x:c>
      <x:c r="AF497" s="4" t="str">
        <x:v>Wiki: página do item</x:v>
      </x:c>
      <x:c r="AG497" s="4" t="str">
        <x:v>Quem vende; Como obter comprando; Estação em que pode obter; Produção / fabricação</x:v>
      </x:c>
      <x:c r="AH497" s="4" t="str">
        <x:v>Não se aplica</x:v>
      </x:c>
      <x:c r="AI497" s="4" t="str">
        <x:v>https://stardewvalleywiki.com/Tailoring</x:v>
      </x:c>
    </x:row>
    <x:row r="498" ht="100" customHeight="1">
      <x:c r="A498" s="4" t="str">
        <x:v>Chapéu de Cogumelo</x:v>
      </x:c>
      <x:c r="B498" s="4" t="str">
        <x:v>Tem cheiro de terra.</x:v>
      </x:c>
      <x:c r="C498" s="4" t="str">
        <x:v>Chapéu</x:v>
      </x:c>
      <x:c r="D498" s="10" t="str">
        <x:v>Não verificado</x:v>
      </x:c>
      <x:c r="E498" s="10" t="str">
        <x:v>Não pode ser vendido</x:v>
      </x:c>
      <x:c r="F498" s="4" t="str">
        <x:v>Não verificado</x:v>
      </x:c>
      <x:c r="G498" s="4" t="str">
        <x:v>Ninguém</x:v>
      </x:c>
      <x:c r="H498" s="4" t="str">
        <x:v>Não verificado</x:v>
      </x:c>
      <x:c r="I498" s="4" t="str">
        <x:v>Não verificado</x:v>
      </x:c>
      <x:c r="J498" s="4" t="str">
        <x:v>Não se aplica</x:v>
      </x:c>
      <x:c r="K498" s="4" t="str">
        <x:v>Não se aplica</x:v>
      </x:c>
      <x:c r="L498" s="4" t="str">
        <x:v>Não verificado</x:v>
      </x:c>
      <x:c r="M498" s="11" t="str">
        <x:v>Não se aplica</x:v>
      </x:c>
      <x:c r="N498" s="11" t="str">
        <x:v>Não se aplica</x:v>
      </x:c>
      <x:c r="O498" s="11" t="str">
        <x:v>Não se aplica</x:v>
      </x:c>
      <x:c r="P498" s="11" t="str">
        <x:v>Não se aplica</x:v>
      </x:c>
      <x:c r="Q498" s="11" t="str">
        <x:v>Não se aplica</x:v>
      </x:c>
      <x:c r="R498" s="11" t="str">
        <x:v>Não se aplica</x:v>
      </x:c>
      <x:c r="S498" s="11" t="str">
        <x:v>Não se aplica</x:v>
      </x:c>
      <x:c r="T498" s="11" t="str">
        <x:v>Não se aplica</x:v>
      </x:c>
      <x:c r="U498" s="4" t="str">
        <x:v>Não verificado</x:v>
      </x:c>
      <x:c r="V498" s="4" t="str">
        <x:v>Preços em ouro, exceto quando outra moeda está escrita. Estoque e condições podem variar.</x:v>
      </x:c>
      <x:c r="W498" s="4" t="str">
        <x:v>(H)42</x:v>
      </x:c>
      <x:c r="X498" s="4" t="str">
        <x:v>Mushroom Cap</x:v>
      </x:c>
      <x:c r="Y498" s="4" t="str">
        <x:v>https://pt.stardewvalleywiki.com/Chap%C3%A9u_de_Cogumelo</x:v>
      </x:c>
      <x:c r="Z498" s="4" t="str">
        <x:v>https://pt.stardewvalleywiki.com/Chap%C3%A9u_de_Cogumelo</x:v>
      </x:c>
      <x:c r="AA498" s="4" t="str">
        <x:v>Não verificado</x:v>
      </x:c>
      <x:c r="AB498" s="4" t="str">
        <x:v>https://stardewvalleywiki.com/Tailoring</x:v>
      </x:c>
      <x:c r="AC498" s="4" t="str">
        <x:v>Não verificado</x:v>
      </x:c>
      <x:c r="AD498" s="4" t="str">
        <x:v>Não se aplica</x:v>
      </x:c>
      <x:c r="AE498" s="4" t="str">
        <x:v>https://github.com/MateusAquino/stardewids/blob/b96195eeea882e4cd415471a143b7307dc8e3aba/dist/hats.json#L759</x:v>
      </x:c>
      <x:c r="AF498" s="4" t="str">
        <x:v>Wiki: página do item</x:v>
      </x:c>
      <x:c r="AG498" s="4" t="str">
        <x:v>Preço de compra; Quem vende; Como obter por coleta/drop; Como obter comprando; Estação em que pode obter; Produção / fabricação</x:v>
      </x:c>
      <x:c r="AH498" s="4" t="str">
        <x:v>Não se aplica</x:v>
      </x:c>
      <x:c r="AI498" s="4" t="str">
        <x:v>https://stardewvalleywiki.com/Tailoring</x:v>
      </x:c>
    </x:row>
    <x:row r="499" ht="70" customHeight="1">
      <x:c r="A499" s="4" t="str">
        <x:v>Chapéu de Coletor</x:v>
      </x:c>
      <x:c r="B499" s="4" t="str">
        <x:v>É o deleite de um coletor.</x:v>
      </x:c>
      <x:c r="C499" s="4" t="str">
        <x:v>Chapéu</x:v>
      </x:c>
      <x:c r="D499" s="10" t="str">
        <x:v>Não verificado</x:v>
      </x:c>
      <x:c r="E499" s="10" t="str">
        <x:v>Não pode ser vendido</x:v>
      </x:c>
      <x:c r="F499" s="4" t="str">
        <x:v>Não verificado</x:v>
      </x:c>
      <x:c r="G499" s="4" t="str">
        <x:v>Ninguém</x:v>
      </x:c>
      <x:c r="H499" s="4" t="str">
        <x:v>Alfaiataria</x:v>
      </x:c>
      <x:c r="I499" s="4" t="str">
        <x:v>Não verificado</x:v>
      </x:c>
      <x:c r="J499" s="4" t="str">
        <x:v>Não se aplica</x:v>
      </x:c>
      <x:c r="K499" s="4" t="str">
        <x:v>Não se aplica</x:v>
      </x:c>
      <x:c r="L499" s="4" t="str">
        <x:v>Não verificado</x:v>
      </x:c>
      <x:c r="M499" s="11" t="str">
        <x:v>Não se aplica</x:v>
      </x:c>
      <x:c r="N499" s="11" t="str">
        <x:v>Não se aplica</x:v>
      </x:c>
      <x:c r="O499" s="11" t="str">
        <x:v>Não se aplica</x:v>
      </x:c>
      <x:c r="P499" s="11" t="str">
        <x:v>Não se aplica</x:v>
      </x:c>
      <x:c r="Q499" s="11" t="str">
        <x:v>Não se aplica</x:v>
      </x:c>
      <x:c r="R499" s="11" t="str">
        <x:v>Não se aplica</x:v>
      </x:c>
      <x:c r="S499" s="11" t="str">
        <x:v>Não se aplica</x:v>
      </x:c>
      <x:c r="T499" s="11" t="str">
        <x:v>Não se aplica</x:v>
      </x:c>
      <x:c r="U499" s="4" t="str">
        <x:v>Alfaiataria: tecido + Gengibre</x:v>
      </x:c>
      <x:c r="V499" s="4" t="str">
        <x:v>Preços em ouro, exceto quando outra moeda está escrita. Estoque e condições podem variar.</x:v>
      </x:c>
      <x:c r="W499" s="4" t="str">
        <x:v>(H)90</x:v>
      </x:c>
      <x:c r="X499" s="4" t="str">
        <x:v>Forager's Hat</x:v>
      </x:c>
      <x:c r="Y499" s="4" t="str">
        <x:v>https://pt.stardewvalleywiki.com/Chap%C3%A9u_de_Coletor</x:v>
      </x:c>
      <x:c r="Z499" s="4" t="str">
        <x:v>https://pt.stardewvalleywiki.com/Chap%C3%A9u_de_Coletor</x:v>
      </x:c>
      <x:c r="AA499" s="4" t="str">
        <x:v>Não verificado</x:v>
      </x:c>
      <x:c r="AB499" s="4" t="str">
        <x:v>https://stardewvalleywiki.com/Tailoring</x:v>
      </x:c>
      <x:c r="AC499" s="4" t="str">
        <x:v>https://pt.stardewvalleywiki.com/Chap%C3%A9u_de_Coletor; https://github.com/juliaramosguedes/stardew-data/blob/4e0d98119afefd766f15ee77a529db4eb71fa240/data/pt-BR/tailoringrecipes.json</x:v>
      </x:c>
      <x:c r="AD499" s="4" t="str">
        <x:v>Não se aplica</x:v>
      </x:c>
      <x:c r="AE499" s="4" t="str">
        <x:v>https://github.com/MateusAquino/stardewids/blob/b96195eeea882e4cd415471a143b7307dc8e3aba/dist/hats.json#L1623</x:v>
      </x:c>
      <x:c r="AF499" s="4" t="str">
        <x:v>Wiki: página do item</x:v>
      </x:c>
      <x:c r="AG499" s="4" t="str">
        <x:v>Preço de compra; Quem vende; Como obter comprando; Estação em que pode obter</x:v>
      </x:c>
      <x:c r="AH499" s="4" t="str">
        <x:v>Não se aplica</x:v>
      </x:c>
      <x:c r="AI499" s="4" t="str">
        <x:v>https://stardewvalleywiki.com/Tailoring</x:v>
      </x:c>
    </x:row>
    <x:row r="500" ht="40" customHeight="1">
      <x:c r="A500" s="4" t="str">
        <x:v>Chapéu de Cone</x:v>
      </x:c>
      <x:c r="B500" s="4" t="str">
        <x:v>Uma curiosidade, vinda de uma terra distante.</x:v>
      </x:c>
      <x:c r="C500" s="4" t="str">
        <x:v>Chapéu</x:v>
      </x:c>
      <x:c r="D500" s="10" t="n">
        <x:v>2500</x:v>
      </x:c>
      <x:c r="E500" s="10" t="str">
        <x:v>Não pode ser vendido</x:v>
      </x:c>
      <x:c r="F500" s="4" t="str">
        <x:v>Mercado Noturno</x:v>
      </x:c>
      <x:c r="G500" s="4" t="str">
        <x:v>Ninguém</x:v>
      </x:c>
      <x:c r="H500" s="4" t="str">
        <x:v>Mercado Noturno</x:v>
      </x:c>
      <x:c r="I500" s="4" t="str">
        <x:v>Mercado Noturno; confirmar preço e condições na fonte.</x:v>
      </x:c>
      <x:c r="J500" s="4" t="str">
        <x:v>Não se aplica</x:v>
      </x:c>
      <x:c r="K500" s="4" t="str">
        <x:v>Não se aplica</x:v>
      </x:c>
      <x:c r="L500" s="4" t="str">
        <x:v>Não verificado</x:v>
      </x:c>
      <x:c r="M500" s="11" t="str">
        <x:v>Não se aplica</x:v>
      </x:c>
      <x:c r="N500" s="11" t="str">
        <x:v>Não se aplica</x:v>
      </x:c>
      <x:c r="O500" s="11" t="str">
        <x:v>Não se aplica</x:v>
      </x:c>
      <x:c r="P500" s="11" t="str">
        <x:v>Não se aplica</x:v>
      </x:c>
      <x:c r="Q500" s="11" t="str">
        <x:v>Não se aplica</x:v>
      </x:c>
      <x:c r="R500" s="11" t="str">
        <x:v>Não se aplica</x:v>
      </x:c>
      <x:c r="S500" s="11" t="str">
        <x:v>Não se aplica</x:v>
      </x:c>
      <x:c r="T500" s="11" t="str">
        <x:v>Não se aplica</x:v>
      </x:c>
      <x:c r="U500" s="4" t="str">
        <x:v>Não verificado</x:v>
      </x:c>
      <x:c r="V500" s="4" t="str">
        <x:v>Preços em ouro, exceto quando outra moeda está escrita. Estoque e condições podem variar.</x:v>
      </x:c>
      <x:c r="W500" s="4" t="str">
        <x:v>(H)39</x:v>
      </x:c>
      <x:c r="X500" s="4" t="str">
        <x:v>Cone Hat</x:v>
      </x:c>
      <x:c r="Y500" s="4" t="str">
        <x:v>https://pt.stardewvalleywiki.com/Chap%C3%A9u_de_Cone</x:v>
      </x:c>
      <x:c r="Z500" s="4" t="str">
        <x:v>https://pt.stardewvalleywiki.com/Chap%C3%A9u_de_Cone</x:v>
      </x:c>
      <x:c r="AA500" s="4" t="str">
        <x:v>https://pt.stardewvalleywiki.com/Chap%C3%A9u_de_Cone</x:v>
      </x:c>
      <x:c r="AB500" s="4" t="str">
        <x:v>https://stardewvalleywiki.com/Tailoring</x:v>
      </x:c>
      <x:c r="AC500" s="4" t="str">
        <x:v>https://pt.stardewvalleywiki.com/Chap%C3%A9u_de_Cone</x:v>
      </x:c>
      <x:c r="AD500" s="4" t="str">
        <x:v>Não se aplica</x:v>
      </x:c>
      <x:c r="AE500" s="4" t="str">
        <x:v>https://github.com/MateusAquino/stardewids/blob/b96195eeea882e4cd415471a143b7307dc8e3aba/dist/hats.json#L705</x:v>
      </x:c>
      <x:c r="AF500" s="4" t="str">
        <x:v>Wiki: página do item</x:v>
      </x:c>
      <x:c r="AG500" s="4" t="str">
        <x:v>Estação em que pode obter; Produção / fabricação</x:v>
      </x:c>
      <x:c r="AH500" s="4" t="str">
        <x:v>Não se aplica</x:v>
      </x:c>
      <x:c r="AI500" s="4" t="str">
        <x:v>https://stardewvalleywiki.com/Tailoring</x:v>
      </x:c>
    </x:row>
    <x:row r="501" ht="85" customHeight="1">
      <x:c r="A501" s="4" t="str">
        <x:v>Chapéu de Dinossauro</x:v>
      </x:c>
      <x:c r="B501" s="4" t="str">
        <x:v>Um chapéu feito para parecer um pequeno dinossauro.</x:v>
      </x:c>
      <x:c r="C501" s="4" t="str">
        <x:v>Chapéu</x:v>
      </x:c>
      <x:c r="D501" s="10" t="str">
        <x:v>Não verificado</x:v>
      </x:c>
      <x:c r="E501" s="10" t="str">
        <x:v>Não pode ser vendido</x:v>
      </x:c>
      <x:c r="F501" s="4" t="str">
        <x:v>Não verificado</x:v>
      </x:c>
      <x:c r="G501" s="4" t="str">
        <x:v>Ninguém</x:v>
      </x:c>
      <x:c r="H501" s="4" t="str">
        <x:v>Não verificado</x:v>
      </x:c>
      <x:c r="I501" s="4" t="str">
        <x:v>Não verificado</x:v>
      </x:c>
      <x:c r="J501" s="4" t="str">
        <x:v>Não se aplica</x:v>
      </x:c>
      <x:c r="K501" s="4" t="str">
        <x:v>Não se aplica</x:v>
      </x:c>
      <x:c r="L501" s="4" t="str">
        <x:v>Não verificado</x:v>
      </x:c>
      <x:c r="M501" s="11" t="str">
        <x:v>Não se aplica</x:v>
      </x:c>
      <x:c r="N501" s="11" t="str">
        <x:v>Não se aplica</x:v>
      </x:c>
      <x:c r="O501" s="11" t="str">
        <x:v>Não se aplica</x:v>
      </x:c>
      <x:c r="P501" s="11" t="str">
        <x:v>Não se aplica</x:v>
      </x:c>
      <x:c r="Q501" s="11" t="str">
        <x:v>Não se aplica</x:v>
      </x:c>
      <x:c r="R501" s="11" t="str">
        <x:v>Não se aplica</x:v>
      </x:c>
      <x:c r="S501" s="11" t="str">
        <x:v>Não se aplica</x:v>
      </x:c>
      <x:c r="T501" s="11" t="str">
        <x:v>Não se aplica</x:v>
      </x:c>
      <x:c r="U501" s="4" t="str">
        <x:v>Alfaiataria: tecido + Ovo de Dinossauro</x:v>
      </x:c>
      <x:c r="V501" s="4" t="str">
        <x:v>Preços em ouro, exceto quando outra moeda está escrita. Estoque e condições podem variar.</x:v>
      </x:c>
      <x:c r="W501" s="4" t="str">
        <x:v>(H)43</x:v>
      </x:c>
      <x:c r="X501" s="4" t="str">
        <x:v>Dinosaur Hat</x:v>
      </x:c>
      <x:c r="Y501" s="4" t="str">
        <x:v>https://pt.stardewvalleywiki.com/Chap%C3%A9u_de_Dinossauro</x:v>
      </x:c>
      <x:c r="Z501" s="4" t="str">
        <x:v>https://pt.stardewvalleywiki.com/Chap%C3%A9u_de_Dinossauro</x:v>
      </x:c>
      <x:c r="AA501" s="4" t="str">
        <x:v>Não verificado</x:v>
      </x:c>
      <x:c r="AB501" s="4" t="str">
        <x:v>https://stardewvalleywiki.com/Tailoring</x:v>
      </x:c>
      <x:c r="AC501" s="4" t="str">
        <x:v>https://github.com/juliaramosguedes/stardew-data/blob/4e0d98119afefd766f15ee77a529db4eb71fa240/data/pt-BR/tailoringrecipes.json</x:v>
      </x:c>
      <x:c r="AD501" s="4" t="str">
        <x:v>Não se aplica</x:v>
      </x:c>
      <x:c r="AE501" s="4" t="str">
        <x:v>https://github.com/MateusAquino/stardewids/blob/b96195eeea882e4cd415471a143b7307dc8e3aba/dist/hats.json#L777</x:v>
      </x:c>
      <x:c r="AF501" s="4" t="str">
        <x:v>Wiki: página do item</x:v>
      </x:c>
      <x:c r="AG501" s="4" t="str">
        <x:v>Preço de compra; Quem vende; Como obter por coleta/drop; Como obter comprando; Estação em que pode obter</x:v>
      </x:c>
      <x:c r="AH501" s="4" t="str">
        <x:v>Não se aplica</x:v>
      </x:c>
      <x:c r="AI501" s="4" t="str">
        <x:v>https://stardewvalleywiki.com/Tailoring</x:v>
      </x:c>
    </x:row>
    <x:row r="502" ht="70" customHeight="1">
      <x:c r="A502" s="4" t="str">
        <x:v>Chapéu de Duende</x:v>
      </x:c>
      <x:c r="B502" s="4" t="str">
        <x:v>O dono anterior deve ter tido uma cabeça bem grande para um duende.</x:v>
      </x:c>
      <x:c r="C502" s="4" t="str">
        <x:v>Chapéu</x:v>
      </x:c>
      <x:c r="D502" s="10" t="str">
        <x:v>Não verificado</x:v>
      </x:c>
      <x:c r="E502" s="10" t="str">
        <x:v>Não pode ser vendido</x:v>
      </x:c>
      <x:c r="F502" s="4" t="str">
        <x:v>Não verificado</x:v>
      </x:c>
      <x:c r="G502" s="4" t="str">
        <x:v>Ninguém</x:v>
      </x:c>
      <x:c r="H502" s="4" t="str">
        <x:v>Floresta Cinzaseiva</x:v>
      </x:c>
      <x:c r="I502" s="4" t="str">
        <x:v>Não verificado</x:v>
      </x:c>
      <x:c r="J502" s="4" t="str">
        <x:v>Não se aplica</x:v>
      </x:c>
      <x:c r="K502" s="4" t="str">
        <x:v>Não se aplica</x:v>
      </x:c>
      <x:c r="L502" s="4" t="str">
        <x:v>Não verificado</x:v>
      </x:c>
      <x:c r="M502" s="11" t="str">
        <x:v>Não se aplica</x:v>
      </x:c>
      <x:c r="N502" s="11" t="str">
        <x:v>Não se aplica</x:v>
      </x:c>
      <x:c r="O502" s="11" t="str">
        <x:v>Não se aplica</x:v>
      </x:c>
      <x:c r="P502" s="11" t="str">
        <x:v>Não se aplica</x:v>
      </x:c>
      <x:c r="Q502" s="11" t="str">
        <x:v>Não se aplica</x:v>
      </x:c>
      <x:c r="R502" s="11" t="str">
        <x:v>Não se aplica</x:v>
      </x:c>
      <x:c r="S502" s="11" t="str">
        <x:v>Não se aplica</x:v>
      </x:c>
      <x:c r="T502" s="11" t="str">
        <x:v>Não se aplica</x:v>
      </x:c>
      <x:c r="U502" s="4" t="str">
        <x:v>Não verificado</x:v>
      </x:c>
      <x:c r="V502" s="4" t="str">
        <x:v>Preços em ouro, exceto quando outra moeda está escrita. Estoque e condições podem variar.</x:v>
      </x:c>
      <x:c r="W502" s="4" t="str">
        <x:v>(H)LeprechuanHat</x:v>
      </x:c>
      <x:c r="X502" s="4" t="str">
        <x:v>Leprechaun Hat</x:v>
      </x:c>
      <x:c r="Y502" s="4" t="str">
        <x:v>https://pt.stardewvalleywiki.com/Chap%C3%A9u_de_Duende</x:v>
      </x:c>
      <x:c r="Z502" s="4" t="str">
        <x:v>https://pt.stardewvalleywiki.com/Chap%C3%A9u_de_Duende</x:v>
      </x:c>
      <x:c r="AA502" s="4" t="str">
        <x:v>Não verificado</x:v>
      </x:c>
      <x:c r="AB502" s="4" t="str">
        <x:v>https://stardewvalleywiki.com/Tailoring</x:v>
      </x:c>
      <x:c r="AC502" s="4" t="str">
        <x:v>https://pt.stardewvalleywiki.com/Chap%C3%A9u_de_Duende</x:v>
      </x:c>
      <x:c r="AD502" s="4" t="str">
        <x:v>Não se aplica</x:v>
      </x:c>
      <x:c r="AE502" s="4" t="str">
        <x:v>https://github.com/MateusAquino/stardewids/blob/b96195eeea882e4cd415471a143b7307dc8e3aba/dist/hats.json#L2019</x:v>
      </x:c>
      <x:c r="AF502" s="4" t="str">
        <x:v>Wiki: página do item</x:v>
      </x:c>
      <x:c r="AG502" s="4" t="str">
        <x:v>Preço de compra; Quem vende; Como obter comprando; Estação em que pode obter; Produção / fabricação</x:v>
      </x:c>
      <x:c r="AH502" s="4" t="str">
        <x:v>Não se aplica</x:v>
      </x:c>
      <x:c r="AI502" s="4" t="str">
        <x:v>https://stardewvalleywiki.com/Tailoring</x:v>
      </x:c>
    </x:row>
    <x:row r="503" ht="85" customHeight="1">
      <x:c r="A503" s="4" t="str">
        <x:v>Chapéu de Espadachim</x:v>
      </x:c>
      <x:c r="B503" s="4" t="str">
        <x:v>A clássica vestimenta de um espadachim.</x:v>
      </x:c>
      <x:c r="C503" s="4" t="str">
        <x:v>Chapéu</x:v>
      </x:c>
      <x:c r="D503" s="10" t="str">
        <x:v>Não verificado</x:v>
      </x:c>
      <x:c r="E503" s="10" t="str">
        <x:v>Não pode ser vendido</x:v>
      </x:c>
      <x:c r="F503" s="4" t="str">
        <x:v>Não verificado</x:v>
      </x:c>
      <x:c r="G503" s="4" t="str">
        <x:v>Ninguém</x:v>
      </x:c>
      <x:c r="H503" s="4" t="str">
        <x:v>Não verificado</x:v>
      </x:c>
      <x:c r="I503" s="4" t="str">
        <x:v>Não verificado</x:v>
      </x:c>
      <x:c r="J503" s="4" t="str">
        <x:v>Não se aplica</x:v>
      </x:c>
      <x:c r="K503" s="4" t="str">
        <x:v>Não se aplica</x:v>
      </x:c>
      <x:c r="L503" s="4" t="str">
        <x:v>Não verificado</x:v>
      </x:c>
      <x:c r="M503" s="11" t="str">
        <x:v>Não se aplica</x:v>
      </x:c>
      <x:c r="N503" s="11" t="str">
        <x:v>Não se aplica</x:v>
      </x:c>
      <x:c r="O503" s="11" t="str">
        <x:v>Não se aplica</x:v>
      </x:c>
      <x:c r="P503" s="11" t="str">
        <x:v>Não se aplica</x:v>
      </x:c>
      <x:c r="Q503" s="11" t="str">
        <x:v>Não se aplica</x:v>
      </x:c>
      <x:c r="R503" s="11" t="str">
        <x:v>Não se aplica</x:v>
      </x:c>
      <x:c r="S503" s="11" t="str">
        <x:v>Não se aplica</x:v>
      </x:c>
      <x:c r="T503" s="11" t="str">
        <x:v>Não se aplica</x:v>
      </x:c>
      <x:c r="U503" s="4" t="str">
        <x:v>Alfaiataria: tecido + Dente de Dragão</x:v>
      </x:c>
      <x:c r="V503" s="4" t="str">
        <x:v>Preços em ouro, exceto quando outra moeda está escrita. Estoque e condições podem variar.</x:v>
      </x:c>
      <x:c r="W503" s="4" t="str">
        <x:v>(H)85</x:v>
      </x:c>
      <x:c r="X503" s="4" t="str">
        <x:v>Swashbuckler Hat</x:v>
      </x:c>
      <x:c r="Y503" s="4" t="str">
        <x:v>https://pt.stardewvalleywiki.com/Chap%C3%A9u_de_Espadachim</x:v>
      </x:c>
      <x:c r="Z503" s="4" t="str">
        <x:v>https://pt.stardewvalleywiki.com/Chap%C3%A9u_de_Espadachim</x:v>
      </x:c>
      <x:c r="AA503" s="4" t="str">
        <x:v>Não verificado</x:v>
      </x:c>
      <x:c r="AB503" s="4" t="str">
        <x:v>https://stardewvalleywiki.com/Tailoring</x:v>
      </x:c>
      <x:c r="AC503" s="4" t="str">
        <x:v>https://github.com/juliaramosguedes/stardew-data/blob/4e0d98119afefd766f15ee77a529db4eb71fa240/data/pt-BR/tailoringrecipes.json</x:v>
      </x:c>
      <x:c r="AD503" s="4" t="str">
        <x:v>Não se aplica</x:v>
      </x:c>
      <x:c r="AE503" s="4" t="str">
        <x:v>https://github.com/MateusAquino/stardewids/blob/b96195eeea882e4cd415471a143b7307dc8e3aba/dist/hats.json#L1533</x:v>
      </x:c>
      <x:c r="AF503" s="4" t="str">
        <x:v>Wiki: página do item</x:v>
      </x:c>
      <x:c r="AG503" s="4" t="str">
        <x:v>Preço de compra; Quem vende; Como obter por coleta/drop; Como obter comprando; Estação em que pode obter</x:v>
      </x:c>
      <x:c r="AH503" s="4" t="str">
        <x:v>Não se aplica</x:v>
      </x:c>
      <x:c r="AI503" s="4" t="str">
        <x:v>https://stardewvalleywiki.com/Tailoring</x:v>
      </x:c>
    </x:row>
    <x:row r="504" ht="85" customHeight="1">
      <x:c r="A504" s="4" t="str">
        <x:v>Chapéu de Estrela</x:v>
      </x:c>
      <x:c r="B504" s="4" t="str">
        <x:v>Um chapéu vermelho com estrelas.</x:v>
      </x:c>
      <x:c r="C504" s="4" t="str">
        <x:v>Chapéu</x:v>
      </x:c>
      <x:c r="D504" s="10" t="str">
        <x:v>Não verificado</x:v>
      </x:c>
      <x:c r="E504" s="10" t="str">
        <x:v>Não pode ser vendido</x:v>
      </x:c>
      <x:c r="F504" s="4" t="str">
        <x:v>Não verificado</x:v>
      </x:c>
      <x:c r="G504" s="4" t="str">
        <x:v>Ninguém</x:v>
      </x:c>
      <x:c r="H504" s="4" t="str">
        <x:v>Não verificado</x:v>
      </x:c>
      <x:c r="I504" s="4" t="str">
        <x:v>Não verificado</x:v>
      </x:c>
      <x:c r="J504" s="4" t="str">
        <x:v>Não se aplica</x:v>
      </x:c>
      <x:c r="K504" s="4" t="str">
        <x:v>Não se aplica</x:v>
      </x:c>
      <x:c r="L504" s="4" t="str">
        <x:v>Não verificado</x:v>
      </x:c>
      <x:c r="M504" s="11" t="str">
        <x:v>Não se aplica</x:v>
      </x:c>
      <x:c r="N504" s="11" t="str">
        <x:v>Não se aplica</x:v>
      </x:c>
      <x:c r="O504" s="11" t="str">
        <x:v>Não se aplica</x:v>
      </x:c>
      <x:c r="P504" s="11" t="str">
        <x:v>Não se aplica</x:v>
      </x:c>
      <x:c r="Q504" s="11" t="str">
        <x:v>Não se aplica</x:v>
      </x:c>
      <x:c r="R504" s="11" t="str">
        <x:v>Não se aplica</x:v>
      </x:c>
      <x:c r="S504" s="11" t="str">
        <x:v>Não se aplica</x:v>
      </x:c>
      <x:c r="T504" s="11" t="str">
        <x:v>Não se aplica</x:v>
      </x:c>
      <x:c r="U504" s="4" t="str">
        <x:v>Alfaiataria: tecido + Semente de Árvore de Cogumelo</x:v>
      </x:c>
      <x:c r="V504" s="4" t="str">
        <x:v>Preços em ouro, exceto quando outra moeda está escrita. Estoque e condições podem variar.</x:v>
      </x:c>
      <x:c r="W504" s="4" t="str">
        <x:v>(H)87</x:v>
      </x:c>
      <x:c r="X504" s="4" t="str">
        <x:v>Star Helmet</x:v>
      </x:c>
      <x:c r="Y504" s="4" t="str">
        <x:v>https://pt.stardewvalleywiki.com/Chap%C3%A9u_de_Estrela</x:v>
      </x:c>
      <x:c r="Z504" s="4" t="str">
        <x:v>https://pt.stardewvalleywiki.com/Chap%C3%A9u_de_Estrela</x:v>
      </x:c>
      <x:c r="AA504" s="4" t="str">
        <x:v>Não verificado</x:v>
      </x:c>
      <x:c r="AB504" s="4" t="str">
        <x:v>https://stardewvalleywiki.com/Tailoring</x:v>
      </x:c>
      <x:c r="AC504" s="4" t="str">
        <x:v>https://github.com/juliaramosguedes/stardew-data/blob/4e0d98119afefd766f15ee77a529db4eb71fa240/data/pt-BR/tailoringrecipes.json</x:v>
      </x:c>
      <x:c r="AD504" s="4" t="str">
        <x:v>Não se aplica</x:v>
      </x:c>
      <x:c r="AE504" s="4" t="str">
        <x:v>https://github.com/MateusAquino/stardewids/blob/b96195eeea882e4cd415471a143b7307dc8e3aba/dist/hats.json#L1569</x:v>
      </x:c>
      <x:c r="AF504" s="4" t="str">
        <x:v>Wiki: página do item</x:v>
      </x:c>
      <x:c r="AG504" s="4" t="str">
        <x:v>Preço de compra; Quem vende; Como obter por coleta/drop; Como obter comprando; Estação em que pode obter</x:v>
      </x:c>
      <x:c r="AH504" s="4" t="str">
        <x:v>Não se aplica</x:v>
      </x:c>
      <x:c r="AI504" s="4" t="str">
        <x:v>https://stardewvalleywiki.com/Tailoring</x:v>
      </x:c>
    </x:row>
    <x:row r="505" ht="85" customHeight="1">
      <x:c r="A505" s="4" t="str">
        <x:v>Chapéu de Festa</x:v>
      </x:c>
      <x:c r="B505" s="4" t="str">
        <x:v>Acessório de cabeça.</x:v>
      </x:c>
      <x:c r="C505" s="4" t="str">
        <x:v>Chapéu</x:v>
      </x:c>
      <x:c r="D505" s="10" t="str">
        <x:v>Não verificado</x:v>
      </x:c>
      <x:c r="E505" s="10" t="str">
        <x:v>Não pode ser vendido</x:v>
      </x:c>
      <x:c r="F505" s="4" t="str">
        <x:v>Não verificado</x:v>
      </x:c>
      <x:c r="G505" s="4" t="str">
        <x:v>Ninguém</x:v>
      </x:c>
      <x:c r="H505" s="4" t="str">
        <x:v>Não verificado</x:v>
      </x:c>
      <x:c r="I505" s="4" t="str">
        <x:v>Não verificado</x:v>
      </x:c>
      <x:c r="J505" s="4" t="str">
        <x:v>Não se aplica</x:v>
      </x:c>
      <x:c r="K505" s="4" t="str">
        <x:v>Não se aplica</x:v>
      </x:c>
      <x:c r="L505" s="4" t="str">
        <x:v>Não verificado</x:v>
      </x:c>
      <x:c r="M505" s="11" t="str">
        <x:v>Não se aplica</x:v>
      </x:c>
      <x:c r="N505" s="11" t="str">
        <x:v>Não se aplica</x:v>
      </x:c>
      <x:c r="O505" s="11" t="str">
        <x:v>Não se aplica</x:v>
      </x:c>
      <x:c r="P505" s="11" t="str">
        <x:v>Não se aplica</x:v>
      </x:c>
      <x:c r="Q505" s="11" t="str">
        <x:v>Não se aplica</x:v>
      </x:c>
      <x:c r="R505" s="11" t="str">
        <x:v>Não se aplica</x:v>
      </x:c>
      <x:c r="S505" s="11" t="str">
        <x:v>Não se aplica</x:v>
      </x:c>
      <x:c r="T505" s="11" t="str">
        <x:v>Não se aplica</x:v>
      </x:c>
      <x:c r="U505" s="4" t="str">
        <x:v>Alfaiataria: tecido + Fogos de Artifício (Vermelho); Pizza</x:v>
      </x:c>
      <x:c r="V505" s="4" t="str">
        <x:v>Nome compartilhado por vários IDs; a página pode tratar apenas da família. Variação individual não integralmente verificada.</x:v>
      </x:c>
      <x:c r="W505" s="4" t="str">
        <x:v>(H)57</x:v>
      </x:c>
      <x:c r="X505" s="4" t="str">
        <x:v>Party Hat</x:v>
      </x:c>
      <x:c r="Y505" s="4" t="str">
        <x:v>https://pt.stardewvalleywiki.com/Chap%C3%A9us</x:v>
      </x:c>
      <x:c r="Z505" s="4" t="str">
        <x:v>https://pt.stardewvalleywiki.com/Chap%C3%A9us</x:v>
      </x:c>
      <x:c r="AA505" s="4" t="str">
        <x:v>Não verificado</x:v>
      </x:c>
      <x:c r="AB505" s="4" t="str">
        <x:v>https://stardewvalleywiki.com/Tailoring</x:v>
      </x:c>
      <x:c r="AC505" s="4" t="str">
        <x:v>https://github.com/juliaramosguedes/stardew-data/blob/4e0d98119afefd766f15ee77a529db4eb71fa240/data/pt-BR/tailoringrecipes.json</x:v>
      </x:c>
      <x:c r="AD505" s="4" t="str">
        <x:v>Não se aplica</x:v>
      </x:c>
      <x:c r="AE505" s="4" t="str">
        <x:v>https://github.com/MateusAquino/stardewids/blob/b96195eeea882e4cd415471a143b7307dc8e3aba/dist/hats.json#L1029</x:v>
      </x:c>
      <x:c r="AF505" s="4" t="str">
        <x:v>Wiki: tabela da categoria; variação por ID</x:v>
      </x:c>
      <x:c r="AG505" s="4" t="str">
        <x:v>Preço de compra; Quem vende; Como obter por coleta/drop; Como obter comprando; Estação em que pode obter</x:v>
      </x:c>
      <x:c r="AH505" s="4" t="str">
        <x:v>Não se aplica</x:v>
      </x:c>
      <x:c r="AI505" s="4" t="str">
        <x:v>https://stardewvalleywiki.com/Tailoring</x:v>
      </x:c>
    </x:row>
    <x:row r="506" ht="85" customHeight="1">
      <x:c r="A506" s="4" t="str">
        <x:v>Chapéu de Festa</x:v>
      </x:c>
      <x:c r="B506" s="4" t="str">
        <x:v>Acessório de cabeça.</x:v>
      </x:c>
      <x:c r="C506" s="4" t="str">
        <x:v>Chapéu</x:v>
      </x:c>
      <x:c r="D506" s="10" t="str">
        <x:v>Não verificado</x:v>
      </x:c>
      <x:c r="E506" s="10" t="str">
        <x:v>Não pode ser vendido</x:v>
      </x:c>
      <x:c r="F506" s="4" t="str">
        <x:v>Não verificado</x:v>
      </x:c>
      <x:c r="G506" s="4" t="str">
        <x:v>Ninguém</x:v>
      </x:c>
      <x:c r="H506" s="4" t="str">
        <x:v>Não verificado</x:v>
      </x:c>
      <x:c r="I506" s="4" t="str">
        <x:v>Não verificado</x:v>
      </x:c>
      <x:c r="J506" s="4" t="str">
        <x:v>Não se aplica</x:v>
      </x:c>
      <x:c r="K506" s="4" t="str">
        <x:v>Não se aplica</x:v>
      </x:c>
      <x:c r="L506" s="4" t="str">
        <x:v>Não verificado</x:v>
      </x:c>
      <x:c r="M506" s="11" t="str">
        <x:v>Não se aplica</x:v>
      </x:c>
      <x:c r="N506" s="11" t="str">
        <x:v>Não se aplica</x:v>
      </x:c>
      <x:c r="O506" s="11" t="str">
        <x:v>Não se aplica</x:v>
      </x:c>
      <x:c r="P506" s="11" t="str">
        <x:v>Não se aplica</x:v>
      </x:c>
      <x:c r="Q506" s="11" t="str">
        <x:v>Não se aplica</x:v>
      </x:c>
      <x:c r="R506" s="11" t="str">
        <x:v>Não se aplica</x:v>
      </x:c>
      <x:c r="S506" s="11" t="str">
        <x:v>Não se aplica</x:v>
      </x:c>
      <x:c r="T506" s="11" t="str">
        <x:v>Não se aplica</x:v>
      </x:c>
      <x:c r="U506" s="4" t="str">
        <x:v>Alfaiataria: tecido + Fogos de Artifício (Roxo); Bolo de Chocolate</x:v>
      </x:c>
      <x:c r="V506" s="4" t="str">
        <x:v>Nome compartilhado por vários IDs; a página pode tratar apenas da família. Variação individual não integralmente verificada.</x:v>
      </x:c>
      <x:c r="W506" s="4" t="str">
        <x:v>(H)58</x:v>
      </x:c>
      <x:c r="X506" s="4" t="str">
        <x:v>Party Hat</x:v>
      </x:c>
      <x:c r="Y506" s="4" t="str">
        <x:v>https://pt.stardewvalleywiki.com/Chap%C3%A9us</x:v>
      </x:c>
      <x:c r="Z506" s="4" t="str">
        <x:v>https://pt.stardewvalleywiki.com/Chap%C3%A9us</x:v>
      </x:c>
      <x:c r="AA506" s="4" t="str">
        <x:v>Não verificado</x:v>
      </x:c>
      <x:c r="AB506" s="4" t="str">
        <x:v>https://stardewvalleywiki.com/Tailoring</x:v>
      </x:c>
      <x:c r="AC506" s="4" t="str">
        <x:v>https://github.com/juliaramosguedes/stardew-data/blob/4e0d98119afefd766f15ee77a529db4eb71fa240/data/pt-BR/tailoringrecipes.json</x:v>
      </x:c>
      <x:c r="AD506" s="4" t="str">
        <x:v>Não se aplica</x:v>
      </x:c>
      <x:c r="AE506" s="4" t="str">
        <x:v>https://github.com/MateusAquino/stardewids/blob/b96195eeea882e4cd415471a143b7307dc8e3aba/dist/hats.json#L1047</x:v>
      </x:c>
      <x:c r="AF506" s="4" t="str">
        <x:v>Wiki: tabela da categoria; variação por ID</x:v>
      </x:c>
      <x:c r="AG506" s="4" t="str">
        <x:v>Preço de compra; Quem vende; Como obter por coleta/drop; Como obter comprando; Estação em que pode obter</x:v>
      </x:c>
      <x:c r="AH506" s="4" t="str">
        <x:v>Não se aplica</x:v>
      </x:c>
      <x:c r="AI506" s="4" t="str">
        <x:v>https://stardewvalleywiki.com/Tailoring</x:v>
      </x:c>
    </x:row>
    <x:row r="507" ht="85" customHeight="1">
      <x:c r="A507" s="4" t="str">
        <x:v>Chapéu de Festa</x:v>
      </x:c>
      <x:c r="B507" s="4" t="str">
        <x:v>Acessório de cabeça.</x:v>
      </x:c>
      <x:c r="C507" s="4" t="str">
        <x:v>Chapéu</x:v>
      </x:c>
      <x:c r="D507" s="10" t="str">
        <x:v>Não verificado</x:v>
      </x:c>
      <x:c r="E507" s="10" t="str">
        <x:v>Não pode ser vendido</x:v>
      </x:c>
      <x:c r="F507" s="4" t="str">
        <x:v>Não verificado</x:v>
      </x:c>
      <x:c r="G507" s="4" t="str">
        <x:v>Ninguém</x:v>
      </x:c>
      <x:c r="H507" s="4" t="str">
        <x:v>Não verificado</x:v>
      </x:c>
      <x:c r="I507" s="4" t="str">
        <x:v>Não verificado</x:v>
      </x:c>
      <x:c r="J507" s="4" t="str">
        <x:v>Não se aplica</x:v>
      </x:c>
      <x:c r="K507" s="4" t="str">
        <x:v>Não se aplica</x:v>
      </x:c>
      <x:c r="L507" s="4" t="str">
        <x:v>Não verificado</x:v>
      </x:c>
      <x:c r="M507" s="11" t="str">
        <x:v>Não se aplica</x:v>
      </x:c>
      <x:c r="N507" s="11" t="str">
        <x:v>Não se aplica</x:v>
      </x:c>
      <x:c r="O507" s="11" t="str">
        <x:v>Não se aplica</x:v>
      </x:c>
      <x:c r="P507" s="11" t="str">
        <x:v>Não se aplica</x:v>
      </x:c>
      <x:c r="Q507" s="11" t="str">
        <x:v>Não se aplica</x:v>
      </x:c>
      <x:c r="R507" s="11" t="str">
        <x:v>Não se aplica</x:v>
      </x:c>
      <x:c r="S507" s="11" t="str">
        <x:v>Não se aplica</x:v>
      </x:c>
      <x:c r="T507" s="11" t="str">
        <x:v>Não se aplica</x:v>
      </x:c>
      <x:c r="U507" s="4" t="str">
        <x:v>Alfaiataria: tecido + Fogos de Artifício (Verde); Taco de Peixe</x:v>
      </x:c>
      <x:c r="V507" s="4" t="str">
        <x:v>Nome compartilhado por vários IDs; a página pode tratar apenas da família. Variação individual não integralmente verificada.</x:v>
      </x:c>
      <x:c r="W507" s="4" t="str">
        <x:v>(H)59</x:v>
      </x:c>
      <x:c r="X507" s="4" t="str">
        <x:v>Party Hat</x:v>
      </x:c>
      <x:c r="Y507" s="4" t="str">
        <x:v>https://pt.stardewvalleywiki.com/Chap%C3%A9us</x:v>
      </x:c>
      <x:c r="Z507" s="4" t="str">
        <x:v>https://pt.stardewvalleywiki.com/Chap%C3%A9us</x:v>
      </x:c>
      <x:c r="AA507" s="4" t="str">
        <x:v>Não verificado</x:v>
      </x:c>
      <x:c r="AB507" s="4" t="str">
        <x:v>https://stardewvalleywiki.com/Tailoring</x:v>
      </x:c>
      <x:c r="AC507" s="4" t="str">
        <x:v>https://github.com/juliaramosguedes/stardew-data/blob/4e0d98119afefd766f15ee77a529db4eb71fa240/data/pt-BR/tailoringrecipes.json</x:v>
      </x:c>
      <x:c r="AD507" s="4" t="str">
        <x:v>Não se aplica</x:v>
      </x:c>
      <x:c r="AE507" s="4" t="str">
        <x:v>https://github.com/MateusAquino/stardewids/blob/b96195eeea882e4cd415471a143b7307dc8e3aba/dist/hats.json#L1065</x:v>
      </x:c>
      <x:c r="AF507" s="4" t="str">
        <x:v>Wiki: tabela da categoria; variação por ID</x:v>
      </x:c>
      <x:c r="AG507" s="4" t="str">
        <x:v>Preço de compra; Quem vende; Como obter por coleta/drop; Como obter comprando; Estação em que pode obter</x:v>
      </x:c>
      <x:c r="AH507" s="4" t="str">
        <x:v>Não se aplica</x:v>
      </x:c>
      <x:c r="AI507" s="4" t="str">
        <x:v>https://stardewvalleywiki.com/Tailoring</x:v>
      </x:c>
    </x:row>
    <x:row r="508" ht="70" customHeight="1">
      <x:c r="A508" s="4" t="str">
        <x:v>Chapéu de Gnomo</x:v>
      </x:c>
      <x:c r="B508" s="4" t="str">
        <x:v>Este gnomo era cabeçudo.</x:v>
      </x:c>
      <x:c r="C508" s="4" t="str">
        <x:v>Chapéu</x:v>
      </x:c>
      <x:c r="D508" s="10" t="str">
        <x:v>Não verificado</x:v>
      </x:c>
      <x:c r="E508" s="10" t="str">
        <x:v>Não pode ser vendido</x:v>
      </x:c>
      <x:c r="F508" s="4" t="str">
        <x:v>Não verificado</x:v>
      </x:c>
      <x:c r="G508" s="4" t="str">
        <x:v>Ninguém</x:v>
      </x:c>
      <x:c r="H508" s="4" t="str">
        <x:v>Casa Arruinada</x:v>
      </x:c>
      <x:c r="I508" s="4" t="str">
        <x:v>Não verificado</x:v>
      </x:c>
      <x:c r="J508" s="4" t="str">
        <x:v>Não se aplica</x:v>
      </x:c>
      <x:c r="K508" s="4" t="str">
        <x:v>Não se aplica</x:v>
      </x:c>
      <x:c r="L508" s="4" t="str">
        <x:v>Não verificado</x:v>
      </x:c>
      <x:c r="M508" s="11" t="str">
        <x:v>Não se aplica</x:v>
      </x:c>
      <x:c r="N508" s="11" t="str">
        <x:v>Não se aplica</x:v>
      </x:c>
      <x:c r="O508" s="11" t="str">
        <x:v>Não se aplica</x:v>
      </x:c>
      <x:c r="P508" s="11" t="str">
        <x:v>Não se aplica</x:v>
      </x:c>
      <x:c r="Q508" s="11" t="str">
        <x:v>Não se aplica</x:v>
      </x:c>
      <x:c r="R508" s="11" t="str">
        <x:v>Não se aplica</x:v>
      </x:c>
      <x:c r="S508" s="11" t="str">
        <x:v>Não se aplica</x:v>
      </x:c>
      <x:c r="T508" s="11" t="str">
        <x:v>Não se aplica</x:v>
      </x:c>
      <x:c r="U508" s="4" t="str">
        <x:v>Não verificado</x:v>
      </x:c>
      <x:c r="V508" s="4" t="str">
        <x:v>Preços em ouro, exceto quando outra moeda está escrita. Estoque e condições podem variar.</x:v>
      </x:c>
      <x:c r="W508" s="4" t="str">
        <x:v>(H)23</x:v>
      </x:c>
      <x:c r="X508" s="4" t="str">
        <x:v>Gnome's Cap</x:v>
      </x:c>
      <x:c r="Y508" s="4" t="str">
        <x:v>https://pt.stardewvalleywiki.com/Chap%C3%A9u_de_gnomo</x:v>
      </x:c>
      <x:c r="Z508" s="4" t="str">
        <x:v>https://pt.stardewvalleywiki.com/Chap%C3%A9u_de_gnomo</x:v>
      </x:c>
      <x:c r="AA508" s="4" t="str">
        <x:v>Não verificado</x:v>
      </x:c>
      <x:c r="AB508" s="4" t="str">
        <x:v>https://stardewvalleywiki.com/Tailoring</x:v>
      </x:c>
      <x:c r="AC508" s="4" t="str">
        <x:v>https://pt.stardewvalleywiki.com/Chap%C3%A9u_de_gnomo</x:v>
      </x:c>
      <x:c r="AD508" s="4" t="str">
        <x:v>Não se aplica</x:v>
      </x:c>
      <x:c r="AE508" s="4" t="str">
        <x:v>https://github.com/MateusAquino/stardewids/blob/b96195eeea882e4cd415471a143b7307dc8e3aba/dist/hats.json#L417</x:v>
      </x:c>
      <x:c r="AF508" s="4" t="str">
        <x:v>Wiki: página do item</x:v>
      </x:c>
      <x:c r="AG508" s="4" t="str">
        <x:v>Preço de compra; Quem vende; Como obter comprando; Estação em que pode obter; Produção / fabricação</x:v>
      </x:c>
      <x:c r="AH508" s="4" t="str">
        <x:v>Não se aplica</x:v>
      </x:c>
      <x:c r="AI508" s="4" t="str">
        <x:v>https://stardewvalleywiki.com/Tailoring</x:v>
      </x:c>
    </x:row>
    <x:row r="509" ht="100" customHeight="1">
      <x:c r="A509" s="4" t="str">
        <x:v>Chapéu de Guaxinim</x:v>
      </x:c>
      <x:c r="B509" s="4" t="str">
        <x:v>Um clássico chapéu da época das fronteiras.</x:v>
      </x:c>
      <x:c r="C509" s="4" t="str">
        <x:v>Chapéu</x:v>
      </x:c>
      <x:c r="D509" s="10" t="str">
        <x:v>Não verificado</x:v>
      </x:c>
      <x:c r="E509" s="10" t="str">
        <x:v>Não pode ser vendido</x:v>
      </x:c>
      <x:c r="F509" s="4" t="str">
        <x:v>Não verificado</x:v>
      </x:c>
      <x:c r="G509" s="4" t="str">
        <x:v>Ninguém</x:v>
      </x:c>
      <x:c r="H509" s="4" t="str">
        <x:v>Não verificado</x:v>
      </x:c>
      <x:c r="I509" s="4" t="str">
        <x:v>Não verificado</x:v>
      </x:c>
      <x:c r="J509" s="4" t="str">
        <x:v>Não se aplica</x:v>
      </x:c>
      <x:c r="K509" s="4" t="str">
        <x:v>Não se aplica</x:v>
      </x:c>
      <x:c r="L509" s="4" t="str">
        <x:v>Não verificado</x:v>
      </x:c>
      <x:c r="M509" s="11" t="str">
        <x:v>Não se aplica</x:v>
      </x:c>
      <x:c r="N509" s="11" t="str">
        <x:v>Não se aplica</x:v>
      </x:c>
      <x:c r="O509" s="11" t="str">
        <x:v>Não se aplica</x:v>
      </x:c>
      <x:c r="P509" s="11" t="str">
        <x:v>Não se aplica</x:v>
      </x:c>
      <x:c r="Q509" s="11" t="str">
        <x:v>Não se aplica</x:v>
      </x:c>
      <x:c r="R509" s="11" t="str">
        <x:v>Não se aplica</x:v>
      </x:c>
      <x:c r="S509" s="11" t="str">
        <x:v>Não se aplica</x:v>
      </x:c>
      <x:c r="T509" s="11" t="str">
        <x:v>Não se aplica</x:v>
      </x:c>
      <x:c r="U509" s="4" t="str">
        <x:v>Não verificado</x:v>
      </x:c>
      <x:c r="V509" s="4" t="str">
        <x:v>Preços em ouro, exceto quando outra moeda está escrita. Estoque e condições podem variar.</x:v>
      </x:c>
      <x:c r="W509" s="4" t="str">
        <x:v>(H)RaccoonHat</x:v>
      </x:c>
      <x:c r="X509" s="4" t="str">
        <x:v>Raccoon Hat</x:v>
      </x:c>
      <x:c r="Y509" s="4" t="str">
        <x:v>https://pt.stardewvalleywiki.com/Chap%C3%A9u_de_Guaxinim</x:v>
      </x:c>
      <x:c r="Z509" s="4" t="str">
        <x:v>https://pt.stardewvalleywiki.com/Chap%C3%A9u_de_Guaxinim</x:v>
      </x:c>
      <x:c r="AA509" s="4" t="str">
        <x:v>Não verificado</x:v>
      </x:c>
      <x:c r="AB509" s="4" t="str">
        <x:v>https://stardewvalleywiki.com/Tailoring</x:v>
      </x:c>
      <x:c r="AC509" s="4" t="str">
        <x:v>Não verificado</x:v>
      </x:c>
      <x:c r="AD509" s="4" t="str">
        <x:v>Não se aplica</x:v>
      </x:c>
      <x:c r="AE509" s="4" t="str">
        <x:v>https://github.com/MateusAquino/stardewids/blob/b96195eeea882e4cd415471a143b7307dc8e3aba/dist/hats.json#L1911</x:v>
      </x:c>
      <x:c r="AF509" s="4" t="str">
        <x:v>Wiki: página do item</x:v>
      </x:c>
      <x:c r="AG509" s="4" t="str">
        <x:v>Preço de compra; Quem vende; Como obter por coleta/drop; Como obter comprando; Estação em que pode obter; Produção / fabricação</x:v>
      </x:c>
      <x:c r="AH509" s="4" t="str">
        <x:v>Não se aplica</x:v>
      </x:c>
      <x:c r="AI509" s="4" t="str">
        <x:v>https://stardewvalleywiki.com/Tailoring</x:v>
      </x:c>
    </x:row>
    <x:row r="510" ht="70" customHeight="1">
      <x:c r="A510" s="4" t="str">
        <x:v>Chapéu de Hélice</x:v>
      </x:c>
      <x:c r="B510" s="4" t="str">
        <x:v>Um chapéu bobo com uma hélice em cima.</x:v>
      </x:c>
      <x:c r="C510" s="4" t="str">
        <x:v>Chapéu</x:v>
      </x:c>
      <x:c r="D510" s="10" t="str">
        <x:v>Não verificado</x:v>
      </x:c>
      <x:c r="E510" s="10" t="str">
        <x:v>Não pode ser vendido</x:v>
      </x:c>
      <x:c r="F510" s="4" t="str">
        <x:v>Não verificado</x:v>
      </x:c>
      <x:c r="G510" s="4" t="str">
        <x:v>Ninguém</x:v>
      </x:c>
      <x:c r="H510" s="4" t="str">
        <x:v>Alfaiataria</x:v>
      </x:c>
      <x:c r="I510" s="4" t="str">
        <x:v>Não verificado</x:v>
      </x:c>
      <x:c r="J510" s="4" t="str">
        <x:v>Não se aplica</x:v>
      </x:c>
      <x:c r="K510" s="4" t="str">
        <x:v>Não se aplica</x:v>
      </x:c>
      <x:c r="L510" s="4" t="str">
        <x:v>Não verificado</x:v>
      </x:c>
      <x:c r="M510" s="11" t="str">
        <x:v>Não se aplica</x:v>
      </x:c>
      <x:c r="N510" s="11" t="str">
        <x:v>Não se aplica</x:v>
      </x:c>
      <x:c r="O510" s="11" t="str">
        <x:v>Não se aplica</x:v>
      </x:c>
      <x:c r="P510" s="11" t="str">
        <x:v>Não se aplica</x:v>
      </x:c>
      <x:c r="Q510" s="11" t="str">
        <x:v>Não se aplica</x:v>
      </x:c>
      <x:c r="R510" s="11" t="str">
        <x:v>Não se aplica</x:v>
      </x:c>
      <x:c r="S510" s="11" t="str">
        <x:v>Não se aplica</x:v>
      </x:c>
      <x:c r="T510" s="11" t="str">
        <x:v>Não se aplica</x:v>
      </x:c>
      <x:c r="U510" s="4" t="str">
        <x:v>Não verificado</x:v>
      </x:c>
      <x:c r="V510" s="4" t="str">
        <x:v>Preços em ouro, exceto quando outra moeda está escrita. Estoque e condições podem variar.</x:v>
      </x:c>
      <x:c r="W510" s="4" t="str">
        <x:v>(H)68</x:v>
      </x:c>
      <x:c r="X510" s="4" t="str">
        <x:v>Propeller Hat</x:v>
      </x:c>
      <x:c r="Y510" s="4" t="str">
        <x:v>https://pt.stardewvalleywiki.com/Chap%C3%A9u_de_H%C3%A9lice</x:v>
      </x:c>
      <x:c r="Z510" s="4" t="str">
        <x:v>https://pt.stardewvalleywiki.com/Chap%C3%A9u_de_H%C3%A9lice</x:v>
      </x:c>
      <x:c r="AA510" s="4" t="str">
        <x:v>Não verificado</x:v>
      </x:c>
      <x:c r="AB510" s="4" t="str">
        <x:v>https://stardewvalleywiki.com/Tailoring</x:v>
      </x:c>
      <x:c r="AC510" s="4" t="str">
        <x:v>https://pt.stardewvalleywiki.com/Chap%C3%A9u_de_H%C3%A9lice</x:v>
      </x:c>
      <x:c r="AD510" s="4" t="str">
        <x:v>Não se aplica</x:v>
      </x:c>
      <x:c r="AE510" s="4" t="str">
        <x:v>https://github.com/MateusAquino/stardewids/blob/b96195eeea882e4cd415471a143b7307dc8e3aba/dist/hats.json#L1227</x:v>
      </x:c>
      <x:c r="AF510" s="4" t="str">
        <x:v>Wiki: página do item</x:v>
      </x:c>
      <x:c r="AG510" s="4" t="str">
        <x:v>Preço de compra; Quem vende; Como obter comprando; Estação em que pode obter; Produção / fabricação</x:v>
      </x:c>
      <x:c r="AH510" s="4" t="str">
        <x:v>Não se aplica</x:v>
      </x:c>
      <x:c r="AI510" s="4" t="str">
        <x:v>https://stardewvalleywiki.com/Tailoring</x:v>
      </x:c>
    </x:row>
    <x:row r="511" ht="70" customHeight="1">
      <x:c r="A511" s="4" t="str">
        <x:v>Chapéu de Junimo</x:v>
      </x:c>
      <x:c r="B511" s="4" t="str">
        <x:v>Para honrar os nossos pequenos amigos...</x:v>
      </x:c>
      <x:c r="C511" s="4" t="str">
        <x:v>Chapéu</x:v>
      </x:c>
      <x:c r="D511" s="10" t="n">
        <x:v>25000</x:v>
      </x:c>
      <x:c r="E511" s="10" t="str">
        <x:v>Não pode ser vendido</x:v>
      </x:c>
      <x:c r="F511" s="4" t="str">
        <x:v>Não verificado</x:v>
      </x:c>
      <x:c r="G511" s="4" t="str">
        <x:v>Ninguém</x:v>
      </x:c>
      <x:c r="H511" s="4" t="str">
        <x:v>Casa Arruinada</x:v>
      </x:c>
      <x:c r="I511" s="4" t="str">
        <x:v>Não verificado</x:v>
      </x:c>
      <x:c r="J511" s="4" t="str">
        <x:v>Não se aplica</x:v>
      </x:c>
      <x:c r="K511" s="4" t="str">
        <x:v>Não se aplica</x:v>
      </x:c>
      <x:c r="L511" s="4" t="str">
        <x:v>Não verificado</x:v>
      </x:c>
      <x:c r="M511" s="11" t="str">
        <x:v>Não se aplica</x:v>
      </x:c>
      <x:c r="N511" s="11" t="str">
        <x:v>Não se aplica</x:v>
      </x:c>
      <x:c r="O511" s="11" t="str">
        <x:v>Não se aplica</x:v>
      </x:c>
      <x:c r="P511" s="11" t="str">
        <x:v>Não se aplica</x:v>
      </x:c>
      <x:c r="Q511" s="11" t="str">
        <x:v>Não se aplica</x:v>
      </x:c>
      <x:c r="R511" s="11" t="str">
        <x:v>Não se aplica</x:v>
      </x:c>
      <x:c r="S511" s="11" t="str">
        <x:v>Não se aplica</x:v>
      </x:c>
      <x:c r="T511" s="11" t="str">
        <x:v>Não se aplica</x:v>
      </x:c>
      <x:c r="U511" s="4" t="str">
        <x:v>Não verificado</x:v>
      </x:c>
      <x:c r="V511" s="4" t="str">
        <x:v>Preços em ouro, exceto quando outra moeda está escrita. Estoque e condições podem variar.</x:v>
      </x:c>
      <x:c r="W511" s="4" t="str">
        <x:v>(H)JunimoHat</x:v>
      </x:c>
      <x:c r="X511" s="4" t="str">
        <x:v>Junimo Hat</x:v>
      </x:c>
      <x:c r="Y511" s="4" t="str">
        <x:v>https://pt.stardewvalleywiki.com/Chap%C3%A9u_de_Junimo</x:v>
      </x:c>
      <x:c r="Z511" s="4" t="str">
        <x:v>https://pt.stardewvalleywiki.com/Chap%C3%A9u_de_Junimo</x:v>
      </x:c>
      <x:c r="AA511" s="4" t="str">
        <x:v>https://pt.stardewvalleywiki.com/Chap%C3%A9u_de_Junimo</x:v>
      </x:c>
      <x:c r="AB511" s="4" t="str">
        <x:v>https://stardewvalleywiki.com/Tailoring</x:v>
      </x:c>
      <x:c r="AC511" s="4" t="str">
        <x:v>https://pt.stardewvalleywiki.com/Chap%C3%A9u_de_Junimo</x:v>
      </x:c>
      <x:c r="AD511" s="4" t="str">
        <x:v>Não se aplica</x:v>
      </x:c>
      <x:c r="AE511" s="4" t="str">
        <x:v>https://github.com/MateusAquino/stardewids/blob/b96195eeea882e4cd415471a143b7307dc8e3aba/dist/hats.json#L2037</x:v>
      </x:c>
      <x:c r="AF511" s="4" t="str">
        <x:v>Wiki: página do item</x:v>
      </x:c>
      <x:c r="AG511" s="4" t="str">
        <x:v>Quem vende; Como obter comprando; Estação em que pode obter; Produção / fabricação</x:v>
      </x:c>
      <x:c r="AH511" s="4" t="str">
        <x:v>Não se aplica</x:v>
      </x:c>
      <x:c r="AI511" s="4" t="str">
        <x:v>https://stardewvalleywiki.com/Tailoring</x:v>
      </x:c>
    </x:row>
    <x:row r="512" ht="70" customHeight="1">
      <x:c r="A512" s="4" t="str">
        <x:v>Chapéu de Lixo</x:v>
      </x:c>
      <x:c r="B512" s="4" t="str">
        <x:v>É uma tampa de lata de lixo 'reciclada' como chapéu...</x:v>
      </x:c>
      <x:c r="C512" s="4" t="str">
        <x:v>Chapéu</x:v>
      </x:c>
      <x:c r="D512" s="10" t="str">
        <x:v>Não verificado</x:v>
      </x:c>
      <x:c r="E512" s="10" t="str">
        <x:v>Não pode ser vendido</x:v>
      </x:c>
      <x:c r="F512" s="4" t="str">
        <x:v>Não verificado</x:v>
      </x:c>
      <x:c r="G512" s="4" t="str">
        <x:v>Ninguém</x:v>
      </x:c>
      <x:c r="H512" s="4" t="str">
        <x:v>Lata de lixo</x:v>
      </x:c>
      <x:c r="I512" s="4" t="str">
        <x:v>Não verificado</x:v>
      </x:c>
      <x:c r="J512" s="4" t="str">
        <x:v>Não se aplica</x:v>
      </x:c>
      <x:c r="K512" s="4" t="str">
        <x:v>Não se aplica</x:v>
      </x:c>
      <x:c r="L512" s="4" t="str">
        <x:v>Não verificado</x:v>
      </x:c>
      <x:c r="M512" s="11" t="str">
        <x:v>Não se aplica</x:v>
      </x:c>
      <x:c r="N512" s="11" t="str">
        <x:v>Não se aplica</x:v>
      </x:c>
      <x:c r="O512" s="11" t="str">
        <x:v>Não se aplica</x:v>
      </x:c>
      <x:c r="P512" s="11" t="str">
        <x:v>Não se aplica</x:v>
      </x:c>
      <x:c r="Q512" s="11" t="str">
        <x:v>Não se aplica</x:v>
      </x:c>
      <x:c r="R512" s="11" t="str">
        <x:v>Não se aplica</x:v>
      </x:c>
      <x:c r="S512" s="11" t="str">
        <x:v>Não se aplica</x:v>
      </x:c>
      <x:c r="T512" s="11" t="str">
        <x:v>Não se aplica</x:v>
      </x:c>
      <x:c r="U512" s="4" t="str">
        <x:v>Não verificado</x:v>
      </x:c>
      <x:c r="V512" s="4" t="str">
        <x:v>Preços em ouro, exceto quando outra moeda está escrita. Estoque e condições podem variar.</x:v>
      </x:c>
      <x:c r="W512" s="4" t="str">
        <x:v>(H)66</x:v>
      </x:c>
      <x:c r="X512" s="4" t="str">
        <x:v>Garbage Hat</x:v>
      </x:c>
      <x:c r="Y512" s="4" t="str">
        <x:v>https://pt.stardewvalleywiki.com/Chap%C3%A9u_de_Lixo</x:v>
      </x:c>
      <x:c r="Z512" s="4" t="str">
        <x:v>https://pt.stardewvalleywiki.com/Chap%C3%A9u_de_Lixo</x:v>
      </x:c>
      <x:c r="AA512" s="4" t="str">
        <x:v>Não verificado</x:v>
      </x:c>
      <x:c r="AB512" s="4" t="str">
        <x:v>https://stardewvalleywiki.com/Tailoring</x:v>
      </x:c>
      <x:c r="AC512" s="4" t="str">
        <x:v>https://pt.stardewvalleywiki.com/Chap%C3%A9u_de_Lixo</x:v>
      </x:c>
      <x:c r="AD512" s="4" t="str">
        <x:v>Não se aplica</x:v>
      </x:c>
      <x:c r="AE512" s="4" t="str">
        <x:v>https://github.com/MateusAquino/stardewids/blob/b96195eeea882e4cd415471a143b7307dc8e3aba/dist/hats.json#L1191</x:v>
      </x:c>
      <x:c r="AF512" s="4" t="str">
        <x:v>Wiki: página do item</x:v>
      </x:c>
      <x:c r="AG512" s="4" t="str">
        <x:v>Preço de compra; Quem vende; Como obter comprando; Estação em que pode obter; Produção / fabricação</x:v>
      </x:c>
      <x:c r="AH512" s="4" t="str">
        <x:v>Não se aplica</x:v>
      </x:c>
      <x:c r="AI512" s="4" t="str">
        <x:v>https://stardewvalleywiki.com/Tailoring</x:v>
      </x:c>
    </x:row>
    <x:row r="513" ht="55" customHeight="1">
      <x:c r="A513" s="4" t="str">
        <x:v>Chapéu de Lula</x:v>
      </x:c>
      <x:c r="B513" s="4" t="str">
        <x:v>É a sua chance de usar uma lula na cabeça.</x:v>
      </x:c>
      <x:c r="C513" s="4" t="str">
        <x:v>Chapéu</x:v>
      </x:c>
      <x:c r="D513" s="10" t="str">
        <x:v>Não verificado</x:v>
      </x:c>
      <x:c r="E513" s="10" t="str">
        <x:v>Não pode ser vendido</x:v>
      </x:c>
      <x:c r="F513" s="4" t="str">
        <x:v>Festival</x:v>
      </x:c>
      <x:c r="G513" s="4" t="str">
        <x:v>Ninguém</x:v>
      </x:c>
      <x:c r="H513" s="4" t="str">
        <x:v>Festival da Lula</x:v>
      </x:c>
      <x:c r="I513" s="4" t="str">
        <x:v>Festival da Lula; confirmar preço e condições na fonte.</x:v>
      </x:c>
      <x:c r="J513" s="4" t="str">
        <x:v>Não se aplica</x:v>
      </x:c>
      <x:c r="K513" s="4" t="str">
        <x:v>Não se aplica</x:v>
      </x:c>
      <x:c r="L513" s="4" t="str">
        <x:v>Não verificado</x:v>
      </x:c>
      <x:c r="M513" s="11" t="str">
        <x:v>Não se aplica</x:v>
      </x:c>
      <x:c r="N513" s="11" t="str">
        <x:v>Não se aplica</x:v>
      </x:c>
      <x:c r="O513" s="11" t="str">
        <x:v>Não se aplica</x:v>
      </x:c>
      <x:c r="P513" s="11" t="str">
        <x:v>Não se aplica</x:v>
      </x:c>
      <x:c r="Q513" s="11" t="str">
        <x:v>Não se aplica</x:v>
      </x:c>
      <x:c r="R513" s="11" t="str">
        <x:v>Não se aplica</x:v>
      </x:c>
      <x:c r="S513" s="11" t="str">
        <x:v>Não se aplica</x:v>
      </x:c>
      <x:c r="T513" s="11" t="str">
        <x:v>Não se aplica</x:v>
      </x:c>
      <x:c r="U513" s="4" t="str">
        <x:v>Não verificado</x:v>
      </x:c>
      <x:c r="V513" s="4" t="str">
        <x:v>Preços em ouro, exceto quando outra moeda está escrita. Estoque e condições podem variar.</x:v>
      </x:c>
      <x:c r="W513" s="4" t="str">
        <x:v>(H)SquidHat</x:v>
      </x:c>
      <x:c r="X513" s="4" t="str">
        <x:v>Squid Hat</x:v>
      </x:c>
      <x:c r="Y513" s="4" t="str">
        <x:v>https://pt.stardewvalleywiki.com/Chap%C3%A9u_de_Lula</x:v>
      </x:c>
      <x:c r="Z513" s="4" t="str">
        <x:v>https://pt.stardewvalleywiki.com/Chap%C3%A9u_de_Lula</x:v>
      </x:c>
      <x:c r="AA513" s="4" t="str">
        <x:v>https://pt.stardewvalleywiki.com/Chap%C3%A9u_de_Lula</x:v>
      </x:c>
      <x:c r="AB513" s="4" t="str">
        <x:v>https://stardewvalleywiki.com/Tailoring</x:v>
      </x:c>
      <x:c r="AC513" s="4" t="str">
        <x:v>https://pt.stardewvalleywiki.com/Chap%C3%A9u_de_Lula</x:v>
      </x:c>
      <x:c r="AD513" s="4" t="str">
        <x:v>Não se aplica</x:v>
      </x:c>
      <x:c r="AE513" s="4" t="str">
        <x:v>https://github.com/MateusAquino/stardewids/blob/b96195eeea882e4cd415471a143b7307dc8e3aba/dist/hats.json#L1857</x:v>
      </x:c>
      <x:c r="AF513" s="4" t="str">
        <x:v>Wiki: página do item</x:v>
      </x:c>
      <x:c r="AG513" s="4" t="str">
        <x:v>Preço de compra; Estação em que pode obter; Produção / fabricação</x:v>
      </x:c>
      <x:c r="AH513" s="4" t="str">
        <x:v>Não se aplica</x:v>
      </x:c>
      <x:c r="AI513" s="4" t="str">
        <x:v>https://stardewvalleywiki.com/Tailoring</x:v>
      </x:c>
    </x:row>
    <x:row r="514" ht="85" customHeight="1">
      <x:c r="A514" s="4" t="str">
        <x:v>Chapéu de Marinheiro</x:v>
      </x:c>
      <x:c r="B514" s="4" t="str">
        <x:v>Fresco e rico em amido.</x:v>
      </x:c>
      <x:c r="C514" s="4" t="str">
        <x:v>Chapéu</x:v>
      </x:c>
      <x:c r="D514" s="10" t="n">
        <x:v>1000</x:v>
      </x:c>
      <x:c r="E514" s="10" t="str">
        <x:v>Não pode ser vendido</x:v>
      </x:c>
      <x:c r="F514" s="4" t="str">
        <x:v>Não verificado</x:v>
      </x:c>
      <x:c r="G514" s="4" t="str">
        <x:v>Ninguém</x:v>
      </x:c>
      <x:c r="H514" s="4" t="str">
        <x:v>Não verificado</x:v>
      </x:c>
      <x:c r="I514" s="4" t="str">
        <x:v>Não verificado</x:v>
      </x:c>
      <x:c r="J514" s="4" t="str">
        <x:v>Não se aplica</x:v>
      </x:c>
      <x:c r="K514" s="4" t="str">
        <x:v>Não se aplica</x:v>
      </x:c>
      <x:c r="L514" s="4" t="str">
        <x:v>Não verificado</x:v>
      </x:c>
      <x:c r="M514" s="11" t="str">
        <x:v>Não se aplica</x:v>
      </x:c>
      <x:c r="N514" s="11" t="str">
        <x:v>Não se aplica</x:v>
      </x:c>
      <x:c r="O514" s="11" t="str">
        <x:v>Não se aplica</x:v>
      </x:c>
      <x:c r="P514" s="11" t="str">
        <x:v>Não se aplica</x:v>
      </x:c>
      <x:c r="Q514" s="11" t="str">
        <x:v>Não se aplica</x:v>
      </x:c>
      <x:c r="R514" s="11" t="str">
        <x:v>Não se aplica</x:v>
      </x:c>
      <x:c r="S514" s="11" t="str">
        <x:v>Não se aplica</x:v>
      </x:c>
      <x:c r="T514" s="11" t="str">
        <x:v>Não se aplica</x:v>
      </x:c>
      <x:c r="U514" s="4" t="str">
        <x:v>Não verificado</x:v>
      </x:c>
      <x:c r="V514" s="4" t="str">
        <x:v>Preços em ouro, exceto quando outra moeda está escrita. Estoque e condições podem variar.</x:v>
      </x:c>
      <x:c r="W514" s="4" t="str">
        <x:v>(H)17</x:v>
      </x:c>
      <x:c r="X514" s="4" t="str">
        <x:v>Sailor's Cap</x:v>
      </x:c>
      <x:c r="Y514" s="4" t="str">
        <x:v>https://pt.stardewvalleywiki.com/Chap%C3%A9u_de_Marinheiro</x:v>
      </x:c>
      <x:c r="Z514" s="4" t="str">
        <x:v>https://pt.stardewvalleywiki.com/Chap%C3%A9u_de_Marinheiro</x:v>
      </x:c>
      <x:c r="AA514" s="4" t="str">
        <x:v>https://pt.stardewvalleywiki.com/Chap%C3%A9u_de_Marinheiro</x:v>
      </x:c>
      <x:c r="AB514" s="4" t="str">
        <x:v>https://stardewvalleywiki.com/Tailoring</x:v>
      </x:c>
      <x:c r="AC514" s="4" t="str">
        <x:v>Não verificado</x:v>
      </x:c>
      <x:c r="AD514" s="4" t="str">
        <x:v>Não se aplica</x:v>
      </x:c>
      <x:c r="AE514" s="4" t="str">
        <x:v>https://github.com/MateusAquino/stardewids/blob/b96195eeea882e4cd415471a143b7307dc8e3aba/dist/hats.json#L309</x:v>
      </x:c>
      <x:c r="AF514" s="4" t="str">
        <x:v>Wiki: página do item</x:v>
      </x:c>
      <x:c r="AG514" s="4" t="str">
        <x:v>Quem vende; Como obter por coleta/drop; Como obter comprando; Estação em que pode obter; Produção / fabricação</x:v>
      </x:c>
      <x:c r="AH514" s="4" t="str">
        <x:v>Não se aplica</x:v>
      </x:c>
      <x:c r="AI514" s="4" t="str">
        <x:v>https://stardewvalleywiki.com/Tailoring</x:v>
      </x:c>
    </x:row>
    <x:row r="515" ht="85" customHeight="1">
      <x:c r="A515" s="4" t="str">
        <x:v>Chapéu de Palha</x:v>
      </x:c>
      <x:c r="B515" s="4" t="str">
        <x:v>Leve e fresco. A alegria de um fazendeiro</x:v>
      </x:c>
      <x:c r="C515" s="4" t="str">
        <x:v>Chapéu</x:v>
      </x:c>
      <x:c r="D515" s="10" t="n">
        <x:v>1000</x:v>
      </x:c>
      <x:c r="E515" s="10" t="str">
        <x:v>Não pode ser vendido</x:v>
      </x:c>
      <x:c r="F515" s="4" t="str">
        <x:v>Não verificado</x:v>
      </x:c>
      <x:c r="G515" s="4" t="str">
        <x:v>Ninguém</x:v>
      </x:c>
      <x:c r="H515" s="4" t="str">
        <x:v>Não verificado</x:v>
      </x:c>
      <x:c r="I515" s="4" t="str">
        <x:v>Não verificado</x:v>
      </x:c>
      <x:c r="J515" s="4" t="str">
        <x:v>Não se aplica</x:v>
      </x:c>
      <x:c r="K515" s="4" t="str">
        <x:v>Não se aplica</x:v>
      </x:c>
      <x:c r="L515" s="4" t="str">
        <x:v>Não verificado</x:v>
      </x:c>
      <x:c r="M515" s="11" t="str">
        <x:v>Não se aplica</x:v>
      </x:c>
      <x:c r="N515" s="11" t="str">
        <x:v>Não se aplica</x:v>
      </x:c>
      <x:c r="O515" s="11" t="str">
        <x:v>Não se aplica</x:v>
      </x:c>
      <x:c r="P515" s="11" t="str">
        <x:v>Não se aplica</x:v>
      </x:c>
      <x:c r="Q515" s="11" t="str">
        <x:v>Não se aplica</x:v>
      </x:c>
      <x:c r="R515" s="11" t="str">
        <x:v>Não se aplica</x:v>
      </x:c>
      <x:c r="S515" s="11" t="str">
        <x:v>Não se aplica</x:v>
      </x:c>
      <x:c r="T515" s="11" t="str">
        <x:v>Não se aplica</x:v>
      </x:c>
      <x:c r="U515" s="4" t="str">
        <x:v>Não verificado</x:v>
      </x:c>
      <x:c r="V515" s="4" t="str">
        <x:v>Página contém restrição de obtenção; consultar texto completo.</x:v>
      </x:c>
      <x:c r="W515" s="4" t="str">
        <x:v>(H)4</x:v>
      </x:c>
      <x:c r="X515" s="4" t="str">
        <x:v>Straw Hat</x:v>
      </x:c>
      <x:c r="Y515" s="4" t="str">
        <x:v>https://pt.stardewvalleywiki.com/Chap%C3%A9u_de_palha</x:v>
      </x:c>
      <x:c r="Z515" s="4" t="str">
        <x:v>https://pt.stardewvalleywiki.com/Chap%C3%A9u_de_palha</x:v>
      </x:c>
      <x:c r="AA515" s="4" t="str">
        <x:v>https://pt.stardewvalleywiki.com/Chap%C3%A9u_de_palha</x:v>
      </x:c>
      <x:c r="AB515" s="4" t="str">
        <x:v>https://stardewvalleywiki.com/Tailoring</x:v>
      </x:c>
      <x:c r="AC515" s="4" t="str">
        <x:v>Não verificado</x:v>
      </x:c>
      <x:c r="AD515" s="4" t="str">
        <x:v>Não se aplica</x:v>
      </x:c>
      <x:c r="AE515" s="4" t="str">
        <x:v>https://github.com/MateusAquino/stardewids/blob/b96195eeea882e4cd415471a143b7307dc8e3aba/dist/hats.json#L75</x:v>
      </x:c>
      <x:c r="AF515" s="4" t="str">
        <x:v>Verificar obtenção: possível item inacessível</x:v>
      </x:c>
      <x:c r="AG515" s="4" t="str">
        <x:v>Quem vende; Como obter por coleta/drop; Como obter comprando; Estação em que pode obter; Produção / fabricação</x:v>
      </x:c>
      <x:c r="AH515" s="4" t="str">
        <x:v>Não se aplica</x:v>
      </x:c>
      <x:c r="AI515" s="4" t="str">
        <x:v>https://stardewvalleywiki.com/Tailoring</x:v>
      </x:c>
    </x:row>
    <x:row r="516" ht="100" customHeight="1">
      <x:c r="A516" s="4" t="str">
        <x:v>Chapéu de Panda</x:v>
      </x:c>
      <x:c r="B516" s="4" t="str">
        <x:v>Acessório de cabeça.</x:v>
      </x:c>
      <x:c r="C516" s="4" t="str">
        <x:v>Chapéu</x:v>
      </x:c>
      <x:c r="D516" s="10" t="str">
        <x:v>Não verificado</x:v>
      </x:c>
      <x:c r="E516" s="10" t="str">
        <x:v>Não pode ser vendido</x:v>
      </x:c>
      <x:c r="F516" s="4" t="str">
        <x:v>Não verificado</x:v>
      </x:c>
      <x:c r="G516" s="4" t="str">
        <x:v>Ninguém</x:v>
      </x:c>
      <x:c r="H516" s="4" t="str">
        <x:v>Não verificado</x:v>
      </x:c>
      <x:c r="I516" s="4" t="str">
        <x:v>Não verificado</x:v>
      </x:c>
      <x:c r="J516" s="4" t="str">
        <x:v>Não se aplica</x:v>
      </x:c>
      <x:c r="K516" s="4" t="str">
        <x:v>Não se aplica</x:v>
      </x:c>
      <x:c r="L516" s="4" t="str">
        <x:v>Não verificado</x:v>
      </x:c>
      <x:c r="M516" s="11" t="str">
        <x:v>Não se aplica</x:v>
      </x:c>
      <x:c r="N516" s="11" t="str">
        <x:v>Não se aplica</x:v>
      </x:c>
      <x:c r="O516" s="11" t="str">
        <x:v>Não se aplica</x:v>
      </x:c>
      <x:c r="P516" s="11" t="str">
        <x:v>Não se aplica</x:v>
      </x:c>
      <x:c r="Q516" s="11" t="str">
        <x:v>Não se aplica</x:v>
      </x:c>
      <x:c r="R516" s="11" t="str">
        <x:v>Não se aplica</x:v>
      </x:c>
      <x:c r="S516" s="11" t="str">
        <x:v>Não se aplica</x:v>
      </x:c>
      <x:c r="T516" s="11" t="str">
        <x:v>Não se aplica</x:v>
      </x:c>
      <x:c r="U516" s="4" t="str">
        <x:v>Não verificado</x:v>
      </x:c>
      <x:c r="V516" s="4" t="str">
        <x:v>Preços em ouro, exceto quando outra moeda está escrita. Estoque e condições podem variar.</x:v>
      </x:c>
      <x:c r="W516" s="4" t="str">
        <x:v>(H)36</x:v>
      </x:c>
      <x:c r="X516" s="4" t="str">
        <x:v>Panda Hat</x:v>
      </x:c>
      <x:c r="Y516" s="4" t="str">
        <x:v>https://pt.stardewvalleywiki.com/Chap%C3%A9u_de_Panda</x:v>
      </x:c>
      <x:c r="Z516" s="4" t="str">
        <x:v>https://pt.stardewvalleywiki.com/Chap%C3%A9u_de_Panda</x:v>
      </x:c>
      <x:c r="AA516" s="4" t="str">
        <x:v>Não verificado</x:v>
      </x:c>
      <x:c r="AB516" s="4" t="str">
        <x:v>https://stardewvalleywiki.com/Tailoring</x:v>
      </x:c>
      <x:c r="AC516" s="4" t="str">
        <x:v>Não verificado</x:v>
      </x:c>
      <x:c r="AD516" s="4" t="str">
        <x:v>Não se aplica</x:v>
      </x:c>
      <x:c r="AE516" s="4" t="str">
        <x:v>https://github.com/MateusAquino/stardewids/blob/b96195eeea882e4cd415471a143b7307dc8e3aba/dist/hats.json#L651</x:v>
      </x:c>
      <x:c r="AF516" s="4" t="str">
        <x:v>Wiki: página do item</x:v>
      </x:c>
      <x:c r="AG516" s="4" t="str">
        <x:v>Preço de compra; Quem vende; Como obter por coleta/drop; Como obter comprando; Estação em que pode obter; Produção / fabricação</x:v>
      </x:c>
      <x:c r="AH516" s="4" t="str">
        <x:v>Não se aplica</x:v>
      </x:c>
      <x:c r="AI516" s="4" t="str">
        <x:v>https://stardewvalleywiki.com/Tailoring</x:v>
      </x:c>
    </x:row>
    <x:row r="517" ht="70" customHeight="1">
      <x:c r="A517" s="4" t="str">
        <x:v>Chapéu de Papel</x:v>
      </x:c>
      <x:c r="B517" s="4" t="str">
        <x:v>É feito de um papel especial que não se desfaz com a chuva.</x:v>
      </x:c>
      <x:c r="C517" s="4" t="str">
        <x:v>Chapéu</x:v>
      </x:c>
      <x:c r="D517" s="10" t="n">
        <x:v>10000</x:v>
      </x:c>
      <x:c r="E517" s="10" t="str">
        <x:v>Não pode ser vendido</x:v>
      </x:c>
      <x:c r="F517" s="4" t="str">
        <x:v>Não verificado</x:v>
      </x:c>
      <x:c r="G517" s="4" t="str">
        <x:v>Ninguém</x:v>
      </x:c>
      <x:c r="H517" s="4" t="str">
        <x:v>Abandoned House</x:v>
      </x:c>
      <x:c r="I517" s="4" t="str">
        <x:v>Não verificado</x:v>
      </x:c>
      <x:c r="J517" s="4" t="str">
        <x:v>Não se aplica</x:v>
      </x:c>
      <x:c r="K517" s="4" t="str">
        <x:v>Não se aplica</x:v>
      </x:c>
      <x:c r="L517" s="4" t="str">
        <x:v>Não verificado</x:v>
      </x:c>
      <x:c r="M517" s="11" t="str">
        <x:v>Não se aplica</x:v>
      </x:c>
      <x:c r="N517" s="11" t="str">
        <x:v>Não se aplica</x:v>
      </x:c>
      <x:c r="O517" s="11" t="str">
        <x:v>Não se aplica</x:v>
      </x:c>
      <x:c r="P517" s="11" t="str">
        <x:v>Não se aplica</x:v>
      </x:c>
      <x:c r="Q517" s="11" t="str">
        <x:v>Não se aplica</x:v>
      </x:c>
      <x:c r="R517" s="11" t="str">
        <x:v>Não se aplica</x:v>
      </x:c>
      <x:c r="S517" s="11" t="str">
        <x:v>Não se aplica</x:v>
      </x:c>
      <x:c r="T517" s="11" t="str">
        <x:v>Não se aplica</x:v>
      </x:c>
      <x:c r="U517" s="4" t="str">
        <x:v>Não verificado</x:v>
      </x:c>
      <x:c r="V517" s="4" t="str">
        <x:v>Preços em ouro, exceto quando outra moeda está escrita. Estoque e condições podem variar.</x:v>
      </x:c>
      <x:c r="W517" s="4" t="str">
        <x:v>(H)PaperHat</x:v>
      </x:c>
      <x:c r="X517" s="4" t="str">
        <x:v>Paper Hat</x:v>
      </x:c>
      <x:c r="Y517" s="4" t="str">
        <x:v>https://stardewvalleywiki.com/Paper_Hat</x:v>
      </x:c>
      <x:c r="Z517" s="4" t="str">
        <x:v>https://stardewvalleywiki.com/Paper_Hat</x:v>
      </x:c>
      <x:c r="AA517" s="4" t="str">
        <x:v>https://stardewvalleywiki.com/Paper_Hat</x:v>
      </x:c>
      <x:c r="AB517" s="4" t="str">
        <x:v>https://stardewvalleywiki.com/Tailoring</x:v>
      </x:c>
      <x:c r="AC517" s="4" t="str">
        <x:v>https://stardewvalleywiki.com/Paper_Hat</x:v>
      </x:c>
      <x:c r="AD517" s="4" t="str">
        <x:v>Não se aplica</x:v>
      </x:c>
      <x:c r="AE517" s="4" t="str">
        <x:v>https://github.com/MateusAquino/stardewids/blob/b96195eeea882e4cd415471a143b7307dc8e3aba/dist/hats.json#L2055</x:v>
      </x:c>
      <x:c r="AF517" s="4" t="str">
        <x:v>Wiki: página do item</x:v>
      </x:c>
      <x:c r="AG517" s="4" t="str">
        <x:v>Quem vende; Como obter comprando; Estação em que pode obter; Produção / fabricação</x:v>
      </x:c>
      <x:c r="AH517" s="4" t="str">
        <x:v>Não se aplica</x:v>
      </x:c>
      <x:c r="AI517" s="4" t="str">
        <x:v>https://stardewvalleywiki.com/Tailoring</x:v>
      </x:c>
    </x:row>
    <x:row r="518" ht="70" customHeight="1">
      <x:c r="A518" s="4" t="str">
        <x:v>Chapéu de Pescador</x:v>
      </x:c>
      <x:c r="B518" s="4" t="str">
        <x:v>A aba larga te mantém na sombra enquanto estiver pescando na margem do rio.</x:v>
      </x:c>
      <x:c r="C518" s="4" t="str">
        <x:v>Chapéu</x:v>
      </x:c>
      <x:c r="D518" s="10" t="str">
        <x:v>Não verificado</x:v>
      </x:c>
      <x:c r="E518" s="10" t="str">
        <x:v>Não pode ser vendido</x:v>
      </x:c>
      <x:c r="F518" s="4" t="str">
        <x:v>Não verificado</x:v>
      </x:c>
      <x:c r="G518" s="4" t="str">
        <x:v>Ninguém</x:v>
      </x:c>
      <x:c r="H518" s="4" t="str">
        <x:v>Alfaiataria</x:v>
      </x:c>
      <x:c r="I518" s="4" t="str">
        <x:v>Não verificado</x:v>
      </x:c>
      <x:c r="J518" s="4" t="str">
        <x:v>Não se aplica</x:v>
      </x:c>
      <x:c r="K518" s="4" t="str">
        <x:v>Não se aplica</x:v>
      </x:c>
      <x:c r="L518" s="4" t="str">
        <x:v>Não verificado</x:v>
      </x:c>
      <x:c r="M518" s="11" t="str">
        <x:v>Não se aplica</x:v>
      </x:c>
      <x:c r="N518" s="11" t="str">
        <x:v>Não se aplica</x:v>
      </x:c>
      <x:c r="O518" s="11" t="str">
        <x:v>Não se aplica</x:v>
      </x:c>
      <x:c r="P518" s="11" t="str">
        <x:v>Não se aplica</x:v>
      </x:c>
      <x:c r="Q518" s="11" t="str">
        <x:v>Não se aplica</x:v>
      </x:c>
      <x:c r="R518" s="11" t="str">
        <x:v>Não se aplica</x:v>
      </x:c>
      <x:c r="S518" s="11" t="str">
        <x:v>Não se aplica</x:v>
      </x:c>
      <x:c r="T518" s="11" t="str">
        <x:v>Não se aplica</x:v>
      </x:c>
      <x:c r="U518" s="4" t="str">
        <x:v>Não verificado</x:v>
      </x:c>
      <x:c r="V518" s="4" t="str">
        <x:v>Preços em ouro, exceto quando outra moeda está escrita. Estoque e condições podem variar.</x:v>
      </x:c>
      <x:c r="W518" s="4" t="str">
        <x:v>(H)55</x:v>
      </x:c>
      <x:c r="X518" s="4" t="str">
        <x:v>Fishing Hat</x:v>
      </x:c>
      <x:c r="Y518" s="4" t="str">
        <x:v>https://pt.stardewvalleywiki.com/Chap%C3%A9u_de_Pescador</x:v>
      </x:c>
      <x:c r="Z518" s="4" t="str">
        <x:v>https://pt.stardewvalleywiki.com/Chap%C3%A9u_de_Pescador</x:v>
      </x:c>
      <x:c r="AA518" s="4" t="str">
        <x:v>Não verificado</x:v>
      </x:c>
      <x:c r="AB518" s="4" t="str">
        <x:v>https://stardewvalleywiki.com/Tailoring</x:v>
      </x:c>
      <x:c r="AC518" s="4" t="str">
        <x:v>https://pt.stardewvalleywiki.com/Chap%C3%A9u_de_Pescador</x:v>
      </x:c>
      <x:c r="AD518" s="4" t="str">
        <x:v>Não se aplica</x:v>
      </x:c>
      <x:c r="AE518" s="4" t="str">
        <x:v>https://github.com/MateusAquino/stardewids/blob/b96195eeea882e4cd415471a143b7307dc8e3aba/dist/hats.json#L993</x:v>
      </x:c>
      <x:c r="AF518" s="4" t="str">
        <x:v>Wiki: página do item</x:v>
      </x:c>
      <x:c r="AG518" s="4" t="str">
        <x:v>Preço de compra; Quem vende; Como obter comprando; Estação em que pode obter; Produção / fabricação</x:v>
      </x:c>
      <x:c r="AH518" s="4" t="str">
        <x:v>Não se aplica</x:v>
      </x:c>
      <x:c r="AI518" s="4" t="str">
        <x:v>https://stardewvalleywiki.com/Tailoring</x:v>
      </x:c>
    </x:row>
    <x:row r="519" ht="85" customHeight="1">
      <x:c r="A519" s="4" t="str">
        <x:v>Chapéu de Pirata</x:v>
      </x:c>
      <x:c r="B519" s="4" t="str">
        <x:v>O chapéu de um capitão com um caveira horrivel na frente.</x:v>
      </x:c>
      <x:c r="C519" s="4" t="str">
        <x:v>Chapéu</x:v>
      </x:c>
      <x:c r="D519" s="10" t="str">
        <x:v>Não verificado</x:v>
      </x:c>
      <x:c r="E519" s="10" t="str">
        <x:v>Não pode ser vendido</x:v>
      </x:c>
      <x:c r="F519" s="4" t="str">
        <x:v>Não verificado</x:v>
      </x:c>
      <x:c r="G519" s="4" t="str">
        <x:v>Ninguém</x:v>
      </x:c>
      <x:c r="H519" s="4" t="str">
        <x:v>Não verificado</x:v>
      </x:c>
      <x:c r="I519" s="4" t="str">
        <x:v>Não verificado</x:v>
      </x:c>
      <x:c r="J519" s="4" t="str">
        <x:v>Não se aplica</x:v>
      </x:c>
      <x:c r="K519" s="4" t="str">
        <x:v>Não se aplica</x:v>
      </x:c>
      <x:c r="L519" s="4" t="str">
        <x:v>Não verificado</x:v>
      </x:c>
      <x:c r="M519" s="11" t="str">
        <x:v>Não se aplica</x:v>
      </x:c>
      <x:c r="N519" s="11" t="str">
        <x:v>Não se aplica</x:v>
      </x:c>
      <x:c r="O519" s="11" t="str">
        <x:v>Não se aplica</x:v>
      </x:c>
      <x:c r="P519" s="11" t="str">
        <x:v>Não se aplica</x:v>
      </x:c>
      <x:c r="Q519" s="11" t="str">
        <x:v>Não se aplica</x:v>
      </x:c>
      <x:c r="R519" s="11" t="str">
        <x:v>Não se aplica</x:v>
      </x:c>
      <x:c r="S519" s="11" t="str">
        <x:v>Não se aplica</x:v>
      </x:c>
      <x:c r="T519" s="11" t="str">
        <x:v>Não se aplica</x:v>
      </x:c>
      <x:c r="U519" s="4" t="str">
        <x:v>Alfaiataria: tecido + Baú do Tesouro</x:v>
      </x:c>
      <x:c r="V519" s="4" t="str">
        <x:v>Preços em ouro, exceto quando outra moeda está escrita. Estoque e condições podem variar.</x:v>
      </x:c>
      <x:c r="W519" s="4" t="str">
        <x:v>(H)62</x:v>
      </x:c>
      <x:c r="X519" s="4" t="str">
        <x:v>Pirate Hat</x:v>
      </x:c>
      <x:c r="Y519" s="4" t="str">
        <x:v>https://pt.stardewvalleywiki.com/Chap%C3%A9u_de_Pirata</x:v>
      </x:c>
      <x:c r="Z519" s="4" t="str">
        <x:v>https://pt.stardewvalleywiki.com/Chap%C3%A9u_de_Pirata</x:v>
      </x:c>
      <x:c r="AA519" s="4" t="str">
        <x:v>Não verificado</x:v>
      </x:c>
      <x:c r="AB519" s="4" t="str">
        <x:v>https://stardewvalleywiki.com/Tailoring</x:v>
      </x:c>
      <x:c r="AC519" s="4" t="str">
        <x:v>https://github.com/juliaramosguedes/stardew-data/blob/4e0d98119afefd766f15ee77a529db4eb71fa240/data/pt-BR/tailoringrecipes.json</x:v>
      </x:c>
      <x:c r="AD519" s="4" t="str">
        <x:v>Não se aplica</x:v>
      </x:c>
      <x:c r="AE519" s="4" t="str">
        <x:v>https://github.com/MateusAquino/stardewids/blob/b96195eeea882e4cd415471a143b7307dc8e3aba/dist/hats.json#L1119</x:v>
      </x:c>
      <x:c r="AF519" s="4" t="str">
        <x:v>Wiki: página do item</x:v>
      </x:c>
      <x:c r="AG519" s="4" t="str">
        <x:v>Preço de compra; Quem vende; Como obter por coleta/drop; Como obter comprando; Estação em que pode obter</x:v>
      </x:c>
      <x:c r="AH519" s="4" t="str">
        <x:v>Não se aplica</x:v>
      </x:c>
      <x:c r="AI519" s="4" t="str">
        <x:v>https://stardewvalleywiki.com/Tailoring</x:v>
      </x:c>
    </x:row>
    <x:row r="520" ht="70" customHeight="1">
      <x:c r="A520" s="4" t="str">
        <x:v>Chapéu de Pirata de Luxo</x:v>
      </x:c>
      <x:c r="B520" s="4" t="str">
        <x:v>Só o pirata mais infame poderia vestir isso.</x:v>
      </x:c>
      <x:c r="C520" s="4" t="str">
        <x:v>Chapéu</x:v>
      </x:c>
      <x:c r="D520" s="10" t="str">
        <x:v>Não verificado</x:v>
      </x:c>
      <x:c r="E520" s="10" t="str">
        <x:v>Não pode ser vendido</x:v>
      </x:c>
      <x:c r="F520" s="4" t="str">
        <x:v>Não verificado</x:v>
      </x:c>
      <x:c r="G520" s="4" t="str">
        <x:v>Ninguém</x:v>
      </x:c>
      <x:c r="H520" s="4" t="str">
        <x:v>Caverna do Vulcão</x:v>
      </x:c>
      <x:c r="I520" s="4" t="str">
        <x:v>Não verificado</x:v>
      </x:c>
      <x:c r="J520" s="4" t="str">
        <x:v>Não se aplica</x:v>
      </x:c>
      <x:c r="K520" s="4" t="str">
        <x:v>Não se aplica</x:v>
      </x:c>
      <x:c r="L520" s="4" t="str">
        <x:v>Não verificado</x:v>
      </x:c>
      <x:c r="M520" s="11" t="str">
        <x:v>Não se aplica</x:v>
      </x:c>
      <x:c r="N520" s="11" t="str">
        <x:v>Não se aplica</x:v>
      </x:c>
      <x:c r="O520" s="11" t="str">
        <x:v>Não se aplica</x:v>
      </x:c>
      <x:c r="P520" s="11" t="str">
        <x:v>Não se aplica</x:v>
      </x:c>
      <x:c r="Q520" s="11" t="str">
        <x:v>Não se aplica</x:v>
      </x:c>
      <x:c r="R520" s="11" t="str">
        <x:v>Não se aplica</x:v>
      </x:c>
      <x:c r="S520" s="11" t="str">
        <x:v>Não se aplica</x:v>
      </x:c>
      <x:c r="T520" s="11" t="str">
        <x:v>Não se aplica</x:v>
      </x:c>
      <x:c r="U520" s="4" t="str">
        <x:v>Não verificado</x:v>
      </x:c>
      <x:c r="V520" s="4" t="str">
        <x:v>Preços em ouro, exceto quando outra moeda está escrita. Estoque e condições podem variar.</x:v>
      </x:c>
      <x:c r="W520" s="4" t="str">
        <x:v>(H)76</x:v>
      </x:c>
      <x:c r="X520" s="4" t="str">
        <x:v>Deluxe Pirate Hat</x:v>
      </x:c>
      <x:c r="Y520" s="4" t="str">
        <x:v>https://pt.stardewvalleywiki.com/Chap%C3%A9u_de_Pirata_de_Luxo</x:v>
      </x:c>
      <x:c r="Z520" s="4" t="str">
        <x:v>https://pt.stardewvalleywiki.com/Chap%C3%A9u_de_Pirata_de_Luxo</x:v>
      </x:c>
      <x:c r="AA520" s="4" t="str">
        <x:v>Não verificado</x:v>
      </x:c>
      <x:c r="AB520" s="4" t="str">
        <x:v>https://stardewvalleywiki.com/Tailoring</x:v>
      </x:c>
      <x:c r="AC520" s="4" t="str">
        <x:v>https://pt.stardewvalleywiki.com/Chap%C3%A9u_de_Pirata_de_Luxo</x:v>
      </x:c>
      <x:c r="AD520" s="4" t="str">
        <x:v>Não se aplica</x:v>
      </x:c>
      <x:c r="AE520" s="4" t="str">
        <x:v>https://github.com/MateusAquino/stardewids/blob/b96195eeea882e4cd415471a143b7307dc8e3aba/dist/hats.json#L1371</x:v>
      </x:c>
      <x:c r="AF520" s="4" t="str">
        <x:v>Wiki: página do item</x:v>
      </x:c>
      <x:c r="AG520" s="4" t="str">
        <x:v>Preço de compra; Quem vende; Como obter comprando; Estação em que pode obter; Produção / fabricação</x:v>
      </x:c>
      <x:c r="AH520" s="4" t="str">
        <x:v>Não se aplica</x:v>
      </x:c>
      <x:c r="AI520" s="4" t="str">
        <x:v>https://stardewvalleywiki.com/Tailoring</x:v>
      </x:c>
    </x:row>
    <x:row r="521" ht="100" customHeight="1">
      <x:c r="A521" s="4" t="str">
        <x:v>Chapéu de Sapo</x:v>
      </x:c>
      <x:c r="B521" s="4" t="str">
        <x:v>Um amigo pegajoso que vive na sua cabeça.</x:v>
      </x:c>
      <x:c r="C521" s="4" t="str">
        <x:v>Chapéu</x:v>
      </x:c>
      <x:c r="D521" s="10" t="str">
        <x:v>Não verificado</x:v>
      </x:c>
      <x:c r="E521" s="10" t="str">
        <x:v>Não pode ser vendido</x:v>
      </x:c>
      <x:c r="F521" s="4" t="str">
        <x:v>Não verificado</x:v>
      </x:c>
      <x:c r="G521" s="4" t="str">
        <x:v>Ninguém</x:v>
      </x:c>
      <x:c r="H521" s="4" t="str">
        <x:v>Não verificado</x:v>
      </x:c>
      <x:c r="I521" s="4" t="str">
        <x:v>Não verificado</x:v>
      </x:c>
      <x:c r="J521" s="4" t="str">
        <x:v>Não se aplica</x:v>
      </x:c>
      <x:c r="K521" s="4" t="str">
        <x:v>Não se aplica</x:v>
      </x:c>
      <x:c r="L521" s="4" t="str">
        <x:v>Não verificado</x:v>
      </x:c>
      <x:c r="M521" s="11" t="str">
        <x:v>Não se aplica</x:v>
      </x:c>
      <x:c r="N521" s="11" t="str">
        <x:v>Não se aplica</x:v>
      </x:c>
      <x:c r="O521" s="11" t="str">
        <x:v>Não se aplica</x:v>
      </x:c>
      <x:c r="P521" s="11" t="str">
        <x:v>Não se aplica</x:v>
      </x:c>
      <x:c r="Q521" s="11" t="str">
        <x:v>Não se aplica</x:v>
      </x:c>
      <x:c r="R521" s="11" t="str">
        <x:v>Não se aplica</x:v>
      </x:c>
      <x:c r="S521" s="11" t="str">
        <x:v>Não se aplica</x:v>
      </x:c>
      <x:c r="T521" s="11" t="str">
        <x:v>Não se aplica</x:v>
      </x:c>
      <x:c r="U521" s="4" t="str">
        <x:v>Não verificado</x:v>
      </x:c>
      <x:c r="V521" s="4" t="str">
        <x:v>Preços em ouro, exceto quando outra moeda está escrita. Estoque e condições podem variar.</x:v>
      </x:c>
      <x:c r="W521" s="4" t="str">
        <x:v>(H)78</x:v>
      </x:c>
      <x:c r="X521" s="4" t="str">
        <x:v>Frog Hat</x:v>
      </x:c>
      <x:c r="Y521" s="4" t="str">
        <x:v>https://pt.stardewvalleywiki.com/Chap%C3%A9u_de_Sapo</x:v>
      </x:c>
      <x:c r="Z521" s="4" t="str">
        <x:v>https://pt.stardewvalleywiki.com/Chap%C3%A9u_de_Sapo</x:v>
      </x:c>
      <x:c r="AA521" s="4" t="str">
        <x:v>Não verificado</x:v>
      </x:c>
      <x:c r="AB521" s="4" t="str">
        <x:v>https://stardewvalleywiki.com/Tailoring</x:v>
      </x:c>
      <x:c r="AC521" s="4" t="str">
        <x:v>Não verificado</x:v>
      </x:c>
      <x:c r="AD521" s="4" t="str">
        <x:v>Não se aplica</x:v>
      </x:c>
      <x:c r="AE521" s="4" t="str">
        <x:v>https://github.com/MateusAquino/stardewids/blob/b96195eeea882e4cd415471a143b7307dc8e3aba/dist/hats.json#L1407</x:v>
      </x:c>
      <x:c r="AF521" s="4" t="str">
        <x:v>Wiki: página do item</x:v>
      </x:c>
      <x:c r="AG521" s="4" t="str">
        <x:v>Preço de compra; Quem vende; Como obter por coleta/drop; Como obter comprando; Estação em que pode obter; Produção / fabricação</x:v>
      </x:c>
      <x:c r="AH521" s="4" t="str">
        <x:v>Não se aplica</x:v>
      </x:c>
      <x:c r="AI521" s="4" t="str">
        <x:v>https://stardewvalleywiki.com/Tailoring</x:v>
      </x:c>
    </x:row>
    <x:row r="522" ht="100" customHeight="1">
      <x:c r="A522" s="4" t="str">
        <x:v>Chapéu de Tigre</x:v>
      </x:c>
      <x:c r="B522" s="4" t="str">
        <x:v>Faz você parecer um belíssimo tigre.</x:v>
      </x:c>
      <x:c r="C522" s="4" t="str">
        <x:v>Chapéu</x:v>
      </x:c>
      <x:c r="D522" s="10" t="str">
        <x:v>Não verificado</x:v>
      </x:c>
      <x:c r="E522" s="10" t="str">
        <x:v>Não pode ser vendido</x:v>
      </x:c>
      <x:c r="F522" s="4" t="str">
        <x:v>Não verificado</x:v>
      </x:c>
      <x:c r="G522" s="4" t="str">
        <x:v>Ninguém</x:v>
      </x:c>
      <x:c r="H522" s="4" t="str">
        <x:v>Não verificado</x:v>
      </x:c>
      <x:c r="I522" s="4" t="str">
        <x:v>Não verificado</x:v>
      </x:c>
      <x:c r="J522" s="4" t="str">
        <x:v>Não se aplica</x:v>
      </x:c>
      <x:c r="K522" s="4" t="str">
        <x:v>Não se aplica</x:v>
      </x:c>
      <x:c r="L522" s="4" t="str">
        <x:v>Não verificado</x:v>
      </x:c>
      <x:c r="M522" s="11" t="str">
        <x:v>Não se aplica</x:v>
      </x:c>
      <x:c r="N522" s="11" t="str">
        <x:v>Não se aplica</x:v>
      </x:c>
      <x:c r="O522" s="11" t="str">
        <x:v>Não se aplica</x:v>
      </x:c>
      <x:c r="P522" s="11" t="str">
        <x:v>Não se aplica</x:v>
      </x:c>
      <x:c r="Q522" s="11" t="str">
        <x:v>Não se aplica</x:v>
      </x:c>
      <x:c r="R522" s="11" t="str">
        <x:v>Não se aplica</x:v>
      </x:c>
      <x:c r="S522" s="11" t="str">
        <x:v>Não se aplica</x:v>
      </x:c>
      <x:c r="T522" s="11" t="str">
        <x:v>Não se aplica</x:v>
      </x:c>
      <x:c r="U522" s="4" t="str">
        <x:v>Não verificado</x:v>
      </x:c>
      <x:c r="V522" s="4" t="str">
        <x:v>Preços em ouro, exceto quando outra moeda está escrita. Estoque e condições podem variar.</x:v>
      </x:c>
      <x:c r="W522" s="4" t="str">
        <x:v>(H)91</x:v>
      </x:c>
      <x:c r="X522" s="4" t="str">
        <x:v>Tiger Hat</x:v>
      </x:c>
      <x:c r="Y522" s="4" t="str">
        <x:v>https://pt.stardewvalleywiki.com/Chap%C3%A9u_de_Tigre</x:v>
      </x:c>
      <x:c r="Z522" s="4" t="str">
        <x:v>https://pt.stardewvalleywiki.com/Chap%C3%A9u_de_Tigre</x:v>
      </x:c>
      <x:c r="AA522" s="4" t="str">
        <x:v>Não verificado</x:v>
      </x:c>
      <x:c r="AB522" s="4" t="str">
        <x:v>https://stardewvalleywiki.com/Tailoring</x:v>
      </x:c>
      <x:c r="AC522" s="4" t="str">
        <x:v>Não verificado</x:v>
      </x:c>
      <x:c r="AD522" s="4" t="str">
        <x:v>Não se aplica</x:v>
      </x:c>
      <x:c r="AE522" s="4" t="str">
        <x:v>https://github.com/MateusAquino/stardewids/blob/b96195eeea882e4cd415471a143b7307dc8e3aba/dist/hats.json#L1641</x:v>
      </x:c>
      <x:c r="AF522" s="4" t="str">
        <x:v>Wiki: página do item</x:v>
      </x:c>
      <x:c r="AG522" s="4" t="str">
        <x:v>Preço de compra; Quem vende; Como obter por coleta/drop; Como obter comprando; Estação em que pode obter; Produção / fabricação</x:v>
      </x:c>
      <x:c r="AH522" s="4" t="str">
        <x:v>Não se aplica</x:v>
      </x:c>
      <x:c r="AI522" s="4" t="str">
        <x:v>https://stardewvalleywiki.com/Tailoring</x:v>
      </x:c>
    </x:row>
    <x:row r="523" ht="70" customHeight="1">
      <x:c r="A523" s="4" t="str">
        <x:v>Chapéu de Vaqueira</x:v>
      </x:c>
      <x:c r="B523" s="4" t="str">
        <x:v>O laço está cheio de diamantes falsos.</x:v>
      </x:c>
      <x:c r="C523" s="4" t="str">
        <x:v>Chapéu</x:v>
      </x:c>
      <x:c r="D523" s="10" t="str">
        <x:v>Não verificado</x:v>
      </x:c>
      <x:c r="E523" s="10" t="str">
        <x:v>Não pode ser vendido</x:v>
      </x:c>
      <x:c r="F523" s="4" t="str">
        <x:v>Não verificado</x:v>
      </x:c>
      <x:c r="G523" s="4" t="str">
        <x:v>Ninguém</x:v>
      </x:c>
      <x:c r="H523" s="4" t="str">
        <x:v>Casa Arruinada</x:v>
      </x:c>
      <x:c r="I523" s="4" t="str">
        <x:v>Não verificado</x:v>
      </x:c>
      <x:c r="J523" s="4" t="str">
        <x:v>Não se aplica</x:v>
      </x:c>
      <x:c r="K523" s="4" t="str">
        <x:v>Não se aplica</x:v>
      </x:c>
      <x:c r="L523" s="4" t="str">
        <x:v>Não verificado</x:v>
      </x:c>
      <x:c r="M523" s="11" t="str">
        <x:v>Não se aplica</x:v>
      </x:c>
      <x:c r="N523" s="11" t="str">
        <x:v>Não se aplica</x:v>
      </x:c>
      <x:c r="O523" s="11" t="str">
        <x:v>Não se aplica</x:v>
      </x:c>
      <x:c r="P523" s="11" t="str">
        <x:v>Não se aplica</x:v>
      </x:c>
      <x:c r="Q523" s="11" t="str">
        <x:v>Não se aplica</x:v>
      </x:c>
      <x:c r="R523" s="11" t="str">
        <x:v>Não se aplica</x:v>
      </x:c>
      <x:c r="S523" s="11" t="str">
        <x:v>Não se aplica</x:v>
      </x:c>
      <x:c r="T523" s="11" t="str">
        <x:v>Não se aplica</x:v>
      </x:c>
      <x:c r="U523" s="4" t="str">
        <x:v>Não verificado</x:v>
      </x:c>
      <x:c r="V523" s="4" t="str">
        <x:v>Preços em ouro, exceto quando outra moeda está escrita. Estoque e condições podem variar.</x:v>
      </x:c>
      <x:c r="W523" s="4" t="str">
        <x:v>(H)33</x:v>
      </x:c>
      <x:c r="X523" s="4" t="str">
        <x:v>Cowgal Hat</x:v>
      </x:c>
      <x:c r="Y523" s="4" t="str">
        <x:v>https://pt.stardewvalleywiki.com/Chap%C3%A9u_de_Vaqueira</x:v>
      </x:c>
      <x:c r="Z523" s="4" t="str">
        <x:v>https://pt.stardewvalleywiki.com/Chap%C3%A9u_de_Vaqueira</x:v>
      </x:c>
      <x:c r="AA523" s="4" t="str">
        <x:v>Não verificado</x:v>
      </x:c>
      <x:c r="AB523" s="4" t="str">
        <x:v>https://stardewvalleywiki.com/Tailoring</x:v>
      </x:c>
      <x:c r="AC523" s="4" t="str">
        <x:v>https://pt.stardewvalleywiki.com/Chap%C3%A9u_de_Vaqueira</x:v>
      </x:c>
      <x:c r="AD523" s="4" t="str">
        <x:v>Não se aplica</x:v>
      </x:c>
      <x:c r="AE523" s="4" t="str">
        <x:v>https://github.com/MateusAquino/stardewids/blob/b96195eeea882e4cd415471a143b7307dc8e3aba/dist/hats.json#L597</x:v>
      </x:c>
      <x:c r="AF523" s="4" t="str">
        <x:v>Wiki: página do item</x:v>
      </x:c>
      <x:c r="AG523" s="4" t="str">
        <x:v>Preço de compra; Quem vende; Como obter comprando; Estação em que pode obter; Produção / fabricação</x:v>
      </x:c>
      <x:c r="AH523" s="4" t="str">
        <x:v>Não se aplica</x:v>
      </x:c>
      <x:c r="AI523" s="4" t="str">
        <x:v>https://stardewvalleywiki.com/Tailoring</x:v>
      </x:c>
    </x:row>
    <x:row r="524" ht="70" customHeight="1">
      <x:c r="A524" s="4" t="str">
        <x:v>Chapéu de Vaqueiro</x:v>
      </x:c>
      <x:c r="B524" s="4" t="str">
        <x:v>Para especialistas em laticínios.</x:v>
      </x:c>
      <x:c r="C524" s="4" t="str">
        <x:v>Chapéu</x:v>
      </x:c>
      <x:c r="D524" s="10" t="str">
        <x:v>Não verificado</x:v>
      </x:c>
      <x:c r="E524" s="10" t="str">
        <x:v>Não pode ser vendido</x:v>
      </x:c>
      <x:c r="F524" s="4" t="str">
        <x:v>Não verificado</x:v>
      </x:c>
      <x:c r="G524" s="4" t="str">
        <x:v>Ninguém</x:v>
      </x:c>
      <x:c r="H524" s="4" t="str">
        <x:v>Casa Arruinada</x:v>
      </x:c>
      <x:c r="I524" s="4" t="str">
        <x:v>Não verificado</x:v>
      </x:c>
      <x:c r="J524" s="4" t="str">
        <x:v>Não se aplica</x:v>
      </x:c>
      <x:c r="K524" s="4" t="str">
        <x:v>Não se aplica</x:v>
      </x:c>
      <x:c r="L524" s="4" t="str">
        <x:v>Não verificado</x:v>
      </x:c>
      <x:c r="M524" s="11" t="str">
        <x:v>Não se aplica</x:v>
      </x:c>
      <x:c r="N524" s="11" t="str">
        <x:v>Não se aplica</x:v>
      </x:c>
      <x:c r="O524" s="11" t="str">
        <x:v>Não se aplica</x:v>
      </x:c>
      <x:c r="P524" s="11" t="str">
        <x:v>Não se aplica</x:v>
      </x:c>
      <x:c r="Q524" s="11" t="str">
        <x:v>Não se aplica</x:v>
      </x:c>
      <x:c r="R524" s="11" t="str">
        <x:v>Não se aplica</x:v>
      </x:c>
      <x:c r="S524" s="11" t="str">
        <x:v>Não se aplica</x:v>
      </x:c>
      <x:c r="T524" s="11" t="str">
        <x:v>Não se aplica</x:v>
      </x:c>
      <x:c r="U524" s="4" t="str">
        <x:v>Não verificado</x:v>
      </x:c>
      <x:c r="V524" s="4" t="str">
        <x:v>Preços em ouro, exceto quando outra moeda está escrita. Estoque e condições podem variar.</x:v>
      </x:c>
      <x:c r="W524" s="4" t="str">
        <x:v>(H)34</x:v>
      </x:c>
      <x:c r="X524" s="4" t="str">
        <x:v>Cowpoke Hat</x:v>
      </x:c>
      <x:c r="Y524" s="4" t="str">
        <x:v>https://pt.stardewvalleywiki.com/Chap%C3%A9u_de_vaqueiro</x:v>
      </x:c>
      <x:c r="Z524" s="4" t="str">
        <x:v>https://pt.stardewvalleywiki.com/Chap%C3%A9u_de_vaqueiro</x:v>
      </x:c>
      <x:c r="AA524" s="4" t="str">
        <x:v>Não verificado</x:v>
      </x:c>
      <x:c r="AB524" s="4" t="str">
        <x:v>https://stardewvalleywiki.com/Tailoring</x:v>
      </x:c>
      <x:c r="AC524" s="4" t="str">
        <x:v>https://pt.stardewvalleywiki.com/Chap%C3%A9u_de_vaqueiro</x:v>
      </x:c>
      <x:c r="AD524" s="4" t="str">
        <x:v>Não se aplica</x:v>
      </x:c>
      <x:c r="AE524" s="4" t="str">
        <x:v>https://github.com/MateusAquino/stardewids/blob/b96195eeea882e4cd415471a143b7307dc8e3aba/dist/hats.json#L615</x:v>
      </x:c>
      <x:c r="AF524" s="4" t="str">
        <x:v>Wiki: página do item</x:v>
      </x:c>
      <x:c r="AG524" s="4" t="str">
        <x:v>Preço de compra; Quem vende; Como obter comprando; Estação em que pode obter; Produção / fabricação</x:v>
      </x:c>
      <x:c r="AH524" s="4" t="str">
        <x:v>Não se aplica</x:v>
      </x:c>
      <x:c r="AI524" s="4" t="str">
        <x:v>https://stardewvalleywiki.com/Tailoring</x:v>
      </x:c>
    </x:row>
    <x:row r="525" ht="100" customHeight="1">
      <x:c r="A525" s="4" t="str">
        <x:v>Chapéu de Vaqueiro Mágico</x:v>
      </x:c>
      <x:c r="B525" s="4" t="str">
        <x:v>Está brilhando com energia prismática.</x:v>
      </x:c>
      <x:c r="C525" s="4" t="str">
        <x:v>Chapéu</x:v>
      </x:c>
      <x:c r="D525" s="10" t="str">
        <x:v>Não verificado</x:v>
      </x:c>
      <x:c r="E525" s="10" t="str">
        <x:v>Não pode ser vendido</x:v>
      </x:c>
      <x:c r="F525" s="4" t="str">
        <x:v>Não verificado</x:v>
      </x:c>
      <x:c r="G525" s="4" t="str">
        <x:v>Ninguém</x:v>
      </x:c>
      <x:c r="H525" s="4" t="str">
        <x:v>Não verificado</x:v>
      </x:c>
      <x:c r="I525" s="4" t="str">
        <x:v>Não verificado</x:v>
      </x:c>
      <x:c r="J525" s="4" t="str">
        <x:v>Não se aplica</x:v>
      </x:c>
      <x:c r="K525" s="4" t="str">
        <x:v>Não se aplica</x:v>
      </x:c>
      <x:c r="L525" s="4" t="str">
        <x:v>Não verificado</x:v>
      </x:c>
      <x:c r="M525" s="11" t="str">
        <x:v>Não se aplica</x:v>
      </x:c>
      <x:c r="N525" s="11" t="str">
        <x:v>Não se aplica</x:v>
      </x:c>
      <x:c r="O525" s="11" t="str">
        <x:v>Não se aplica</x:v>
      </x:c>
      <x:c r="P525" s="11" t="str">
        <x:v>Não se aplica</x:v>
      </x:c>
      <x:c r="Q525" s="11" t="str">
        <x:v>Não se aplica</x:v>
      </x:c>
      <x:c r="R525" s="11" t="str">
        <x:v>Não se aplica</x:v>
      </x:c>
      <x:c r="S525" s="11" t="str">
        <x:v>Não se aplica</x:v>
      </x:c>
      <x:c r="T525" s="11" t="str">
        <x:v>Não se aplica</x:v>
      </x:c>
      <x:c r="U525" s="4" t="str">
        <x:v>Não verificado</x:v>
      </x:c>
      <x:c r="V525" s="4" t="str">
        <x:v>Preços em ouro, exceto quando outra moeda está escrita. Estoque e condições podem variar.</x:v>
      </x:c>
      <x:c r="W525" s="4" t="str">
        <x:v>(H)73</x:v>
      </x:c>
      <x:c r="X525" s="4" t="str">
        <x:v>Magic Cowboy Hat</x:v>
      </x:c>
      <x:c r="Y525" s="4" t="str">
        <x:v>https://pt.stardewvalleywiki.com/Chap%C3%A9u_de_Vaqueiro_M%C3%A1gico</x:v>
      </x:c>
      <x:c r="Z525" s="4" t="str">
        <x:v>https://pt.stardewvalleywiki.com/Chap%C3%A9u_de_Vaqueiro_M%C3%A1gico</x:v>
      </x:c>
      <x:c r="AA525" s="4" t="str">
        <x:v>Não verificado</x:v>
      </x:c>
      <x:c r="AB525" s="4" t="str">
        <x:v>https://stardewvalleywiki.com/Tailoring</x:v>
      </x:c>
      <x:c r="AC525" s="4" t="str">
        <x:v>Não verificado</x:v>
      </x:c>
      <x:c r="AD525" s="4" t="str">
        <x:v>Não se aplica</x:v>
      </x:c>
      <x:c r="AE525" s="4" t="str">
        <x:v>https://github.com/MateusAquino/stardewids/blob/b96195eeea882e4cd415471a143b7307dc8e3aba/dist/hats.json#L1317</x:v>
      </x:c>
      <x:c r="AF525" s="4" t="str">
        <x:v>Wiki: página do item</x:v>
      </x:c>
      <x:c r="AG525" s="4" t="str">
        <x:v>Preço de compra; Quem vende; Como obter por coleta/drop; Como obter comprando; Estação em que pode obter; Produção / fabricação</x:v>
      </x:c>
      <x:c r="AH525" s="4" t="str">
        <x:v>Não se aplica</x:v>
      </x:c>
      <x:c r="AI525" s="4" t="str">
        <x:v>https://stardewvalleywiki.com/Tailoring</x:v>
      </x:c>
    </x:row>
    <x:row r="526" ht="100" customHeight="1">
      <x:c r="A526" s="4" t="str">
        <x:v>Chapéu do Gil</x:v>
      </x:c>
      <x:c r="B526" s="4" t="str">
        <x:v>É o mesmo chapéu que o Gil usa.</x:v>
      </x:c>
      <x:c r="C526" s="4" t="str">
        <x:v>Chapéu</x:v>
      </x:c>
      <x:c r="D526" s="10" t="str">
        <x:v>Não verificado</x:v>
      </x:c>
      <x:c r="E526" s="10" t="str">
        <x:v>Não pode ser vendido</x:v>
      </x:c>
      <x:c r="F526" s="4" t="str">
        <x:v>Não verificado</x:v>
      </x:c>
      <x:c r="G526" s="4" t="str">
        <x:v>Ninguém</x:v>
      </x:c>
      <x:c r="H526" s="4" t="str">
        <x:v>Não verificado</x:v>
      </x:c>
      <x:c r="I526" s="4" t="str">
        <x:v>Não verificado</x:v>
      </x:c>
      <x:c r="J526" s="4" t="str">
        <x:v>Não se aplica</x:v>
      </x:c>
      <x:c r="K526" s="4" t="str">
        <x:v>Não se aplica</x:v>
      </x:c>
      <x:c r="L526" s="4" t="str">
        <x:v>Não verificado</x:v>
      </x:c>
      <x:c r="M526" s="11" t="str">
        <x:v>Não se aplica</x:v>
      </x:c>
      <x:c r="N526" s="11" t="str">
        <x:v>Não se aplica</x:v>
      </x:c>
      <x:c r="O526" s="11" t="str">
        <x:v>Não se aplica</x:v>
      </x:c>
      <x:c r="P526" s="11" t="str">
        <x:v>Não se aplica</x:v>
      </x:c>
      <x:c r="Q526" s="11" t="str">
        <x:v>Não se aplica</x:v>
      </x:c>
      <x:c r="R526" s="11" t="str">
        <x:v>Não se aplica</x:v>
      </x:c>
      <x:c r="S526" s="11" t="str">
        <x:v>Não se aplica</x:v>
      </x:c>
      <x:c r="T526" s="11" t="str">
        <x:v>Não se aplica</x:v>
      </x:c>
      <x:c r="U526" s="4" t="str">
        <x:v>Não verificado</x:v>
      </x:c>
      <x:c r="V526" s="4" t="str">
        <x:v>Preços em ouro, exceto quando outra moeda está escrita. Estoque e condições podem variar.</x:v>
      </x:c>
      <x:c r="W526" s="4" t="str">
        <x:v>(H)GilsHat</x:v>
      </x:c>
      <x:c r="X526" s="4" t="str">
        <x:v>Gil's Hat</x:v>
      </x:c>
      <x:c r="Y526" s="4" t="str">
        <x:v>https://pt.stardewvalleywiki.com/Chap%C3%A9u_do_Gil</x:v>
      </x:c>
      <x:c r="Z526" s="4" t="str">
        <x:v>https://pt.stardewvalleywiki.com/Chap%C3%A9u_do_Gil</x:v>
      </x:c>
      <x:c r="AA526" s="4" t="str">
        <x:v>Não verificado</x:v>
      </x:c>
      <x:c r="AB526" s="4" t="str">
        <x:v>https://stardewvalleywiki.com/Tailoring</x:v>
      </x:c>
      <x:c r="AC526" s="4" t="str">
        <x:v>Não verificado</x:v>
      </x:c>
      <x:c r="AD526" s="4" t="str">
        <x:v>Não se aplica</x:v>
      </x:c>
      <x:c r="AE526" s="4" t="str">
        <x:v>https://github.com/MateusAquino/stardewids/blob/b96195eeea882e4cd415471a143b7307dc8e3aba/dist/hats.json#L1767</x:v>
      </x:c>
      <x:c r="AF526" s="4" t="str">
        <x:v>Wiki: página do item</x:v>
      </x:c>
      <x:c r="AG526" s="4" t="str">
        <x:v>Preço de compra; Quem vende; Como obter por coleta/drop; Como obter comprando; Estação em que pode obter; Produção / fabricação</x:v>
      </x:c>
      <x:c r="AH526" s="4" t="str">
        <x:v>Não se aplica</x:v>
      </x:c>
      <x:c r="AI526" s="4" t="str">
        <x:v>https://stardewvalleywiki.com/Tailoring</x:v>
      </x:c>
    </x:row>
    <x:row r="527" ht="70" customHeight="1">
      <x:c r="A527" s="4" t="str">
        <x:v>Chapéu do Governador</x:v>
      </x:c>
      <x:c r="B527" s="4" t="str">
        <x:v>Uma réplica do chapéu icônico do Governador.</x:v>
      </x:c>
      <x:c r="C527" s="4" t="str">
        <x:v>Chapéu</x:v>
      </x:c>
      <x:c r="D527" s="10" t="n">
        <x:v>5000</x:v>
      </x:c>
      <x:c r="E527" s="10" t="str">
        <x:v>Não pode ser vendido</x:v>
      </x:c>
      <x:c r="F527" s="4" t="str">
        <x:v>Não verificado</x:v>
      </x:c>
      <x:c r="G527" s="4" t="str">
        <x:v>Ninguém</x:v>
      </x:c>
      <x:c r="H527" s="4" t="str">
        <x:v>Casa Arruinada</x:v>
      </x:c>
      <x:c r="I527" s="4" t="str">
        <x:v>Não verificado</x:v>
      </x:c>
      <x:c r="J527" s="4" t="str">
        <x:v>Não se aplica</x:v>
      </x:c>
      <x:c r="K527" s="4" t="str">
        <x:v>Não se aplica</x:v>
      </x:c>
      <x:c r="L527" s="4" t="str">
        <x:v>Não verificado</x:v>
      </x:c>
      <x:c r="M527" s="11" t="str">
        <x:v>Não se aplica</x:v>
      </x:c>
      <x:c r="N527" s="11" t="str">
        <x:v>Não se aplica</x:v>
      </x:c>
      <x:c r="O527" s="11" t="str">
        <x:v>Não se aplica</x:v>
      </x:c>
      <x:c r="P527" s="11" t="str">
        <x:v>Não se aplica</x:v>
      </x:c>
      <x:c r="Q527" s="11" t="str">
        <x:v>Não se aplica</x:v>
      </x:c>
      <x:c r="R527" s="11" t="str">
        <x:v>Não se aplica</x:v>
      </x:c>
      <x:c r="S527" s="11" t="str">
        <x:v>Não se aplica</x:v>
      </x:c>
      <x:c r="T527" s="11" t="str">
        <x:v>Não se aplica</x:v>
      </x:c>
      <x:c r="U527" s="4" t="str">
        <x:v>Não verificado</x:v>
      </x:c>
      <x:c r="V527" s="4" t="str">
        <x:v>Preços em ouro, exceto quando outra moeda está escrita. Estoque e condições podem variar.</x:v>
      </x:c>
      <x:c r="W527" s="4" t="str">
        <x:v>(H)GovernorsHat</x:v>
      </x:c>
      <x:c r="X527" s="4" t="str">
        <x:v>Governor's Hat</x:v>
      </x:c>
      <x:c r="Y527" s="4" t="str">
        <x:v>https://pt.stardewvalleywiki.com/Chap%C3%A9u_do_Governador</x:v>
      </x:c>
      <x:c r="Z527" s="4" t="str">
        <x:v>https://pt.stardewvalleywiki.com/Chap%C3%A9u_do_Governador</x:v>
      </x:c>
      <x:c r="AA527" s="4" t="str">
        <x:v>https://pt.stardewvalleywiki.com/Chap%C3%A9u_do_Governador</x:v>
      </x:c>
      <x:c r="AB527" s="4" t="str">
        <x:v>https://stardewvalleywiki.com/Tailoring</x:v>
      </x:c>
      <x:c r="AC527" s="4" t="str">
        <x:v>https://pt.stardewvalleywiki.com/Chap%C3%A9u_do_Governador</x:v>
      </x:c>
      <x:c r="AD527" s="4" t="str">
        <x:v>Não se aplica</x:v>
      </x:c>
      <x:c r="AE527" s="4" t="str">
        <x:v>https://github.com/MateusAquino/stardewids/blob/b96195eeea882e4cd415471a143b7307dc8e3aba/dist/hats.json#L2127</x:v>
      </x:c>
      <x:c r="AF527" s="4" t="str">
        <x:v>Wiki: página do item</x:v>
      </x:c>
      <x:c r="AG527" s="4" t="str">
        <x:v>Quem vende; Como obter comprando; Estação em que pode obter; Produção / fabricação</x:v>
      </x:c>
      <x:c r="AH527" s="4" t="str">
        <x:v>Não se aplica</x:v>
      </x:c>
      <x:c r="AI527" s="4" t="str">
        <x:v>https://stardewvalleywiki.com/Tailoring</x:v>
      </x:c>
    </x:row>
    <x:row r="528" ht="100" customHeight="1">
      <x:c r="A528" s="4" t="str">
        <x:v>Chapéu do Sr. Qi</x:v>
      </x:c>
      <x:c r="B528" s="4" t="str">
        <x:v>Uma réplica do chapéu icônico do Sr. Qi.</x:v>
      </x:c>
      <x:c r="C528" s="4" t="str">
        <x:v>Chapéu</x:v>
      </x:c>
      <x:c r="D528" s="10" t="str">
        <x:v>Não verificado</x:v>
      </x:c>
      <x:c r="E528" s="10" t="str">
        <x:v>Não pode ser vendido</x:v>
      </x:c>
      <x:c r="F528" s="4" t="str">
        <x:v>Não verificado</x:v>
      </x:c>
      <x:c r="G528" s="4" t="str">
        <x:v>Ninguém</x:v>
      </x:c>
      <x:c r="H528" s="4" t="str">
        <x:v>Não verificado</x:v>
      </x:c>
      <x:c r="I528" s="4" t="str">
        <x:v>Não verificado</x:v>
      </x:c>
      <x:c r="J528" s="4" t="str">
        <x:v>Não se aplica</x:v>
      </x:c>
      <x:c r="K528" s="4" t="str">
        <x:v>Não se aplica</x:v>
      </x:c>
      <x:c r="L528" s="4" t="str">
        <x:v>Não verificado</x:v>
      </x:c>
      <x:c r="M528" s="11" t="str">
        <x:v>Não se aplica</x:v>
      </x:c>
      <x:c r="N528" s="11" t="str">
        <x:v>Não se aplica</x:v>
      </x:c>
      <x:c r="O528" s="11" t="str">
        <x:v>Não se aplica</x:v>
      </x:c>
      <x:c r="P528" s="11" t="str">
        <x:v>Não se aplica</x:v>
      </x:c>
      <x:c r="Q528" s="11" t="str">
        <x:v>Não se aplica</x:v>
      </x:c>
      <x:c r="R528" s="11" t="str">
        <x:v>Não se aplica</x:v>
      </x:c>
      <x:c r="S528" s="11" t="str">
        <x:v>Não se aplica</x:v>
      </x:c>
      <x:c r="T528" s="11" t="str">
        <x:v>Não se aplica</x:v>
      </x:c>
      <x:c r="U528" s="4" t="str">
        <x:v>Não verificado</x:v>
      </x:c>
      <x:c r="V528" s="4" t="str">
        <x:v>Preços em ouro, exceto quando outra moeda está escrita. Estoque e condições podem variar.</x:v>
      </x:c>
      <x:c r="W528" s="4" t="str">
        <x:v>(H)82</x:v>
      </x:c>
      <x:c r="X528" s="4" t="str">
        <x:v>Mr. Qi's Hat</x:v>
      </x:c>
      <x:c r="Y528" s="4" t="str">
        <x:v>https://pt.stardewvalleywiki.com/Chap%C3%A9u_do_Sr._Qi</x:v>
      </x:c>
      <x:c r="Z528" s="4" t="str">
        <x:v>https://pt.stardewvalleywiki.com/Chap%C3%A9u_do_Sr._Qi</x:v>
      </x:c>
      <x:c r="AA528" s="4" t="str">
        <x:v>Não verificado</x:v>
      </x:c>
      <x:c r="AB528" s="4" t="str">
        <x:v>https://stardewvalleywiki.com/Tailoring</x:v>
      </x:c>
      <x:c r="AC528" s="4" t="str">
        <x:v>Não verificado</x:v>
      </x:c>
      <x:c r="AD528" s="4" t="str">
        <x:v>Não se aplica</x:v>
      </x:c>
      <x:c r="AE528" s="4" t="str">
        <x:v>https://github.com/MateusAquino/stardewids/blob/b96195eeea882e4cd415471a143b7307dc8e3aba/dist/hats.json#L1479</x:v>
      </x:c>
      <x:c r="AF528" s="4" t="str">
        <x:v>Wiki: página do item</x:v>
      </x:c>
      <x:c r="AG528" s="4" t="str">
        <x:v>Preço de compra; Quem vende; Como obter por coleta/drop; Como obter comprando; Estação em que pode obter; Produção / fabricação</x:v>
      </x:c>
      <x:c r="AH528" s="4" t="str">
        <x:v>Não se aplica</x:v>
      </x:c>
      <x:c r="AI528" s="4" t="str">
        <x:v>https://stardewvalleywiki.com/Tailoring</x:v>
      </x:c>
    </x:row>
    <x:row r="529" ht="70" customHeight="1">
      <x:c r="A529" s="4" t="str">
        <x:v>Chapéu Elegante</x:v>
      </x:c>
      <x:c r="B529" s="4" t="str">
        <x:v>Um chapéu elegante com uma pena na aba.</x:v>
      </x:c>
      <x:c r="C529" s="4" t="str">
        <x:v>Chapéu</x:v>
      </x:c>
      <x:c r="D529" s="10" t="str">
        <x:v>Não verificado</x:v>
      </x:c>
      <x:c r="E529" s="10" t="str">
        <x:v>Não pode ser vendido</x:v>
      </x:c>
      <x:c r="F529" s="4" t="str">
        <x:v>Não verificado</x:v>
      </x:c>
      <x:c r="G529" s="4" t="str">
        <x:v>Ninguém</x:v>
      </x:c>
      <x:c r="H529" s="4" t="str">
        <x:v>Alfaiataria</x:v>
      </x:c>
      <x:c r="I529" s="4" t="str">
        <x:v>Não verificado</x:v>
      </x:c>
      <x:c r="J529" s="4" t="str">
        <x:v>Não se aplica</x:v>
      </x:c>
      <x:c r="K529" s="4" t="str">
        <x:v>Não se aplica</x:v>
      </x:c>
      <x:c r="L529" s="4" t="str">
        <x:v>Não verificado</x:v>
      </x:c>
      <x:c r="M529" s="11" t="str">
        <x:v>Não se aplica</x:v>
      </x:c>
      <x:c r="N529" s="11" t="str">
        <x:v>Não se aplica</x:v>
      </x:c>
      <x:c r="O529" s="11" t="str">
        <x:v>Não se aplica</x:v>
      </x:c>
      <x:c r="P529" s="11" t="str">
        <x:v>Não se aplica</x:v>
      </x:c>
      <x:c r="Q529" s="11" t="str">
        <x:v>Não se aplica</x:v>
      </x:c>
      <x:c r="R529" s="11" t="str">
        <x:v>Não se aplica</x:v>
      </x:c>
      <x:c r="S529" s="11" t="str">
        <x:v>Não se aplica</x:v>
      </x:c>
      <x:c r="T529" s="11" t="str">
        <x:v>Não se aplica</x:v>
      </x:c>
      <x:c r="U529" s="4" t="str">
        <x:v>Alfaiataria: tecido + Caviar</x:v>
      </x:c>
      <x:c r="V529" s="4" t="str">
        <x:v>Preços em ouro, exceto quando outra moeda está escrita. Estoque e condições podem variar.</x:v>
      </x:c>
      <x:c r="W529" s="4" t="str">
        <x:v>(H)47</x:v>
      </x:c>
      <x:c r="X529" s="4" t="str">
        <x:v>Fashion Hat</x:v>
      </x:c>
      <x:c r="Y529" s="4" t="str">
        <x:v>https://pt.stardewvalleywiki.com/Chap%C3%A9u_Elegante</x:v>
      </x:c>
      <x:c r="Z529" s="4" t="str">
        <x:v>https://pt.stardewvalleywiki.com/Chap%C3%A9u_Elegante</x:v>
      </x:c>
      <x:c r="AA529" s="4" t="str">
        <x:v>Não verificado</x:v>
      </x:c>
      <x:c r="AB529" s="4" t="str">
        <x:v>https://stardewvalleywiki.com/Tailoring</x:v>
      </x:c>
      <x:c r="AC529" s="4" t="str">
        <x:v>https://pt.stardewvalleywiki.com/Chap%C3%A9u_Elegante; https://github.com/juliaramosguedes/stardew-data/blob/4e0d98119afefd766f15ee77a529db4eb71fa240/data/pt-BR/tailoringrecipes.json</x:v>
      </x:c>
      <x:c r="AD529" s="4" t="str">
        <x:v>Não se aplica</x:v>
      </x:c>
      <x:c r="AE529" s="4" t="str">
        <x:v>https://github.com/MateusAquino/stardewids/blob/b96195eeea882e4cd415471a143b7307dc8e3aba/dist/hats.json#L849</x:v>
      </x:c>
      <x:c r="AF529" s="4" t="str">
        <x:v>Wiki: página do item</x:v>
      </x:c>
      <x:c r="AG529" s="4" t="str">
        <x:v>Preço de compra; Quem vende; Como obter comprando; Estação em que pode obter</x:v>
      </x:c>
      <x:c r="AH529" s="4" t="str">
        <x:v>Não se aplica</x:v>
      </x:c>
      <x:c r="AI529" s="4" t="str">
        <x:v>https://stardewvalleywiki.com/Tailoring</x:v>
      </x:c>
    </x:row>
    <x:row r="530" ht="100" customHeight="1">
      <x:c r="A530" s="4" t="str">
        <x:v>Chapéu Gourmet</x:v>
      </x:c>
      <x:c r="B530" s="4" t="str">
        <x:v>Parece bom.</x:v>
      </x:c>
      <x:c r="C530" s="4" t="str">
        <x:v>Chapéu</x:v>
      </x:c>
      <x:c r="D530" s="10" t="str">
        <x:v>Não verificado</x:v>
      </x:c>
      <x:c r="E530" s="10" t="str">
        <x:v>Não pode ser vendido</x:v>
      </x:c>
      <x:c r="F530" s="4" t="str">
        <x:v>Não verificado</x:v>
      </x:c>
      <x:c r="G530" s="4" t="str">
        <x:v>Ninguém</x:v>
      </x:c>
      <x:c r="H530" s="4" t="str">
        <x:v>Não verificado</x:v>
      </x:c>
      <x:c r="I530" s="4" t="str">
        <x:v>Não verificado</x:v>
      </x:c>
      <x:c r="J530" s="4" t="str">
        <x:v>Não se aplica</x:v>
      </x:c>
      <x:c r="K530" s="4" t="str">
        <x:v>Não se aplica</x:v>
      </x:c>
      <x:c r="L530" s="4" t="str">
        <x:v>Não verificado</x:v>
      </x:c>
      <x:c r="M530" s="11" t="str">
        <x:v>Não se aplica</x:v>
      </x:c>
      <x:c r="N530" s="11" t="str">
        <x:v>Não se aplica</x:v>
      </x:c>
      <x:c r="O530" s="11" t="str">
        <x:v>Não se aplica</x:v>
      </x:c>
      <x:c r="P530" s="11" t="str">
        <x:v>Não se aplica</x:v>
      </x:c>
      <x:c r="Q530" s="11" t="str">
        <x:v>Não se aplica</x:v>
      </x:c>
      <x:c r="R530" s="11" t="str">
        <x:v>Não se aplica</x:v>
      </x:c>
      <x:c r="S530" s="11" t="str">
        <x:v>Não se aplica</x:v>
      </x:c>
      <x:c r="T530" s="11" t="str">
        <x:v>Não se aplica</x:v>
      </x:c>
      <x:c r="U530" s="4" t="str">
        <x:v>Não verificado</x:v>
      </x:c>
      <x:c r="V530" s="4" t="str">
        <x:v>Preços em ouro, exceto quando outra moeda está escrita. Estoque e condições podem variar.</x:v>
      </x:c>
      <x:c r="W530" s="4" t="str">
        <x:v>(H)7</x:v>
      </x:c>
      <x:c r="X530" s="4" t="str">
        <x:v>Plum Chapeau</x:v>
      </x:c>
      <x:c r="Y530" s="4" t="str">
        <x:v>https://pt.stardewvalleywiki.com/Chap%C3%A9u_Gourmet</x:v>
      </x:c>
      <x:c r="Z530" s="4" t="str">
        <x:v>https://pt.stardewvalleywiki.com/Chap%C3%A9u_Gourmet</x:v>
      </x:c>
      <x:c r="AA530" s="4" t="str">
        <x:v>Não verificado</x:v>
      </x:c>
      <x:c r="AB530" s="4" t="str">
        <x:v>https://stardewvalleywiki.com/Tailoring</x:v>
      </x:c>
      <x:c r="AC530" s="4" t="str">
        <x:v>Não verificado</x:v>
      </x:c>
      <x:c r="AD530" s="4" t="str">
        <x:v>Não se aplica</x:v>
      </x:c>
      <x:c r="AE530" s="4" t="str">
        <x:v>https://github.com/MateusAquino/stardewids/blob/b96195eeea882e4cd415471a143b7307dc8e3aba/dist/hats.json#L129</x:v>
      </x:c>
      <x:c r="AF530" s="4" t="str">
        <x:v>Wiki: página do item</x:v>
      </x:c>
      <x:c r="AG530" s="4" t="str">
        <x:v>Preço de compra; Quem vende; Como obter por coleta/drop; Como obter comprando; Estação em que pode obter; Produção / fabricação</x:v>
      </x:c>
      <x:c r="AH530" s="4" t="str">
        <x:v>Não se aplica</x:v>
      </x:c>
      <x:c r="AI530" s="4" t="str">
        <x:v>https://stardewvalleywiki.com/Tailoring</x:v>
      </x:c>
    </x:row>
    <x:row r="531" ht="70" customHeight="1">
      <x:c r="A531" s="4" t="str">
        <x:v>Chapéu Mágico da Emily</x:v>
      </x:c>
      <x:c r="B531" s="4" t="str">
        <x:v>Acessório de cabeça.</x:v>
      </x:c>
      <x:c r="C531" s="4" t="str">
        <x:v>Chapéu</x:v>
      </x:c>
      <x:c r="D531" s="10" t="str">
        <x:v>Não verificado</x:v>
      </x:c>
      <x:c r="E531" s="10" t="str">
        <x:v>Não pode ser vendido</x:v>
      </x:c>
      <x:c r="F531" s="4" t="str">
        <x:v>Não verificado</x:v>
      </x:c>
      <x:c r="G531" s="4" t="str">
        <x:v>Ninguém</x:v>
      </x:c>
      <x:c r="H531" s="4" t="str">
        <x:v>Emily's 14-heart event</x:v>
      </x:c>
      <x:c r="I531" s="4" t="str">
        <x:v>Não verificado</x:v>
      </x:c>
      <x:c r="J531" s="4" t="str">
        <x:v>Não se aplica</x:v>
      </x:c>
      <x:c r="K531" s="4" t="str">
        <x:v>Não se aplica</x:v>
      </x:c>
      <x:c r="L531" s="4" t="str">
        <x:v>Não verificado</x:v>
      </x:c>
      <x:c r="M531" s="11" t="str">
        <x:v>Não se aplica</x:v>
      </x:c>
      <x:c r="N531" s="11" t="str">
        <x:v>Não se aplica</x:v>
      </x:c>
      <x:c r="O531" s="11" t="str">
        <x:v>Não se aplica</x:v>
      </x:c>
      <x:c r="P531" s="11" t="str">
        <x:v>Não se aplica</x:v>
      </x:c>
      <x:c r="Q531" s="11" t="str">
        <x:v>Não se aplica</x:v>
      </x:c>
      <x:c r="R531" s="11" t="str">
        <x:v>Não se aplica</x:v>
      </x:c>
      <x:c r="S531" s="11" t="str">
        <x:v>Não se aplica</x:v>
      </x:c>
      <x:c r="T531" s="11" t="str">
        <x:v>Não se aplica</x:v>
      </x:c>
      <x:c r="U531" s="4" t="str">
        <x:v>Não verificado</x:v>
      </x:c>
      <x:c r="V531" s="4" t="str">
        <x:v>Preços em ouro, exceto quando outra moeda está escrita. Estoque e condições podem variar.</x:v>
      </x:c>
      <x:c r="W531" s="4" t="str">
        <x:v>(H)41</x:v>
      </x:c>
      <x:c r="X531" s="4" t="str">
        <x:v>Emily's Magic Hat</x:v>
      </x:c>
      <x:c r="Y531" s="4" t="str">
        <x:v>https://stardewvalleywiki.com/Emily%27s_Magic_Hat</x:v>
      </x:c>
      <x:c r="Z531" s="4" t="str">
        <x:v>https://stardewvalleywiki.com/Emily%27s_Magic_Hat</x:v>
      </x:c>
      <x:c r="AA531" s="4" t="str">
        <x:v>Não verificado</x:v>
      </x:c>
      <x:c r="AB531" s="4" t="str">
        <x:v>https://stardewvalleywiki.com/Tailoring</x:v>
      </x:c>
      <x:c r="AC531" s="4" t="str">
        <x:v>https://stardewvalleywiki.com/Emily%27s_Magic_Hat</x:v>
      </x:c>
      <x:c r="AD531" s="4" t="str">
        <x:v>Não se aplica</x:v>
      </x:c>
      <x:c r="AE531" s="4" t="str">
        <x:v>https://github.com/MateusAquino/stardewids/blob/b96195eeea882e4cd415471a143b7307dc8e3aba/dist/hats.json#L741</x:v>
      </x:c>
      <x:c r="AF531" s="4" t="str">
        <x:v>Wiki: página do item</x:v>
      </x:c>
      <x:c r="AG531" s="4" t="str">
        <x:v>Preço de compra; Quem vende; Como obter comprando; Estação em que pode obter; Produção / fabricação</x:v>
      </x:c>
      <x:c r="AH531" s="4" t="str">
        <x:v>Não se aplica</x:v>
      </x:c>
      <x:c r="AI531" s="4" t="str">
        <x:v>https://stardewvalleywiki.com/Tailoring</x:v>
      </x:c>
    </x:row>
    <x:row r="532" ht="100" customHeight="1">
      <x:c r="A532" s="4" t="str">
        <x:v>Chapéu Misterioso</x:v>
      </x:c>
      <x:c r="B532" s="4" t="str">
        <x:v>Feito com os restos de uma Caixa Misteriosa.</x:v>
      </x:c>
      <x:c r="C532" s="4" t="str">
        <x:v>Chapéu</x:v>
      </x:c>
      <x:c r="D532" s="10" t="str">
        <x:v>Não verificado</x:v>
      </x:c>
      <x:c r="E532" s="10" t="str">
        <x:v>Não pode ser vendido</x:v>
      </x:c>
      <x:c r="F532" s="4" t="str">
        <x:v>Não verificado</x:v>
      </x:c>
      <x:c r="G532" s="4" t="str">
        <x:v>Ninguém</x:v>
      </x:c>
      <x:c r="H532" s="4" t="str">
        <x:v>Não verificado</x:v>
      </x:c>
      <x:c r="I532" s="4" t="str">
        <x:v>Não verificado</x:v>
      </x:c>
      <x:c r="J532" s="4" t="str">
        <x:v>Não se aplica</x:v>
      </x:c>
      <x:c r="K532" s="4" t="str">
        <x:v>Não se aplica</x:v>
      </x:c>
      <x:c r="L532" s="4" t="str">
        <x:v>Não verificado</x:v>
      </x:c>
      <x:c r="M532" s="11" t="str">
        <x:v>Não se aplica</x:v>
      </x:c>
      <x:c r="N532" s="11" t="str">
        <x:v>Não se aplica</x:v>
      </x:c>
      <x:c r="O532" s="11" t="str">
        <x:v>Não se aplica</x:v>
      </x:c>
      <x:c r="P532" s="11" t="str">
        <x:v>Não se aplica</x:v>
      </x:c>
      <x:c r="Q532" s="11" t="str">
        <x:v>Não se aplica</x:v>
      </x:c>
      <x:c r="R532" s="11" t="str">
        <x:v>Não se aplica</x:v>
      </x:c>
      <x:c r="S532" s="11" t="str">
        <x:v>Não se aplica</x:v>
      </x:c>
      <x:c r="T532" s="11" t="str">
        <x:v>Não se aplica</x:v>
      </x:c>
      <x:c r="U532" s="4" t="str">
        <x:v>Não verificado</x:v>
      </x:c>
      <x:c r="V532" s="4" t="str">
        <x:v>Preços em ouro, exceto quando outra moeda está escrita. Estoque e condições podem variar.</x:v>
      </x:c>
      <x:c r="W532" s="4" t="str">
        <x:v>(H)MysteryHat</x:v>
      </x:c>
      <x:c r="X532" s="4" t="str">
        <x:v>Mystery Hat</x:v>
      </x:c>
      <x:c r="Y532" s="4" t="str">
        <x:v>https://pt.stardewvalleywiki.com/Chap%C3%A9u_Misterioso</x:v>
      </x:c>
      <x:c r="Z532" s="4" t="str">
        <x:v>https://pt.stardewvalleywiki.com/Chap%C3%A9u_Misterioso</x:v>
      </x:c>
      <x:c r="AA532" s="4" t="str">
        <x:v>Não verificado</x:v>
      </x:c>
      <x:c r="AB532" s="4" t="str">
        <x:v>https://stardewvalleywiki.com/Tailoring</x:v>
      </x:c>
      <x:c r="AC532" s="4" t="str">
        <x:v>Não verificado</x:v>
      </x:c>
      <x:c r="AD532" s="4" t="str">
        <x:v>Não se aplica</x:v>
      </x:c>
      <x:c r="AE532" s="4" t="str">
        <x:v>https://github.com/MateusAquino/stardewids/blob/b96195eeea882e4cd415471a143b7307dc8e3aba/dist/hats.json#L1983</x:v>
      </x:c>
      <x:c r="AF532" s="4" t="str">
        <x:v>Wiki: página do item</x:v>
      </x:c>
      <x:c r="AG532" s="4" t="str">
        <x:v>Preço de compra; Quem vende; Como obter por coleta/drop; Como obter comprando; Estação em que pode obter; Produção / fabricação</x:v>
      </x:c>
      <x:c r="AH532" s="4" t="str">
        <x:v>Não se aplica</x:v>
      </x:c>
      <x:c r="AI532" s="4" t="str">
        <x:v>https://stardewvalleywiki.com/Tailoring</x:v>
      </x:c>
    </x:row>
    <x:row r="533" ht="100" customHeight="1">
      <x:c r="A533" s="4" t="str">
        <x:v>Chapéu Plano</x:v>
      </x:c>
      <x:c r="B533" s="4" t="str">
        <x:v>Um chapéu antigo que já foi considerado muito estiloso.</x:v>
      </x:c>
      <x:c r="C533" s="4" t="str">
        <x:v>Chapéu</x:v>
      </x:c>
      <x:c r="D533" s="10" t="str">
        <x:v>Não verificado</x:v>
      </x:c>
      <x:c r="E533" s="10" t="str">
        <x:v>Não pode ser vendido</x:v>
      </x:c>
      <x:c r="F533" s="4" t="str">
        <x:v>Não verificado</x:v>
      </x:c>
      <x:c r="G533" s="4" t="str">
        <x:v>Ninguém</x:v>
      </x:c>
      <x:c r="H533" s="4" t="str">
        <x:v>Não verificado</x:v>
      </x:c>
      <x:c r="I533" s="4" t="str">
        <x:v>Não verificado</x:v>
      </x:c>
      <x:c r="J533" s="4" t="str">
        <x:v>Não se aplica</x:v>
      </x:c>
      <x:c r="K533" s="4" t="str">
        <x:v>Não se aplica</x:v>
      </x:c>
      <x:c r="L533" s="4" t="str">
        <x:v>Não verificado</x:v>
      </x:c>
      <x:c r="M533" s="11" t="str">
        <x:v>Não se aplica</x:v>
      </x:c>
      <x:c r="N533" s="11" t="str">
        <x:v>Não se aplica</x:v>
      </x:c>
      <x:c r="O533" s="11" t="str">
        <x:v>Não se aplica</x:v>
      </x:c>
      <x:c r="P533" s="11" t="str">
        <x:v>Não se aplica</x:v>
      </x:c>
      <x:c r="Q533" s="11" t="str">
        <x:v>Não se aplica</x:v>
      </x:c>
      <x:c r="R533" s="11" t="str">
        <x:v>Não se aplica</x:v>
      </x:c>
      <x:c r="S533" s="11" t="str">
        <x:v>Não se aplica</x:v>
      </x:c>
      <x:c r="T533" s="11" t="str">
        <x:v>Não se aplica</x:v>
      </x:c>
      <x:c r="U533" s="4" t="str">
        <x:v>Não verificado</x:v>
      </x:c>
      <x:c r="V533" s="4" t="str">
        <x:v>Preços em ouro, exceto quando outra moeda está escrita. Estoque e condições podem variar.</x:v>
      </x:c>
      <x:c r="W533" s="4" t="str">
        <x:v>(H)63</x:v>
      </x:c>
      <x:c r="X533" s="4" t="str">
        <x:v>Flat Topped Hat</x:v>
      </x:c>
      <x:c r="Y533" s="4" t="str">
        <x:v>https://pt.stardewvalleywiki.com/Chap%C3%A9u_Plano</x:v>
      </x:c>
      <x:c r="Z533" s="4" t="str">
        <x:v>https://pt.stardewvalleywiki.com/Chap%C3%A9u_Plano</x:v>
      </x:c>
      <x:c r="AA533" s="4" t="str">
        <x:v>Não verificado</x:v>
      </x:c>
      <x:c r="AB533" s="4" t="str">
        <x:v>https://stardewvalleywiki.com/Tailoring</x:v>
      </x:c>
      <x:c r="AC533" s="4" t="str">
        <x:v>Não verificado</x:v>
      </x:c>
      <x:c r="AD533" s="4" t="str">
        <x:v>Não se aplica</x:v>
      </x:c>
      <x:c r="AE533" s="4" t="str">
        <x:v>https://github.com/MateusAquino/stardewids/blob/b96195eeea882e4cd415471a143b7307dc8e3aba/dist/hats.json#L1137</x:v>
      </x:c>
      <x:c r="AF533" s="4" t="str">
        <x:v>Wiki: página do item</x:v>
      </x:c>
      <x:c r="AG533" s="4" t="str">
        <x:v>Preço de compra; Quem vende; Como obter por coleta/drop; Como obter comprando; Estação em que pode obter; Produção / fabricação</x:v>
      </x:c>
      <x:c r="AH533" s="4" t="str">
        <x:v>Não se aplica</x:v>
      </x:c>
      <x:c r="AI533" s="4" t="str">
        <x:v>https://stardewvalleywiki.com/Tailoring</x:v>
      </x:c>
    </x:row>
    <x:row r="534" ht="40" customHeight="1">
      <x:c r="A534" s="4" t="str">
        <x:v>Chapéu Tricórnio</x:v>
      </x:c>
      <x:c r="B534" s="4" t="str">
        <x:v>É um chapéu tradicional para oficiai da marinha.</x:v>
      </x:c>
      <x:c r="C534" s="4" t="str">
        <x:v>Chapéu</x:v>
      </x:c>
      <x:c r="D534" s="10" t="str">
        <x:v>100</x:v>
      </x:c>
      <x:c r="E534" s="10" t="str">
        <x:v>Não pode ser vendido</x:v>
      </x:c>
      <x:c r="F534" s="4" t="str">
        <x:v>Festival</x:v>
      </x:c>
      <x:c r="G534" s="4" t="str">
        <x:v>Ninguém</x:v>
      </x:c>
      <x:c r="H534" s="4" t="str">
        <x:v>Festival do Deserto</x:v>
      </x:c>
      <x:c r="I534" s="4" t="str">
        <x:v>Festival do Deserto; confirmar preço e condições na fonte.</x:v>
      </x:c>
      <x:c r="J534" s="4" t="str">
        <x:v>Não se aplica</x:v>
      </x:c>
      <x:c r="K534" s="4" t="str">
        <x:v>Não se aplica</x:v>
      </x:c>
      <x:c r="L534" s="4" t="str">
        <x:v>Não verificado</x:v>
      </x:c>
      <x:c r="M534" s="11" t="str">
        <x:v>Não se aplica</x:v>
      </x:c>
      <x:c r="N534" s="11" t="str">
        <x:v>Não se aplica</x:v>
      </x:c>
      <x:c r="O534" s="11" t="str">
        <x:v>Não se aplica</x:v>
      </x:c>
      <x:c r="P534" s="11" t="str">
        <x:v>Não se aplica</x:v>
      </x:c>
      <x:c r="Q534" s="11" t="str">
        <x:v>Não se aplica</x:v>
      </x:c>
      <x:c r="R534" s="11" t="str">
        <x:v>Não se aplica</x:v>
      </x:c>
      <x:c r="S534" s="11" t="str">
        <x:v>Não se aplica</x:v>
      </x:c>
      <x:c r="T534" s="11" t="str">
        <x:v>Não se aplica</x:v>
      </x:c>
      <x:c r="U534" s="4" t="str">
        <x:v>Não verificado</x:v>
      </x:c>
      <x:c r="V534" s="4" t="str">
        <x:v>Preços em ouro, exceto quando outra moeda está escrita. Estoque e condições podem variar.</x:v>
      </x:c>
      <x:c r="W534" s="4" t="str">
        <x:v>(H)TricornHat</x:v>
      </x:c>
      <x:c r="X534" s="4" t="str">
        <x:v>Tricorn Hat</x:v>
      </x:c>
      <x:c r="Y534" s="4" t="str">
        <x:v>https://pt.stardewvalleywiki.com/Chap%C3%A9u_Tric%C3%B3rnio</x:v>
      </x:c>
      <x:c r="Z534" s="4" t="str">
        <x:v>https://pt.stardewvalleywiki.com/Chap%C3%A9u_Tric%C3%B3rnio</x:v>
      </x:c>
      <x:c r="AA534" s="4" t="str">
        <x:v>https://pt.stardewvalleywiki.com/Chap%C3%A9u_Tric%C3%B3rnio</x:v>
      </x:c>
      <x:c r="AB534" s="4" t="str">
        <x:v>https://stardewvalleywiki.com/Tailoring</x:v>
      </x:c>
      <x:c r="AC534" s="4" t="str">
        <x:v>https://pt.stardewvalleywiki.com/Chap%C3%A9u_Tric%C3%B3rnio</x:v>
      </x:c>
      <x:c r="AD534" s="4" t="str">
        <x:v>Não se aplica</x:v>
      </x:c>
      <x:c r="AE534" s="4" t="str">
        <x:v>https://github.com/MateusAquino/stardewids/blob/b96195eeea882e4cd415471a143b7307dc8e3aba/dist/hats.json#L1713</x:v>
      </x:c>
      <x:c r="AF534" s="4" t="str">
        <x:v>Wiki: página do item</x:v>
      </x:c>
      <x:c r="AG534" s="4" t="str">
        <x:v>Estação em que pode obter; Produção / fabricação</x:v>
      </x:c>
      <x:c r="AH534" s="4" t="str">
        <x:v>Não se aplica</x:v>
      </x:c>
      <x:c r="AI534" s="4" t="str">
        <x:v>https://stardewvalleywiki.com/Tailoring</x:v>
      </x:c>
    </x:row>
    <x:row r="535" ht="100" customHeight="1">
      <x:c r="A535" s="4" t="str">
        <x:v>Chapéu Vivo</x:v>
      </x:c>
      <x:c r="B535" s="4" t="str">
        <x:v>Ele absorve humidade do seu escalpo. Sem precisar regar!</x:v>
      </x:c>
      <x:c r="C535" s="4" t="str">
        <x:v>Chapéu</x:v>
      </x:c>
      <x:c r="D535" s="10" t="str">
        <x:v>Não verificado</x:v>
      </x:c>
      <x:c r="E535" s="10" t="str">
        <x:v>Não pode ser vendido</x:v>
      </x:c>
      <x:c r="F535" s="4" t="str">
        <x:v>Não verificado</x:v>
      </x:c>
      <x:c r="G535" s="4" t="str">
        <x:v>Ninguém</x:v>
      </x:c>
      <x:c r="H535" s="4" t="str">
        <x:v>Não verificado</x:v>
      </x:c>
      <x:c r="I535" s="4" t="str">
        <x:v>Não verificado</x:v>
      </x:c>
      <x:c r="J535" s="4" t="str">
        <x:v>Não se aplica</x:v>
      </x:c>
      <x:c r="K535" s="4" t="str">
        <x:v>Não se aplica</x:v>
      </x:c>
      <x:c r="L535" s="4" t="str">
        <x:v>Não verificado</x:v>
      </x:c>
      <x:c r="M535" s="11" t="str">
        <x:v>Não se aplica</x:v>
      </x:c>
      <x:c r="N535" s="11" t="str">
        <x:v>Não se aplica</x:v>
      </x:c>
      <x:c r="O535" s="11" t="str">
        <x:v>Não se aplica</x:v>
      </x:c>
      <x:c r="P535" s="11" t="str">
        <x:v>Não se aplica</x:v>
      </x:c>
      <x:c r="Q535" s="11" t="str">
        <x:v>Não se aplica</x:v>
      </x:c>
      <x:c r="R535" s="11" t="str">
        <x:v>Não se aplica</x:v>
      </x:c>
      <x:c r="S535" s="11" t="str">
        <x:v>Não se aplica</x:v>
      </x:c>
      <x:c r="T535" s="11" t="str">
        <x:v>Não se aplica</x:v>
      </x:c>
      <x:c r="U535" s="4" t="str">
        <x:v>Não verificado</x:v>
      </x:c>
      <x:c r="V535" s="4" t="str">
        <x:v>Preços em ouro, exceto quando outra moeda está escrita. Estoque e condições podem variar.</x:v>
      </x:c>
      <x:c r="W535" s="4" t="str">
        <x:v>(H)40</x:v>
      </x:c>
      <x:c r="X535" s="4" t="str">
        <x:v>Living Hat</x:v>
      </x:c>
      <x:c r="Y535" s="4" t="str">
        <x:v>https://pt.stardewvalleywiki.com/Chap%C3%A9u_Vivo</x:v>
      </x:c>
      <x:c r="Z535" s="4" t="str">
        <x:v>https://pt.stardewvalleywiki.com/Chap%C3%A9u_Vivo</x:v>
      </x:c>
      <x:c r="AA535" s="4" t="str">
        <x:v>Não verificado</x:v>
      </x:c>
      <x:c r="AB535" s="4" t="str">
        <x:v>https://stardewvalleywiki.com/Tailoring</x:v>
      </x:c>
      <x:c r="AC535" s="4" t="str">
        <x:v>Não verificado</x:v>
      </x:c>
      <x:c r="AD535" s="4" t="str">
        <x:v>Não se aplica</x:v>
      </x:c>
      <x:c r="AE535" s="4" t="str">
        <x:v>https://github.com/MateusAquino/stardewids/blob/b96195eeea882e4cd415471a143b7307dc8e3aba/dist/hats.json#L723</x:v>
      </x:c>
      <x:c r="AF535" s="4" t="str">
        <x:v>Wiki: página do item</x:v>
      </x:c>
      <x:c r="AG535" s="4" t="str">
        <x:v>Preço de compra; Quem vende; Como obter por coleta/drop; Como obter comprando; Estação em que pode obter; Produção / fabricação</x:v>
      </x:c>
      <x:c r="AH535" s="4" t="str">
        <x:v>Não se aplica</x:v>
      </x:c>
      <x:c r="AI535" s="4" t="str">
        <x:v>https://stardewvalleywiki.com/Tailoring</x:v>
      </x:c>
    </x:row>
    <x:row r="536" ht="55" customHeight="1">
      <x:c r="A536" s="4" t="str">
        <x:v>Coroa de Louros</x:v>
      </x:c>
      <x:c r="B536" s="4" t="str">
        <x:v>Uma grinalda de folhas no formato de uma linda coroa.</x:v>
      </x:c>
      <x:c r="C536" s="4" t="str">
        <x:v>Chapéu</x:v>
      </x:c>
      <x:c r="D536" s="10" t="str">
        <x:v>Não verificado</x:v>
      </x:c>
      <x:c r="E536" s="10" t="str">
        <x:v>Não pode ser vendido</x:v>
      </x:c>
      <x:c r="F536" s="4" t="str">
        <x:v>Festival</x:v>
      </x:c>
      <x:c r="G536" s="4" t="str">
        <x:v>Ninguém</x:v>
      </x:c>
      <x:c r="H536" s="4" t="str">
        <x:v>Festival do Deserto</x:v>
      </x:c>
      <x:c r="I536" s="4" t="str">
        <x:v>Festival do Deserto; confirmar preço e condições na fonte.</x:v>
      </x:c>
      <x:c r="J536" s="4" t="str">
        <x:v>Não se aplica</x:v>
      </x:c>
      <x:c r="K536" s="4" t="str">
        <x:v>Não se aplica</x:v>
      </x:c>
      <x:c r="L536" s="4" t="str">
        <x:v>Não verificado</x:v>
      </x:c>
      <x:c r="M536" s="11" t="str">
        <x:v>Não se aplica</x:v>
      </x:c>
      <x:c r="N536" s="11" t="str">
        <x:v>Não se aplica</x:v>
      </x:c>
      <x:c r="O536" s="11" t="str">
        <x:v>Não se aplica</x:v>
      </x:c>
      <x:c r="P536" s="11" t="str">
        <x:v>Não se aplica</x:v>
      </x:c>
      <x:c r="Q536" s="11" t="str">
        <x:v>Não se aplica</x:v>
      </x:c>
      <x:c r="R536" s="11" t="str">
        <x:v>Não se aplica</x:v>
      </x:c>
      <x:c r="S536" s="11" t="str">
        <x:v>Não se aplica</x:v>
      </x:c>
      <x:c r="T536" s="11" t="str">
        <x:v>Não se aplica</x:v>
      </x:c>
      <x:c r="U536" s="4" t="str">
        <x:v>Não verificado</x:v>
      </x:c>
      <x:c r="V536" s="4" t="str">
        <x:v>Preços em ouro, exceto quando outra moeda está escrita. Estoque e condições podem variar.</x:v>
      </x:c>
      <x:c r="W536" s="4" t="str">
        <x:v>(H)LaurelWreathCrown</x:v>
      </x:c>
      <x:c r="X536" s="4" t="str">
        <x:v>Laurel Wreath Crown</x:v>
      </x:c>
      <x:c r="Y536" s="4" t="str">
        <x:v>https://pt.stardewvalleywiki.com/Coroa_de_Louros</x:v>
      </x:c>
      <x:c r="Z536" s="4" t="str">
        <x:v>https://pt.stardewvalleywiki.com/Coroa_de_Louros</x:v>
      </x:c>
      <x:c r="AA536" s="4" t="str">
        <x:v>https://pt.stardewvalleywiki.com/Coroa_de_Louros</x:v>
      </x:c>
      <x:c r="AB536" s="4" t="str">
        <x:v>https://stardewvalleywiki.com/Tailoring</x:v>
      </x:c>
      <x:c r="AC536" s="4" t="str">
        <x:v>https://pt.stardewvalleywiki.com/Coroa_de_Louros</x:v>
      </x:c>
      <x:c r="AD536" s="4" t="str">
        <x:v>Não se aplica</x:v>
      </x:c>
      <x:c r="AE536" s="4" t="str">
        <x:v>https://github.com/MateusAquino/stardewids/blob/b96195eeea882e4cd415471a143b7307dc8e3aba/dist/hats.json#L1749</x:v>
      </x:c>
      <x:c r="AF536" s="4" t="str">
        <x:v>Wiki: página do item</x:v>
      </x:c>
      <x:c r="AG536" s="4" t="str">
        <x:v>Preço de compra; Estação em que pode obter; Produção / fabricação</x:v>
      </x:c>
      <x:c r="AH536" s="4" t="str">
        <x:v>Não se aplica</x:v>
      </x:c>
      <x:c r="AI536" s="4" t="str">
        <x:v>https://stardewvalleywiki.com/Tailoring</x:v>
      </x:c>
    </x:row>
    <x:row r="537" ht="100" customHeight="1">
      <x:c r="A537" s="4" t="str">
        <x:v>Coroa do Infinito</x:v>
      </x:c>
      <x:c r="B537" s="4" t="str">
        <x:v>Não verificado</x:v>
      </x:c>
      <x:c r="C537" s="4" t="str">
        <x:v>Chapéu</x:v>
      </x:c>
      <x:c r="D537" s="10" t="str">
        <x:v>Não verificado</x:v>
      </x:c>
      <x:c r="E537" s="10" t="str">
        <x:v>Não pode ser vendido</x:v>
      </x:c>
      <x:c r="F537" s="4" t="str">
        <x:v>Não verificado</x:v>
      </x:c>
      <x:c r="G537" s="4" t="str">
        <x:v>Ninguém</x:v>
      </x:c>
      <x:c r="H537" s="4" t="str">
        <x:v>Não verificado</x:v>
      </x:c>
      <x:c r="I537" s="4" t="str">
        <x:v>Não verificado</x:v>
      </x:c>
      <x:c r="J537" s="4" t="str">
        <x:v>Não se aplica</x:v>
      </x:c>
      <x:c r="K537" s="4" t="str">
        <x:v>Não se aplica</x:v>
      </x:c>
      <x:c r="L537" s="4" t="str">
        <x:v>Não verificado</x:v>
      </x:c>
      <x:c r="M537" s="11" t="str">
        <x:v>Não se aplica</x:v>
      </x:c>
      <x:c r="N537" s="11" t="str">
        <x:v>Não se aplica</x:v>
      </x:c>
      <x:c r="O537" s="11" t="str">
        <x:v>Não se aplica</x:v>
      </x:c>
      <x:c r="P537" s="11" t="str">
        <x:v>Não se aplica</x:v>
      </x:c>
      <x:c r="Q537" s="11" t="str">
        <x:v>Não se aplica</x:v>
      </x:c>
      <x:c r="R537" s="11" t="str">
        <x:v>Não se aplica</x:v>
      </x:c>
      <x:c r="S537" s="11" t="str">
        <x:v>Não se aplica</x:v>
      </x:c>
      <x:c r="T537" s="11" t="str">
        <x:v>Não se aplica</x:v>
      </x:c>
      <x:c r="U537" s="4" t="str">
        <x:v>Não verificado</x:v>
      </x:c>
      <x:c r="V537" s="4" t="str">
        <x:v>Preços em ouro, exceto quando outra moeda está escrita. Estoque e condições podem variar.</x:v>
      </x:c>
      <x:c r="W537" s="4" t="str">
        <x:v>(H)InfinityCrown</x:v>
      </x:c>
      <x:c r="X537" s="4" t="str">
        <x:v>Infinity Crown</x:v>
      </x:c>
      <x:c r="Y537" s="4" t="str">
        <x:v>https://pt.stardewvalleywiki.com/Coroa_do_Infinito</x:v>
      </x:c>
      <x:c r="Z537" s="4" t="str">
        <x:v>Não verificado</x:v>
      </x:c>
      <x:c r="AA537" s="4" t="str">
        <x:v>Não verificado</x:v>
      </x:c>
      <x:c r="AB537" s="4" t="str">
        <x:v>https://stardewvalleywiki.com/Tailoring</x:v>
      </x:c>
      <x:c r="AC537" s="4" t="str">
        <x:v>Não verificado</x:v>
      </x:c>
      <x:c r="AD537" s="4" t="str">
        <x:v>Não se aplica</x:v>
      </x:c>
      <x:c r="AE537" s="4" t="str">
        <x:v>https://github.com/MateusAquino/stardewids/blob/b96195eeea882e4cd415471a143b7307dc8e3aba/dist/hats.json#L2181</x:v>
      </x:c>
      <x:c r="AF537" s="4" t="str">
        <x:v>Wiki: página do item</x:v>
      </x:c>
      <x:c r="AG537" s="4" t="str">
        <x:v>Descrição; Preço de compra; Quem vende; Como obter por coleta/drop; Como obter comprando; Estação em que pode obter; Produção / fabricação</x:v>
      </x:c>
      <x:c r="AH537" s="4" t="str">
        <x:v>Não se aplica</x:v>
      </x:c>
      <x:c r="AI537" s="4" t="str">
        <x:v>https://stardewvalleywiki.com/Tailoring</x:v>
      </x:c>
    </x:row>
    <x:row r="538" ht="70" customHeight="1">
      <x:c r="A538" s="4" t="str">
        <x:v>Elmo de Anão Vestível</x:v>
      </x:c>
      <x:c r="B538" s="4" t="str">
        <x:v>Uma versão um pouco maior dos capacetes usados pelos anões.</x:v>
      </x:c>
      <x:c r="C538" s="4" t="str">
        <x:v>Chapéu</x:v>
      </x:c>
      <x:c r="D538" s="10" t="str">
        <x:v>Não verificado</x:v>
      </x:c>
      <x:c r="E538" s="10" t="str">
        <x:v>Não pode ser vendido</x:v>
      </x:c>
      <x:c r="F538" s="4" t="str">
        <x:v>Não verificado</x:v>
      </x:c>
      <x:c r="G538" s="4" t="str">
        <x:v>Ninguém</x:v>
      </x:c>
      <x:c r="H538" s="4" t="str">
        <x:v>Alfaiataria</x:v>
      </x:c>
      <x:c r="I538" s="4" t="str">
        <x:v>Não verificado</x:v>
      </x:c>
      <x:c r="J538" s="4" t="str">
        <x:v>Não se aplica</x:v>
      </x:c>
      <x:c r="K538" s="4" t="str">
        <x:v>Não se aplica</x:v>
      </x:c>
      <x:c r="L538" s="4" t="str">
        <x:v>Não verificado</x:v>
      </x:c>
      <x:c r="M538" s="11" t="str">
        <x:v>Não se aplica</x:v>
      </x:c>
      <x:c r="N538" s="11" t="str">
        <x:v>Não se aplica</x:v>
      </x:c>
      <x:c r="O538" s="11" t="str">
        <x:v>Não se aplica</x:v>
      </x:c>
      <x:c r="P538" s="11" t="str">
        <x:v>Não se aplica</x:v>
      </x:c>
      <x:c r="Q538" s="11" t="str">
        <x:v>Não se aplica</x:v>
      </x:c>
      <x:c r="R538" s="11" t="str">
        <x:v>Não se aplica</x:v>
      </x:c>
      <x:c r="S538" s="11" t="str">
        <x:v>Não se aplica</x:v>
      </x:c>
      <x:c r="T538" s="11" t="str">
        <x:v>Não se aplica</x:v>
      </x:c>
      <x:c r="U538" s="4" t="str">
        <x:v>Não verificado</x:v>
      </x:c>
      <x:c r="V538" s="4" t="str">
        <x:v>Preços em ouro, exceto quando outra moeda está escrita. Estoque e condições podem variar.</x:v>
      </x:c>
      <x:c r="W538" s="4" t="str">
        <x:v>(H)46</x:v>
      </x:c>
      <x:c r="X538" s="4" t="str">
        <x:v>Wearable Dwarf Helm</x:v>
      </x:c>
      <x:c r="Y538" s="4" t="str">
        <x:v>https://pt.stardewvalleywiki.com/Elmo_de_An%C3%A3o_Vest%C3%ADvel</x:v>
      </x:c>
      <x:c r="Z538" s="4" t="str">
        <x:v>https://pt.stardewvalleywiki.com/Elmo_de_An%C3%A3o_Vest%C3%ADvel</x:v>
      </x:c>
      <x:c r="AA538" s="4" t="str">
        <x:v>Não verificado</x:v>
      </x:c>
      <x:c r="AB538" s="4" t="str">
        <x:v>https://stardewvalleywiki.com/Tailoring</x:v>
      </x:c>
      <x:c r="AC538" s="4" t="str">
        <x:v>https://pt.stardewvalleywiki.com/Elmo_de_An%C3%A3o_Vest%C3%ADvel</x:v>
      </x:c>
      <x:c r="AD538" s="4" t="str">
        <x:v>Não se aplica</x:v>
      </x:c>
      <x:c r="AE538" s="4" t="str">
        <x:v>https://github.com/MateusAquino/stardewids/blob/b96195eeea882e4cd415471a143b7307dc8e3aba/dist/hats.json#L831</x:v>
      </x:c>
      <x:c r="AF538" s="4" t="str">
        <x:v>Wiki: página do item</x:v>
      </x:c>
      <x:c r="AG538" s="4" t="str">
        <x:v>Preço de compra; Quem vende; Como obter comprando; Estação em que pode obter; Produção / fabricação</x:v>
      </x:c>
      <x:c r="AH538" s="4" t="str">
        <x:v>Não se aplica</x:v>
      </x:c>
      <x:c r="AI538" s="4" t="str">
        <x:v>https://stardewvalleywiki.com/Tailoring</x:v>
      </x:c>
    </x:row>
    <x:row r="539" ht="40" customHeight="1">
      <x:c r="A539" s="4" t="str">
        <x:v>Elmo de Cavaleiro</x:v>
      </x:c>
      <x:c r="B539" s="4" t="str">
        <x:v>Parece até que é de verdade!</x:v>
      </x:c>
      <x:c r="C539" s="4" t="str">
        <x:v>Chapéu</x:v>
      </x:c>
      <x:c r="D539" s="10" t="n">
        <x:v>20000</x:v>
      </x:c>
      <x:c r="E539" s="10" t="str">
        <x:v>Não pode ser vendido</x:v>
      </x:c>
      <x:c r="F539" s="4" t="str">
        <x:v>Guilda dos Aventureiros</x:v>
      </x:c>
      <x:c r="G539" s="4" t="str">
        <x:v>Ninguém</x:v>
      </x:c>
      <x:c r="H539" s="4" t="str">
        <x:v>Guilda dos Aventureiros</x:v>
      </x:c>
      <x:c r="I539" s="4" t="str">
        <x:v>Guilda dos Aventureiros; confirmar preço e condições na fonte.</x:v>
      </x:c>
      <x:c r="J539" s="4" t="str">
        <x:v>Não se aplica</x:v>
      </x:c>
      <x:c r="K539" s="4" t="str">
        <x:v>Não se aplica</x:v>
      </x:c>
      <x:c r="L539" s="4" t="str">
        <x:v>Não verificado</x:v>
      </x:c>
      <x:c r="M539" s="11" t="str">
        <x:v>Não se aplica</x:v>
      </x:c>
      <x:c r="N539" s="11" t="str">
        <x:v>Não se aplica</x:v>
      </x:c>
      <x:c r="O539" s="11" t="str">
        <x:v>Não se aplica</x:v>
      </x:c>
      <x:c r="P539" s="11" t="str">
        <x:v>Não se aplica</x:v>
      </x:c>
      <x:c r="Q539" s="11" t="str">
        <x:v>Não se aplica</x:v>
      </x:c>
      <x:c r="R539" s="11" t="str">
        <x:v>Não se aplica</x:v>
      </x:c>
      <x:c r="S539" s="11" t="str">
        <x:v>Não se aplica</x:v>
      </x:c>
      <x:c r="T539" s="11" t="str">
        <x:v>Não se aplica</x:v>
      </x:c>
      <x:c r="U539" s="4" t="str">
        <x:v>Não verificado</x:v>
      </x:c>
      <x:c r="V539" s="4" t="str">
        <x:v>Preços em ouro, exceto quando outra moeda está escrita. Estoque e condições podem variar.</x:v>
      </x:c>
      <x:c r="W539" s="4" t="str">
        <x:v>(H)50</x:v>
      </x:c>
      <x:c r="X539" s="4" t="str">
        <x:v>Knight's Helmet</x:v>
      </x:c>
      <x:c r="Y539" s="4" t="str">
        <x:v>https://pt.stardewvalleywiki.com/Elmo_de_Cavaleiro</x:v>
      </x:c>
      <x:c r="Z539" s="4" t="str">
        <x:v>https://pt.stardewvalleywiki.com/Elmo_de_Cavaleiro</x:v>
      </x:c>
      <x:c r="AA539" s="4" t="str">
        <x:v>https://pt.stardewvalleywiki.com/Elmo_de_Cavaleiro</x:v>
      </x:c>
      <x:c r="AB539" s="4" t="str">
        <x:v>https://stardewvalleywiki.com/Tailoring</x:v>
      </x:c>
      <x:c r="AC539" s="4" t="str">
        <x:v>https://pt.stardewvalleywiki.com/Elmo_de_Cavaleiro</x:v>
      </x:c>
      <x:c r="AD539" s="4" t="str">
        <x:v>Não se aplica</x:v>
      </x:c>
      <x:c r="AE539" s="4" t="str">
        <x:v>https://github.com/MateusAquino/stardewids/blob/b96195eeea882e4cd415471a143b7307dc8e3aba/dist/hats.json#L903</x:v>
      </x:c>
      <x:c r="AF539" s="4" t="str">
        <x:v>Wiki: página do item</x:v>
      </x:c>
      <x:c r="AG539" s="4" t="str">
        <x:v>Estação em que pode obter; Produção / fabricação</x:v>
      </x:c>
      <x:c r="AH539" s="4" t="str">
        <x:v>Não se aplica</x:v>
      </x:c>
      <x:c r="AI539" s="4" t="str">
        <x:v>https://stardewvalleywiki.com/Tailoring</x:v>
      </x:c>
    </x:row>
    <x:row r="540" ht="70" customHeight="1">
      <x:c r="A540" s="4" t="str">
        <x:v>Elmo de Escudeiro</x:v>
      </x:c>
      <x:c r="B540" s="4" t="str">
        <x:v>A cara é exposta pra aumentar o fluxo de ar.</x:v>
      </x:c>
      <x:c r="C540" s="4" t="str">
        <x:v>Chapéu</x:v>
      </x:c>
      <x:c r="D540" s="10" t="str">
        <x:v>Não verificado</x:v>
      </x:c>
      <x:c r="E540" s="10" t="str">
        <x:v>Não pode ser vendido</x:v>
      </x:c>
      <x:c r="F540" s="4" t="str">
        <x:v>Não verificado</x:v>
      </x:c>
      <x:c r="G540" s="4" t="str">
        <x:v>Ninguém</x:v>
      </x:c>
      <x:c r="H540" s="4" t="str">
        <x:v>Cabeça de Metal Cabeça Quente Cabeça de Metal (perigoso)</x:v>
      </x:c>
      <x:c r="I540" s="4" t="str">
        <x:v>Não verificado</x:v>
      </x:c>
      <x:c r="J540" s="4" t="str">
        <x:v>Não se aplica</x:v>
      </x:c>
      <x:c r="K540" s="4" t="str">
        <x:v>Não se aplica</x:v>
      </x:c>
      <x:c r="L540" s="4" t="str">
        <x:v>Não verificado</x:v>
      </x:c>
      <x:c r="M540" s="11" t="str">
        <x:v>Não se aplica</x:v>
      </x:c>
      <x:c r="N540" s="11" t="str">
        <x:v>Não se aplica</x:v>
      </x:c>
      <x:c r="O540" s="11" t="str">
        <x:v>Não se aplica</x:v>
      </x:c>
      <x:c r="P540" s="11" t="str">
        <x:v>Não se aplica</x:v>
      </x:c>
      <x:c r="Q540" s="11" t="str">
        <x:v>Não se aplica</x:v>
      </x:c>
      <x:c r="R540" s="11" t="str">
        <x:v>Não se aplica</x:v>
      </x:c>
      <x:c r="S540" s="11" t="str">
        <x:v>Não se aplica</x:v>
      </x:c>
      <x:c r="T540" s="11" t="str">
        <x:v>Não se aplica</x:v>
      </x:c>
      <x:c r="U540" s="4" t="str">
        <x:v>Não verificado</x:v>
      </x:c>
      <x:c r="V540" s="4" t="str">
        <x:v>Preços em ouro, exceto quando outra moeda está escrita. Estoque e condições podem variar.</x:v>
      </x:c>
      <x:c r="W540" s="4" t="str">
        <x:v>(H)51</x:v>
      </x:c>
      <x:c r="X540" s="4" t="str">
        <x:v>Squire's Helmet</x:v>
      </x:c>
      <x:c r="Y540" s="4" t="str">
        <x:v>https://pt.stardewvalleywiki.com/Elmo_de_Escudeiro</x:v>
      </x:c>
      <x:c r="Z540" s="4" t="str">
        <x:v>https://pt.stardewvalleywiki.com/Elmo_de_Escudeiro</x:v>
      </x:c>
      <x:c r="AA540" s="4" t="str">
        <x:v>Não verificado</x:v>
      </x:c>
      <x:c r="AB540" s="4" t="str">
        <x:v>https://stardewvalleywiki.com/Tailoring</x:v>
      </x:c>
      <x:c r="AC540" s="4" t="str">
        <x:v>https://pt.stardewvalleywiki.com/Elmo_de_Escudeiro</x:v>
      </x:c>
      <x:c r="AD540" s="4" t="str">
        <x:v>Não se aplica</x:v>
      </x:c>
      <x:c r="AE540" s="4" t="str">
        <x:v>https://github.com/MateusAquino/stardewids/blob/b96195eeea882e4cd415471a143b7307dc8e3aba/dist/hats.json#L921</x:v>
      </x:c>
      <x:c r="AF540" s="4" t="str">
        <x:v>Wiki: página do item</x:v>
      </x:c>
      <x:c r="AG540" s="4" t="str">
        <x:v>Preço de compra; Quem vende; Como obter comprando; Estação em que pode obter; Produção / fabricação</x:v>
      </x:c>
      <x:c r="AH540" s="4" t="str">
        <x:v>Não se aplica</x:v>
      </x:c>
      <x:c r="AI540" s="4" t="str">
        <x:v>https://stardewvalleywiki.com/Tailoring</x:v>
      </x:c>
    </x:row>
    <x:row r="541" ht="40" customHeight="1">
      <x:c r="A541" s="4" t="str">
        <x:v>Fedora</x:v>
      </x:c>
      <x:c r="B541" s="4" t="str">
        <x:v>Essencial para o habitante da cidade.</x:v>
      </x:c>
      <x:c r="C541" s="4" t="str">
        <x:v>Chapéu</x:v>
      </x:c>
      <x:c r="D541" s="10" t="str">
        <x:v>500</x:v>
      </x:c>
      <x:c r="E541" s="10" t="str">
        <x:v>Não pode ser vendido</x:v>
      </x:c>
      <x:c r="F541" s="4" t="str">
        <x:v>Feira</x:v>
      </x:c>
      <x:c r="G541" s="4" t="str">
        <x:v>Ninguém</x:v>
      </x:c>
      <x:c r="H541" s="4" t="str">
        <x:v>Feira do Vale do Orvalho</x:v>
      </x:c>
      <x:c r="I541" s="4" t="str">
        <x:v>Feira do Vale do Orvalho; confirmar preço e condições na fonte.</x:v>
      </x:c>
      <x:c r="J541" s="4" t="str">
        <x:v>Não se aplica</x:v>
      </x:c>
      <x:c r="K541" s="4" t="str">
        <x:v>Não se aplica</x:v>
      </x:c>
      <x:c r="L541" s="4" t="str">
        <x:v>Não verificado</x:v>
      </x:c>
      <x:c r="M541" s="11" t="str">
        <x:v>Não se aplica</x:v>
      </x:c>
      <x:c r="N541" s="11" t="str">
        <x:v>Não se aplica</x:v>
      </x:c>
      <x:c r="O541" s="11" t="str">
        <x:v>Não se aplica</x:v>
      </x:c>
      <x:c r="P541" s="11" t="str">
        <x:v>Não se aplica</x:v>
      </x:c>
      <x:c r="Q541" s="11" t="str">
        <x:v>Não se aplica</x:v>
      </x:c>
      <x:c r="R541" s="11" t="str">
        <x:v>Não se aplica</x:v>
      </x:c>
      <x:c r="S541" s="11" t="str">
        <x:v>Não se aplica</x:v>
      </x:c>
      <x:c r="T541" s="11" t="str">
        <x:v>Não se aplica</x:v>
      </x:c>
      <x:c r="U541" s="4" t="str">
        <x:v>Não verificado</x:v>
      </x:c>
      <x:c r="V541" s="4" t="str">
        <x:v>Preços em ouro, exceto quando outra moeda está escrita. Estoque e condições podem variar.</x:v>
      </x:c>
      <x:c r="W541" s="4" t="str">
        <x:v>(H)19</x:v>
      </x:c>
      <x:c r="X541" s="4" t="str">
        <x:v>Fedora</x:v>
      </x:c>
      <x:c r="Y541" s="4" t="str">
        <x:v>https://pt.stardewvalleywiki.com/Fedora</x:v>
      </x:c>
      <x:c r="Z541" s="4" t="str">
        <x:v>https://pt.stardewvalleywiki.com/Fedora</x:v>
      </x:c>
      <x:c r="AA541" s="4" t="str">
        <x:v>https://pt.stardewvalleywiki.com/Fedora</x:v>
      </x:c>
      <x:c r="AB541" s="4" t="str">
        <x:v>https://stardewvalleywiki.com/Tailoring</x:v>
      </x:c>
      <x:c r="AC541" s="4" t="str">
        <x:v>https://pt.stardewvalleywiki.com/Fedora</x:v>
      </x:c>
      <x:c r="AD541" s="4" t="str">
        <x:v>Não se aplica</x:v>
      </x:c>
      <x:c r="AE541" s="4" t="str">
        <x:v>https://github.com/MateusAquino/stardewids/blob/b96195eeea882e4cd415471a143b7307dc8e3aba/dist/hats.json#L345</x:v>
      </x:c>
      <x:c r="AF541" s="4" t="str">
        <x:v>Wiki: página do item</x:v>
      </x:c>
      <x:c r="AG541" s="4" t="str">
        <x:v>Estação em que pode obter; Produção / fabricação</x:v>
      </x:c>
      <x:c r="AH541" s="4" t="str">
        <x:v>Não se aplica</x:v>
      </x:c>
      <x:c r="AI541" s="4" t="str">
        <x:v>https://stardewvalleywiki.com/Tailoring</x:v>
      </x:c>
    </x:row>
    <x:row r="542" ht="40" customHeight="1">
      <x:c r="A542" s="4" t="str">
        <x:v>Fez Vermelho</x:v>
      </x:c>
      <x:c r="B542" s="4" t="str">
        <x:v>Um chapéu único popularizado pelo famoso porco mercador.</x:v>
      </x:c>
      <x:c r="C542" s="4" t="str">
        <x:v>Chapéu</x:v>
      </x:c>
      <x:c r="D542" s="10" t="n">
        <x:v>8000</x:v>
      </x:c>
      <x:c r="E542" s="10" t="str">
        <x:v>Não pode ser vendido</x:v>
      </x:c>
      <x:c r="F542" s="4" t="str">
        <x:v>Carrinho de Viagem; Carrinho de viagem</x:v>
      </x:c>
      <x:c r="G542" s="4" t="str">
        <x:v>Ninguém</x:v>
      </x:c>
      <x:c r="H542" s="4" t="str">
        <x:v>Carrinho de Viagem</x:v>
      </x:c>
      <x:c r="I542" s="4" t="str">
        <x:v>Carrinho de Viagem; confirmar preço e condições na fonte.</x:v>
      </x:c>
      <x:c r="J542" s="4" t="str">
        <x:v>Não se aplica</x:v>
      </x:c>
      <x:c r="K542" s="4" t="str">
        <x:v>Não se aplica</x:v>
      </x:c>
      <x:c r="L542" s="4" t="str">
        <x:v>Não verificado</x:v>
      </x:c>
      <x:c r="M542" s="11" t="str">
        <x:v>Não se aplica</x:v>
      </x:c>
      <x:c r="N542" s="11" t="str">
        <x:v>Não se aplica</x:v>
      </x:c>
      <x:c r="O542" s="11" t="str">
        <x:v>Não se aplica</x:v>
      </x:c>
      <x:c r="P542" s="11" t="str">
        <x:v>Não se aplica</x:v>
      </x:c>
      <x:c r="Q542" s="11" t="str">
        <x:v>Não se aplica</x:v>
      </x:c>
      <x:c r="R542" s="11" t="str">
        <x:v>Não se aplica</x:v>
      </x:c>
      <x:c r="S542" s="11" t="str">
        <x:v>Não se aplica</x:v>
      </x:c>
      <x:c r="T542" s="11" t="str">
        <x:v>Não se aplica</x:v>
      </x:c>
      <x:c r="U542" s="4" t="str">
        <x:v>Não verificado</x:v>
      </x:c>
      <x:c r="V542" s="4" t="str">
        <x:v>Preços em ouro, exceto quando outra moeda está escrita. Estoque e condições podem variar.</x:v>
      </x:c>
      <x:c r="W542" s="4" t="str">
        <x:v>(H)RedFez</x:v>
      </x:c>
      <x:c r="X542" s="4" t="str">
        <x:v>Red Fez</x:v>
      </x:c>
      <x:c r="Y542" s="4" t="str">
        <x:v>https://pt.stardewvalleywiki.com/Fez_Vermelho</x:v>
      </x:c>
      <x:c r="Z542" s="4" t="str">
        <x:v>https://pt.stardewvalleywiki.com/Fez_Vermelho</x:v>
      </x:c>
      <x:c r="AA542" s="4" t="str">
        <x:v>https://pt.stardewvalleywiki.com/Fez_Vermelho</x:v>
      </x:c>
      <x:c r="AB542" s="4" t="str">
        <x:v>https://stardewvalleywiki.com/Tailoring</x:v>
      </x:c>
      <x:c r="AC542" s="4" t="str">
        <x:v>https://pt.stardewvalleywiki.com/Fez_Vermelho</x:v>
      </x:c>
      <x:c r="AD542" s="4" t="str">
        <x:v>Não se aplica</x:v>
      </x:c>
      <x:c r="AE542" s="4" t="str">
        <x:v>https://github.com/MateusAquino/stardewids/blob/b96195eeea882e4cd415471a143b7307dc8e3aba/dist/hats.json#L1893</x:v>
      </x:c>
      <x:c r="AF542" s="4" t="str">
        <x:v>Wiki: página do item</x:v>
      </x:c>
      <x:c r="AG542" s="4" t="str">
        <x:v>Estação em que pode obter; Produção / fabricação</x:v>
      </x:c>
      <x:c r="AH542" s="4" t="str">
        <x:v>Não se aplica</x:v>
      </x:c>
      <x:c r="AI542" s="4" t="str">
        <x:v>https://stardewvalleywiki.com/Tailoring</x:v>
      </x:c>
    </x:row>
    <x:row r="543" ht="100" customHeight="1">
      <x:c r="A543" s="4" t="str">
        <x:v>Fita Azul</x:v>
      </x:c>
      <x:c r="B543" s="4" t="str">
        <x:v>Não verificado</x:v>
      </x:c>
      <x:c r="C543" s="4" t="str">
        <x:v>Chapéu</x:v>
      </x:c>
      <x:c r="D543" s="10" t="str">
        <x:v>Não verificado</x:v>
      </x:c>
      <x:c r="E543" s="10" t="str">
        <x:v>Não pode ser vendido</x:v>
      </x:c>
      <x:c r="F543" s="4" t="str">
        <x:v>Não verificado</x:v>
      </x:c>
      <x:c r="G543" s="4" t="str">
        <x:v>Ninguém</x:v>
      </x:c>
      <x:c r="H543" s="4" t="str">
        <x:v>Não verificado</x:v>
      </x:c>
      <x:c r="I543" s="4" t="str">
        <x:v>Não verificado</x:v>
      </x:c>
      <x:c r="J543" s="4" t="str">
        <x:v>Não se aplica</x:v>
      </x:c>
      <x:c r="K543" s="4" t="str">
        <x:v>Não se aplica</x:v>
      </x:c>
      <x:c r="L543" s="4" t="str">
        <x:v>Não verificado</x:v>
      </x:c>
      <x:c r="M543" s="11" t="str">
        <x:v>Não se aplica</x:v>
      </x:c>
      <x:c r="N543" s="11" t="str">
        <x:v>Não se aplica</x:v>
      </x:c>
      <x:c r="O543" s="11" t="str">
        <x:v>Não se aplica</x:v>
      </x:c>
      <x:c r="P543" s="11" t="str">
        <x:v>Não se aplica</x:v>
      </x:c>
      <x:c r="Q543" s="11" t="str">
        <x:v>Não se aplica</x:v>
      </x:c>
      <x:c r="R543" s="11" t="str">
        <x:v>Não se aplica</x:v>
      </x:c>
      <x:c r="S543" s="11" t="str">
        <x:v>Não se aplica</x:v>
      </x:c>
      <x:c r="T543" s="11" t="str">
        <x:v>Não se aplica</x:v>
      </x:c>
      <x:c r="U543" s="4" t="str">
        <x:v>Não verificado</x:v>
      </x:c>
      <x:c r="V543" s="4" t="str">
        <x:v>Preços em ouro, exceto quando outra moeda está escrita. Estoque e condições podem variar.</x:v>
      </x:c>
      <x:c r="W543" s="4" t="str">
        <x:v>(H)BlueRibbon</x:v>
      </x:c>
      <x:c r="X543" s="4" t="str">
        <x:v>Blue Ribbon</x:v>
      </x:c>
      <x:c r="Y543" s="4" t="str">
        <x:v>https://pt.stardewvalleywiki.com/Fita_Azul</x:v>
      </x:c>
      <x:c r="Z543" s="4" t="str">
        <x:v>Não verificado</x:v>
      </x:c>
      <x:c r="AA543" s="4" t="str">
        <x:v>Não verificado</x:v>
      </x:c>
      <x:c r="AB543" s="4" t="str">
        <x:v>https://stardewvalleywiki.com/Tailoring</x:v>
      </x:c>
      <x:c r="AC543" s="4" t="str">
        <x:v>Não verificado</x:v>
      </x:c>
      <x:c r="AD543" s="4" t="str">
        <x:v>Não se aplica</x:v>
      </x:c>
      <x:c r="AE543" s="4" t="str">
        <x:v>https://github.com/MateusAquino/stardewids/blob/b96195eeea882e4cd415471a143b7307dc8e3aba/dist/hats.json#L2109</x:v>
      </x:c>
      <x:c r="AF543" s="4" t="str">
        <x:v>Wiki: página do item</x:v>
      </x:c>
      <x:c r="AG543" s="4" t="str">
        <x:v>Descrição; Preço de compra; Quem vende; Como obter por coleta/drop; Como obter comprando; Estação em que pode obter; Produção / fabricação</x:v>
      </x:c>
      <x:c r="AH543" s="4" t="str">
        <x:v>Não se aplica</x:v>
      </x:c>
      <x:c r="AI543" s="4" t="str">
        <x:v>https://stardewvalleywiki.com/Tailoring</x:v>
      </x:c>
    </x:row>
    <x:row r="544" ht="100" customHeight="1">
      <x:c r="A544" s="4" t="str">
        <x:v>Fita de Melancia</x:v>
      </x:c>
      <x:c r="B544" s="4" t="str">
        <x:v>Cores inspiradas pelo amado melão dourado.</x:v>
      </x:c>
      <x:c r="C544" s="4" t="str">
        <x:v>Chapéu</x:v>
      </x:c>
      <x:c r="D544" s="10" t="str">
        <x:v>Não verificado</x:v>
      </x:c>
      <x:c r="E544" s="10" t="str">
        <x:v>Não pode ser vendido</x:v>
      </x:c>
      <x:c r="F544" s="4" t="str">
        <x:v>Não verificado</x:v>
      </x:c>
      <x:c r="G544" s="4" t="str">
        <x:v>Ninguém</x:v>
      </x:c>
      <x:c r="H544" s="4" t="str">
        <x:v>Não verificado</x:v>
      </x:c>
      <x:c r="I544" s="4" t="str">
        <x:v>Não verificado</x:v>
      </x:c>
      <x:c r="J544" s="4" t="str">
        <x:v>Não se aplica</x:v>
      </x:c>
      <x:c r="K544" s="4" t="str">
        <x:v>Não se aplica</x:v>
      </x:c>
      <x:c r="L544" s="4" t="str">
        <x:v>Não verificado</x:v>
      </x:c>
      <x:c r="M544" s="11" t="str">
        <x:v>Não se aplica</x:v>
      </x:c>
      <x:c r="N544" s="11" t="str">
        <x:v>Não se aplica</x:v>
      </x:c>
      <x:c r="O544" s="11" t="str">
        <x:v>Não se aplica</x:v>
      </x:c>
      <x:c r="P544" s="11" t="str">
        <x:v>Não se aplica</x:v>
      </x:c>
      <x:c r="Q544" s="11" t="str">
        <x:v>Não se aplica</x:v>
      </x:c>
      <x:c r="R544" s="11" t="str">
        <x:v>Não se aplica</x:v>
      </x:c>
      <x:c r="S544" s="11" t="str">
        <x:v>Não se aplica</x:v>
      </x:c>
      <x:c r="T544" s="11" t="str">
        <x:v>Não se aplica</x:v>
      </x:c>
      <x:c r="U544" s="4" t="str">
        <x:v>Não verificado</x:v>
      </x:c>
      <x:c r="V544" s="4" t="str">
        <x:v>Preços em ouro, exceto quando outra moeda está escrita. Estoque e condições podem variar.</x:v>
      </x:c>
      <x:c r="W544" s="4" t="str">
        <x:v>(H)30</x:v>
      </x:c>
      <x:c r="X544" s="4" t="str">
        <x:v>Watermelon Band</x:v>
      </x:c>
      <x:c r="Y544" s="4" t="str">
        <x:v>https://pt.stardewvalleywiki.com/Fita_de_melancia</x:v>
      </x:c>
      <x:c r="Z544" s="4" t="str">
        <x:v>https://pt.stardewvalleywiki.com/Fita_de_melancia</x:v>
      </x:c>
      <x:c r="AA544" s="4" t="str">
        <x:v>Não verificado</x:v>
      </x:c>
      <x:c r="AB544" s="4" t="str">
        <x:v>https://stardewvalleywiki.com/Tailoring</x:v>
      </x:c>
      <x:c r="AC544" s="4" t="str">
        <x:v>Não verificado</x:v>
      </x:c>
      <x:c r="AD544" s="4" t="str">
        <x:v>Não se aplica</x:v>
      </x:c>
      <x:c r="AE544" s="4" t="str">
        <x:v>https://github.com/MateusAquino/stardewids/blob/b96195eeea882e4cd415471a143b7307dc8e3aba/dist/hats.json#L543</x:v>
      </x:c>
      <x:c r="AF544" s="4" t="str">
        <x:v>Wiki: página do item</x:v>
      </x:c>
      <x:c r="AG544" s="4" t="str">
        <x:v>Preço de compra; Quem vende; Como obter por coleta/drop; Como obter comprando; Estação em que pode obter; Produção / fabricação</x:v>
      </x:c>
      <x:c r="AH544" s="4" t="str">
        <x:v>Não se aplica</x:v>
      </x:c>
      <x:c r="AI544" s="4" t="str">
        <x:v>https://stardewvalleywiki.com/Tailoring</x:v>
      </x:c>
    </x:row>
    <x:row r="545" ht="70" customHeight="1">
      <x:c r="A545" s="4" t="str">
        <x:v>Gorro</x:v>
      </x:c>
      <x:c r="B545" s="4" t="str">
        <x:v>Um chapéu bem quente e justo.</x:v>
      </x:c>
      <x:c r="C545" s="4" t="str">
        <x:v>Chapéu</x:v>
      </x:c>
      <x:c r="D545" s="10" t="str">
        <x:v>Não verificado</x:v>
      </x:c>
      <x:c r="E545" s="10" t="str">
        <x:v>Não pode ser vendido</x:v>
      </x:c>
      <x:c r="F545" s="4" t="str">
        <x:v>Não verificado</x:v>
      </x:c>
      <x:c r="G545" s="4" t="str">
        <x:v>Ninguém</x:v>
      </x:c>
      <x:c r="H545" s="4" t="str">
        <x:v>Alfaiataria</x:v>
      </x:c>
      <x:c r="I545" s="4" t="str">
        <x:v>Não verificado</x:v>
      </x:c>
      <x:c r="J545" s="4" t="str">
        <x:v>Não se aplica</x:v>
      </x:c>
      <x:c r="K545" s="4" t="str">
        <x:v>Não se aplica</x:v>
      </x:c>
      <x:c r="L545" s="4" t="str">
        <x:v>Não verificado</x:v>
      </x:c>
      <x:c r="M545" s="11" t="str">
        <x:v>Não se aplica</x:v>
      </x:c>
      <x:c r="N545" s="11" t="str">
        <x:v>Não se aplica</x:v>
      </x:c>
      <x:c r="O545" s="11" t="str">
        <x:v>Não se aplica</x:v>
      </x:c>
      <x:c r="P545" s="11" t="str">
        <x:v>Não se aplica</x:v>
      </x:c>
      <x:c r="Q545" s="11" t="str">
        <x:v>Não se aplica</x:v>
      </x:c>
      <x:c r="R545" s="11" t="str">
        <x:v>Não se aplica</x:v>
      </x:c>
      <x:c r="S545" s="11" t="str">
        <x:v>Não se aplica</x:v>
      </x:c>
      <x:c r="T545" s="11" t="str">
        <x:v>Não se aplica</x:v>
      </x:c>
      <x:c r="U545" s="4" t="str">
        <x:v>Não verificado</x:v>
      </x:c>
      <x:c r="V545" s="4" t="str">
        <x:v>Preços em ouro, exceto quando outra moeda está escrita. Estoque e condições podem variar.</x:v>
      </x:c>
      <x:c r="W545" s="4" t="str">
        <x:v>(H)53</x:v>
      </x:c>
      <x:c r="X545" s="4" t="str">
        <x:v>Beanie</x:v>
      </x:c>
      <x:c r="Y545" s="4" t="str">
        <x:v>https://pt.stardewvalleywiki.com/Gorro</x:v>
      </x:c>
      <x:c r="Z545" s="4" t="str">
        <x:v>https://pt.stardewvalleywiki.com/Gorro</x:v>
      </x:c>
      <x:c r="AA545" s="4" t="str">
        <x:v>Não verificado</x:v>
      </x:c>
      <x:c r="AB545" s="4" t="str">
        <x:v>https://stardewvalleywiki.com/Tailoring</x:v>
      </x:c>
      <x:c r="AC545" s="4" t="str">
        <x:v>https://pt.stardewvalleywiki.com/Gorro</x:v>
      </x:c>
      <x:c r="AD545" s="4" t="str">
        <x:v>Não se aplica</x:v>
      </x:c>
      <x:c r="AE545" s="4" t="str">
        <x:v>https://github.com/MateusAquino/stardewids/blob/b96195eeea882e4cd415471a143b7307dc8e3aba/dist/hats.json#L957</x:v>
      </x:c>
      <x:c r="AF545" s="4" t="str">
        <x:v>Wiki: página do item</x:v>
      </x:c>
      <x:c r="AG545" s="4" t="str">
        <x:v>Preço de compra; Quem vende; Como obter comprando; Estação em que pode obter; Produção / fabricação</x:v>
      </x:c>
      <x:c r="AH545" s="4" t="str">
        <x:v>Não se aplica</x:v>
      </x:c>
      <x:c r="AI545" s="4" t="str">
        <x:v>https://stardewvalleywiki.com/Tailoring</x:v>
      </x:c>
    </x:row>
    <x:row r="546" ht="100" customHeight="1">
      <x:c r="A546" s="4" t="str">
        <x:v>Gorro de papai noel</x:v>
      </x:c>
      <x:c r="B546" s="4" t="str">
        <x:v>Celebre um natal mágico.</x:v>
      </x:c>
      <x:c r="C546" s="4" t="str">
        <x:v>Chapéu</x:v>
      </x:c>
      <x:c r="D546" s="10" t="str">
        <x:v>Não verificado</x:v>
      </x:c>
      <x:c r="E546" s="10" t="str">
        <x:v>Não pode ser vendido</x:v>
      </x:c>
      <x:c r="F546" s="4" t="str">
        <x:v>Não verificado</x:v>
      </x:c>
      <x:c r="G546" s="4" t="str">
        <x:v>Ninguém</x:v>
      </x:c>
      <x:c r="H546" s="4" t="str">
        <x:v>Não verificado</x:v>
      </x:c>
      <x:c r="I546" s="4" t="str">
        <x:v>Não verificado</x:v>
      </x:c>
      <x:c r="J546" s="4" t="str">
        <x:v>Não se aplica</x:v>
      </x:c>
      <x:c r="K546" s="4" t="str">
        <x:v>Não se aplica</x:v>
      </x:c>
      <x:c r="L546" s="4" t="str">
        <x:v>Não verificado</x:v>
      </x:c>
      <x:c r="M546" s="11" t="str">
        <x:v>Não se aplica</x:v>
      </x:c>
      <x:c r="N546" s="11" t="str">
        <x:v>Não se aplica</x:v>
      </x:c>
      <x:c r="O546" s="11" t="str">
        <x:v>Não se aplica</x:v>
      </x:c>
      <x:c r="P546" s="11" t="str">
        <x:v>Não se aplica</x:v>
      </x:c>
      <x:c r="Q546" s="11" t="str">
        <x:v>Não se aplica</x:v>
      </x:c>
      <x:c r="R546" s="11" t="str">
        <x:v>Não se aplica</x:v>
      </x:c>
      <x:c r="S546" s="11" t="str">
        <x:v>Não se aplica</x:v>
      </x:c>
      <x:c r="T546" s="11" t="str">
        <x:v>Não se aplica</x:v>
      </x:c>
      <x:c r="U546" s="4" t="str">
        <x:v>Não verificado</x:v>
      </x:c>
      <x:c r="V546" s="4" t="str">
        <x:v>Preços em ouro, exceto quando outra moeda está escrita. Estoque e condições podem variar.</x:v>
      </x:c>
      <x:c r="W546" s="4" t="str">
        <x:v>(H)25</x:v>
      </x:c>
      <x:c r="X546" s="4" t="str">
        <x:v>Santa Hat</x:v>
      </x:c>
      <x:c r="Y546" s="4" t="str">
        <x:v>https://pt.stardewvalleywiki.com/Gorro_de_papai_noel</x:v>
      </x:c>
      <x:c r="Z546" s="4" t="str">
        <x:v>https://pt.stardewvalleywiki.com/Gorro_de_papai_noel</x:v>
      </x:c>
      <x:c r="AA546" s="4" t="str">
        <x:v>Não verificado</x:v>
      </x:c>
      <x:c r="AB546" s="4" t="str">
        <x:v>https://stardewvalleywiki.com/Tailoring</x:v>
      </x:c>
      <x:c r="AC546" s="4" t="str">
        <x:v>Não verificado</x:v>
      </x:c>
      <x:c r="AD546" s="4" t="str">
        <x:v>Não se aplica</x:v>
      </x:c>
      <x:c r="AE546" s="4" t="str">
        <x:v>https://github.com/MateusAquino/stardewids/blob/b96195eeea882e4cd415471a143b7307dc8e3aba/dist/hats.json#L453</x:v>
      </x:c>
      <x:c r="AF546" s="4" t="str">
        <x:v>Wiki: página do item</x:v>
      </x:c>
      <x:c r="AG546" s="4" t="str">
        <x:v>Preço de compra; Quem vende; Como obter por coleta/drop; Como obter comprando; Estação em que pode obter; Produção / fabricação</x:v>
      </x:c>
      <x:c r="AH546" s="4" t="str">
        <x:v>Não se aplica</x:v>
      </x:c>
      <x:c r="AI546" s="4" t="str">
        <x:v>https://stardewvalleywiki.com/Tailoring</x:v>
      </x:c>
    </x:row>
    <x:row r="547" ht="70" customHeight="1">
      <x:c r="A547" s="4" t="str">
        <x:v>Gorro Grande</x:v>
      </x:c>
      <x:c r="B547" s="4" t="str">
        <x:v>Um chapéu quente e um pouco largo.</x:v>
      </x:c>
      <x:c r="C547" s="4" t="str">
        <x:v>Chapéu</x:v>
      </x:c>
      <x:c r="D547" s="10" t="str">
        <x:v>Não verificado</x:v>
      </x:c>
      <x:c r="E547" s="10" t="str">
        <x:v>Não pode ser vendido</x:v>
      </x:c>
      <x:c r="F547" s="4" t="str">
        <x:v>Não verificado</x:v>
      </x:c>
      <x:c r="G547" s="4" t="str">
        <x:v>Ninguém</x:v>
      </x:c>
      <x:c r="H547" s="4" t="str">
        <x:v>Alfaiataria</x:v>
      </x:c>
      <x:c r="I547" s="4" t="str">
        <x:v>Não verificado</x:v>
      </x:c>
      <x:c r="J547" s="4" t="str">
        <x:v>Não se aplica</x:v>
      </x:c>
      <x:c r="K547" s="4" t="str">
        <x:v>Não se aplica</x:v>
      </x:c>
      <x:c r="L547" s="4" t="str">
        <x:v>Não verificado</x:v>
      </x:c>
      <x:c r="M547" s="11" t="str">
        <x:v>Não se aplica</x:v>
      </x:c>
      <x:c r="N547" s="11" t="str">
        <x:v>Não se aplica</x:v>
      </x:c>
      <x:c r="O547" s="11" t="str">
        <x:v>Não se aplica</x:v>
      </x:c>
      <x:c r="P547" s="11" t="str">
        <x:v>Não se aplica</x:v>
      </x:c>
      <x:c r="Q547" s="11" t="str">
        <x:v>Não se aplica</x:v>
      </x:c>
      <x:c r="R547" s="11" t="str">
        <x:v>Não se aplica</x:v>
      </x:c>
      <x:c r="S547" s="11" t="str">
        <x:v>Não se aplica</x:v>
      </x:c>
      <x:c r="T547" s="11" t="str">
        <x:v>Não se aplica</x:v>
      </x:c>
      <x:c r="U547" s="4" t="str">
        <x:v>Não verificado</x:v>
      </x:c>
      <x:c r="V547" s="4" t="str">
        <x:v>Preços em ouro, exceto quando outra moeda está escrita. Estoque e condições podem variar.</x:v>
      </x:c>
      <x:c r="W547" s="4" t="str">
        <x:v>(H)54</x:v>
      </x:c>
      <x:c r="X547" s="4" t="str">
        <x:v>Floppy Beanie</x:v>
      </x:c>
      <x:c r="Y547" s="4" t="str">
        <x:v>https://pt.stardewvalleywiki.com/Gorro_Grande</x:v>
      </x:c>
      <x:c r="Z547" s="4" t="str">
        <x:v>https://pt.stardewvalleywiki.com/Gorro_Grande</x:v>
      </x:c>
      <x:c r="AA547" s="4" t="str">
        <x:v>Não verificado</x:v>
      </x:c>
      <x:c r="AB547" s="4" t="str">
        <x:v>https://stardewvalleywiki.com/Tailoring</x:v>
      </x:c>
      <x:c r="AC547" s="4" t="str">
        <x:v>https://pt.stardewvalleywiki.com/Gorro_Grande</x:v>
      </x:c>
      <x:c r="AD547" s="4" t="str">
        <x:v>Não se aplica</x:v>
      </x:c>
      <x:c r="AE547" s="4" t="str">
        <x:v>https://github.com/MateusAquino/stardewids/blob/b96195eeea882e4cd415471a143b7307dc8e3aba/dist/hats.json#L975</x:v>
      </x:c>
      <x:c r="AF547" s="4" t="str">
        <x:v>Wiki: página do item</x:v>
      </x:c>
      <x:c r="AG547" s="4" t="str">
        <x:v>Preço de compra; Quem vende; Como obter comprando; Estação em que pode obter; Produção / fabricação</x:v>
      </x:c>
      <x:c r="AH547" s="4" t="str">
        <x:v>Não se aplica</x:v>
      </x:c>
      <x:c r="AI547" s="4" t="str">
        <x:v>https://stardewvalleywiki.com/Tailoring</x:v>
      </x:c>
    </x:row>
    <x:row r="548" ht="100" customHeight="1">
      <x:c r="A548" s="4" t="str">
        <x:v>Gravata-borboleta</x:v>
      </x:c>
      <x:c r="B548" s="4" t="str">
        <x:v>É bem macia.</x:v>
      </x:c>
      <x:c r="C548" s="4" t="str">
        <x:v>Chapéu</x:v>
      </x:c>
      <x:c r="D548" s="10" t="str">
        <x:v>Não verificado</x:v>
      </x:c>
      <x:c r="E548" s="10" t="str">
        <x:v>Não pode ser vendido</x:v>
      </x:c>
      <x:c r="F548" s="4" t="str">
        <x:v>Não verificado</x:v>
      </x:c>
      <x:c r="G548" s="4" t="str">
        <x:v>Ninguém</x:v>
      </x:c>
      <x:c r="H548" s="4" t="str">
        <x:v>Não verificado</x:v>
      </x:c>
      <x:c r="I548" s="4" t="str">
        <x:v>Não verificado</x:v>
      </x:c>
      <x:c r="J548" s="4" t="str">
        <x:v>Não se aplica</x:v>
      </x:c>
      <x:c r="K548" s="4" t="str">
        <x:v>Não se aplica</x:v>
      </x:c>
      <x:c r="L548" s="4" t="str">
        <x:v>Não verificado</x:v>
      </x:c>
      <x:c r="M548" s="11" t="str">
        <x:v>Não se aplica</x:v>
      </x:c>
      <x:c r="N548" s="11" t="str">
        <x:v>Não se aplica</x:v>
      </x:c>
      <x:c r="O548" s="11" t="str">
        <x:v>Não se aplica</x:v>
      </x:c>
      <x:c r="P548" s="11" t="str">
        <x:v>Não se aplica</x:v>
      </x:c>
      <x:c r="Q548" s="11" t="str">
        <x:v>Não se aplica</x:v>
      </x:c>
      <x:c r="R548" s="11" t="str">
        <x:v>Não se aplica</x:v>
      </x:c>
      <x:c r="S548" s="11" t="str">
        <x:v>Não se aplica</x:v>
      </x:c>
      <x:c r="T548" s="11" t="str">
        <x:v>Não se aplica</x:v>
      </x:c>
      <x:c r="U548" s="4" t="str">
        <x:v>Não verificado</x:v>
      </x:c>
      <x:c r="V548" s="4" t="str">
        <x:v>Preços em ouro, exceto quando outra moeda está escrita. Estoque e condições podem variar.</x:v>
      </x:c>
      <x:c r="W548" s="4" t="str">
        <x:v>(H)14</x:v>
      </x:c>
      <x:c r="X548" s="4" t="str">
        <x:v>Butterfly Bow</x:v>
      </x:c>
      <x:c r="Y548" s="4" t="str">
        <x:v>https://pt.stardewvalleywiki.com/Gravata-borboleta</x:v>
      </x:c>
      <x:c r="Z548" s="4" t="str">
        <x:v>https://pt.stardewvalleywiki.com/Gravata-borboleta</x:v>
      </x:c>
      <x:c r="AA548" s="4" t="str">
        <x:v>Não verificado</x:v>
      </x:c>
      <x:c r="AB548" s="4" t="str">
        <x:v>https://stardewvalleywiki.com/Tailoring</x:v>
      </x:c>
      <x:c r="AC548" s="4" t="str">
        <x:v>Não verificado</x:v>
      </x:c>
      <x:c r="AD548" s="4" t="str">
        <x:v>Não se aplica</x:v>
      </x:c>
      <x:c r="AE548" s="4" t="str">
        <x:v>https://github.com/MateusAquino/stardewids/blob/b96195eeea882e4cd415471a143b7307dc8e3aba/dist/hats.json#L255</x:v>
      </x:c>
      <x:c r="AF548" s="4" t="str">
        <x:v>Wiki: página do item</x:v>
      </x:c>
      <x:c r="AG548" s="4" t="str">
        <x:v>Preço de compra; Quem vende; Como obter por coleta/drop; Como obter comprando; Estação em que pode obter; Produção / fabricação</x:v>
      </x:c>
      <x:c r="AH548" s="4" t="str">
        <x:v>Não se aplica</x:v>
      </x:c>
      <x:c r="AI548" s="4" t="str">
        <x:v>https://stardewvalleywiki.com/Tailoring</x:v>
      </x:c>
    </x:row>
    <x:row r="549" ht="70" customHeight="1">
      <x:c r="A549" s="4" t="str">
        <x:v>Gravata da Sorte</x:v>
      </x:c>
      <x:c r="B549" s="4" t="str">
        <x:v>O meio é feito de ouro maciço.</x:v>
      </x:c>
      <x:c r="C549" s="4" t="str">
        <x:v>Chapéu</x:v>
      </x:c>
      <x:c r="D549" s="10" t="n">
        <x:v>2000</x:v>
      </x:c>
      <x:c r="E549" s="10" t="str">
        <x:v>Não pode ser vendido</x:v>
      </x:c>
      <x:c r="F549" s="4" t="str">
        <x:v>Não verificado</x:v>
      </x:c>
      <x:c r="G549" s="4" t="str">
        <x:v>Ninguém</x:v>
      </x:c>
      <x:c r="H549" s="4" t="str">
        <x:v>Casa Arruinada</x:v>
      </x:c>
      <x:c r="I549" s="4" t="str">
        <x:v>Não verificado</x:v>
      </x:c>
      <x:c r="J549" s="4" t="str">
        <x:v>Não se aplica</x:v>
      </x:c>
      <x:c r="K549" s="4" t="str">
        <x:v>Não se aplica</x:v>
      </x:c>
      <x:c r="L549" s="4" t="str">
        <x:v>Não verificado</x:v>
      </x:c>
      <x:c r="M549" s="11" t="str">
        <x:v>Não se aplica</x:v>
      </x:c>
      <x:c r="N549" s="11" t="str">
        <x:v>Não se aplica</x:v>
      </x:c>
      <x:c r="O549" s="11" t="str">
        <x:v>Não se aplica</x:v>
      </x:c>
      <x:c r="P549" s="11" t="str">
        <x:v>Não se aplica</x:v>
      </x:c>
      <x:c r="Q549" s="11" t="str">
        <x:v>Não se aplica</x:v>
      </x:c>
      <x:c r="R549" s="11" t="str">
        <x:v>Não se aplica</x:v>
      </x:c>
      <x:c r="S549" s="11" t="str">
        <x:v>Não se aplica</x:v>
      </x:c>
      <x:c r="T549" s="11" t="str">
        <x:v>Não se aplica</x:v>
      </x:c>
      <x:c r="U549" s="4" t="str">
        <x:v>Não verificado</x:v>
      </x:c>
      <x:c r="V549" s="4" t="str">
        <x:v>Preços em ouro, exceto quando outra moeda está escrita. Estoque e condições podem variar.</x:v>
      </x:c>
      <x:c r="W549" s="4" t="str">
        <x:v>(H)21</x:v>
      </x:c>
      <x:c r="X549" s="4" t="str">
        <x:v>Lucky Bow</x:v>
      </x:c>
      <x:c r="Y549" s="4" t="str">
        <x:v>https://pt.stardewvalleywiki.com/Gravata_da_sorte</x:v>
      </x:c>
      <x:c r="Z549" s="4" t="str">
        <x:v>https://pt.stardewvalleywiki.com/Gravata_da_sorte</x:v>
      </x:c>
      <x:c r="AA549" s="4" t="str">
        <x:v>https://pt.stardewvalleywiki.com/Gravata_da_sorte</x:v>
      </x:c>
      <x:c r="AB549" s="4" t="str">
        <x:v>https://stardewvalleywiki.com/Tailoring</x:v>
      </x:c>
      <x:c r="AC549" s="4" t="str">
        <x:v>https://pt.stardewvalleywiki.com/Gravata_da_sorte</x:v>
      </x:c>
      <x:c r="AD549" s="4" t="str">
        <x:v>Não se aplica</x:v>
      </x:c>
      <x:c r="AE549" s="4" t="str">
        <x:v>https://github.com/MateusAquino/stardewids/blob/b96195eeea882e4cd415471a143b7307dc8e3aba/dist/hats.json#L381</x:v>
      </x:c>
      <x:c r="AF549" s="4" t="str">
        <x:v>Wiki: página do item</x:v>
      </x:c>
      <x:c r="AG549" s="4" t="str">
        <x:v>Quem vende; Como obter comprando; Estação em que pode obter; Produção / fabricação</x:v>
      </x:c>
      <x:c r="AH549" s="4" t="str">
        <x:v>Não se aplica</x:v>
      </x:c>
      <x:c r="AI549" s="4" t="str">
        <x:v>https://stardewvalleywiki.com/Tailoring</x:v>
      </x:c>
    </x:row>
    <x:row r="550" ht="70" customHeight="1">
      <x:c r="A550" s="4" t="str">
        <x:v>Gravata de Bolinhas</x:v>
      </x:c>
      <x:c r="B550" s="4" t="str">
        <x:v>É de revirar os olhos.</x:v>
      </x:c>
      <x:c r="C550" s="4" t="str">
        <x:v>Chapéu</x:v>
      </x:c>
      <x:c r="D550" s="10" t="n">
        <x:v>1000</x:v>
      </x:c>
      <x:c r="E550" s="10" t="str">
        <x:v>Não pode ser vendido</x:v>
      </x:c>
      <x:c r="F550" s="4" t="str">
        <x:v>Não verificado</x:v>
      </x:c>
      <x:c r="G550" s="4" t="str">
        <x:v>Ninguém</x:v>
      </x:c>
      <x:c r="H550" s="4" t="str">
        <x:v>Abandoned House</x:v>
      </x:c>
      <x:c r="I550" s="4" t="str">
        <x:v>Não verificado</x:v>
      </x:c>
      <x:c r="J550" s="4" t="str">
        <x:v>Não se aplica</x:v>
      </x:c>
      <x:c r="K550" s="4" t="str">
        <x:v>Não se aplica</x:v>
      </x:c>
      <x:c r="L550" s="4" t="str">
        <x:v>Não verificado</x:v>
      </x:c>
      <x:c r="M550" s="11" t="str">
        <x:v>Não se aplica</x:v>
      </x:c>
      <x:c r="N550" s="11" t="str">
        <x:v>Não se aplica</x:v>
      </x:c>
      <x:c r="O550" s="11" t="str">
        <x:v>Não se aplica</x:v>
      </x:c>
      <x:c r="P550" s="11" t="str">
        <x:v>Não se aplica</x:v>
      </x:c>
      <x:c r="Q550" s="11" t="str">
        <x:v>Não se aplica</x:v>
      </x:c>
      <x:c r="R550" s="11" t="str">
        <x:v>Não se aplica</x:v>
      </x:c>
      <x:c r="S550" s="11" t="str">
        <x:v>Não se aplica</x:v>
      </x:c>
      <x:c r="T550" s="11" t="str">
        <x:v>Não se aplica</x:v>
      </x:c>
      <x:c r="U550" s="4" t="str">
        <x:v>Não verificado</x:v>
      </x:c>
      <x:c r="V550" s="4" t="str">
        <x:v>Preços em ouro, exceto quando outra moeda está escrita. Estoque e condições podem variar.</x:v>
      </x:c>
      <x:c r="W550" s="4" t="str">
        <x:v>(H)22</x:v>
      </x:c>
      <x:c r="X550" s="4" t="str">
        <x:v>Polka Bow</x:v>
      </x:c>
      <x:c r="Y550" s="4" t="str">
        <x:v>https://stardewvalleywiki.com/Polka_Bow</x:v>
      </x:c>
      <x:c r="Z550" s="4" t="str">
        <x:v>https://stardewvalleywiki.com/Polka_Bow</x:v>
      </x:c>
      <x:c r="AA550" s="4" t="str">
        <x:v>https://stardewvalleywiki.com/Polka_Bow</x:v>
      </x:c>
      <x:c r="AB550" s="4" t="str">
        <x:v>https://stardewvalleywiki.com/Tailoring</x:v>
      </x:c>
      <x:c r="AC550" s="4" t="str">
        <x:v>https://stardewvalleywiki.com/Polka_Bow</x:v>
      </x:c>
      <x:c r="AD550" s="4" t="str">
        <x:v>Não se aplica</x:v>
      </x:c>
      <x:c r="AE550" s="4" t="str">
        <x:v>https://github.com/MateusAquino/stardewids/blob/b96195eeea882e4cd415471a143b7307dc8e3aba/dist/hats.json#L399</x:v>
      </x:c>
      <x:c r="AF550" s="4" t="str">
        <x:v>Wiki: página do item</x:v>
      </x:c>
      <x:c r="AG550" s="4" t="str">
        <x:v>Quem vende; Como obter comprando; Estação em que pode obter; Produção / fabricação</x:v>
      </x:c>
      <x:c r="AH550" s="4" t="str">
        <x:v>Não se aplica</x:v>
      </x:c>
      <x:c r="AI550" s="4" t="str">
        <x:v>https://stardewvalleywiki.com/Tailoring</x:v>
      </x:c>
    </x:row>
    <x:row r="551" ht="100" customHeight="1">
      <x:c r="A551" s="4" t="str">
        <x:v>Lacinho Delicado</x:v>
      </x:c>
      <x:c r="B551" s="4" t="str">
        <x:v>Pequenas joias brilham enquanto você a examina.</x:v>
      </x:c>
      <x:c r="C551" s="4" t="str">
        <x:v>Chapéu</x:v>
      </x:c>
      <x:c r="D551" s="10" t="str">
        <x:v>Não verificado</x:v>
      </x:c>
      <x:c r="E551" s="10" t="str">
        <x:v>Não pode ser vendido</x:v>
      </x:c>
      <x:c r="F551" s="4" t="str">
        <x:v>Não verificado</x:v>
      </x:c>
      <x:c r="G551" s="4" t="str">
        <x:v>Ninguém</x:v>
      </x:c>
      <x:c r="H551" s="4" t="str">
        <x:v>Não verificado</x:v>
      </x:c>
      <x:c r="I551" s="4" t="str">
        <x:v>Não verificado</x:v>
      </x:c>
      <x:c r="J551" s="4" t="str">
        <x:v>Não se aplica</x:v>
      </x:c>
      <x:c r="K551" s="4" t="str">
        <x:v>Não se aplica</x:v>
      </x:c>
      <x:c r="L551" s="4" t="str">
        <x:v>Não verificado</x:v>
      </x:c>
      <x:c r="M551" s="11" t="str">
        <x:v>Não se aplica</x:v>
      </x:c>
      <x:c r="N551" s="11" t="str">
        <x:v>Não se aplica</x:v>
      </x:c>
      <x:c r="O551" s="11" t="str">
        <x:v>Não se aplica</x:v>
      </x:c>
      <x:c r="P551" s="11" t="str">
        <x:v>Não se aplica</x:v>
      </x:c>
      <x:c r="Q551" s="11" t="str">
        <x:v>Não se aplica</x:v>
      </x:c>
      <x:c r="R551" s="11" t="str">
        <x:v>Não se aplica</x:v>
      </x:c>
      <x:c r="S551" s="11" t="str">
        <x:v>Não se aplica</x:v>
      </x:c>
      <x:c r="T551" s="11" t="str">
        <x:v>Não se aplica</x:v>
      </x:c>
      <x:c r="U551" s="4" t="str">
        <x:v>Não verificado</x:v>
      </x:c>
      <x:c r="V551" s="4" t="str">
        <x:v>Preços em ouro, exceto quando outra moeda está escrita. Estoque e condições podem variar.</x:v>
      </x:c>
      <x:c r="W551" s="4" t="str">
        <x:v>(H)12</x:v>
      </x:c>
      <x:c r="X551" s="4" t="str">
        <x:v>Delicate Bow</x:v>
      </x:c>
      <x:c r="Y551" s="4" t="str">
        <x:v>https://pt.stardewvalleywiki.com/Lacinho_delicado</x:v>
      </x:c>
      <x:c r="Z551" s="4" t="str">
        <x:v>https://pt.stardewvalleywiki.com/Lacinho_delicado</x:v>
      </x:c>
      <x:c r="AA551" s="4" t="str">
        <x:v>Não verificado</x:v>
      </x:c>
      <x:c r="AB551" s="4" t="str">
        <x:v>https://stardewvalleywiki.com/Tailoring</x:v>
      </x:c>
      <x:c r="AC551" s="4" t="str">
        <x:v>Não verificado</x:v>
      </x:c>
      <x:c r="AD551" s="4" t="str">
        <x:v>Não se aplica</x:v>
      </x:c>
      <x:c r="AE551" s="4" t="str">
        <x:v>https://github.com/MateusAquino/stardewids/blob/b96195eeea882e4cd415471a143b7307dc8e3aba/dist/hats.json#L219</x:v>
      </x:c>
      <x:c r="AF551" s="4" t="str">
        <x:v>Wiki: página do item</x:v>
      </x:c>
      <x:c r="AG551" s="4" t="str">
        <x:v>Preço de compra; Quem vende; Como obter por coleta/drop; Como obter comprando; Estação em que pode obter; Produção / fabricação</x:v>
      </x:c>
      <x:c r="AH551" s="4" t="str">
        <x:v>Não se aplica</x:v>
      </x:c>
      <x:c r="AI551" s="4" t="str">
        <x:v>https://stardewvalleywiki.com/Tailoring</x:v>
      </x:c>
    </x:row>
    <x:row r="552" ht="100" customHeight="1">
      <x:c r="A552" s="4" t="str">
        <x:v>Laço Azul</x:v>
      </x:c>
      <x:c r="B552" s="4" t="str">
        <x:v>Este laço gigante é uma baita demonstração de moda!</x:v>
      </x:c>
      <x:c r="C552" s="4" t="str">
        <x:v>Chapéu</x:v>
      </x:c>
      <x:c r="D552" s="10" t="str">
        <x:v>Não verificado</x:v>
      </x:c>
      <x:c r="E552" s="10" t="str">
        <x:v>Não pode ser vendido</x:v>
      </x:c>
      <x:c r="F552" s="4" t="str">
        <x:v>Não verificado</x:v>
      </x:c>
      <x:c r="G552" s="4" t="str">
        <x:v>Ninguém</x:v>
      </x:c>
      <x:c r="H552" s="4" t="str">
        <x:v>Não verificado</x:v>
      </x:c>
      <x:c r="I552" s="4" t="str">
        <x:v>Não verificado</x:v>
      </x:c>
      <x:c r="J552" s="4" t="str">
        <x:v>Não se aplica</x:v>
      </x:c>
      <x:c r="K552" s="4" t="str">
        <x:v>Não se aplica</x:v>
      </x:c>
      <x:c r="L552" s="4" t="str">
        <x:v>Não verificado</x:v>
      </x:c>
      <x:c r="M552" s="11" t="str">
        <x:v>Não se aplica</x:v>
      </x:c>
      <x:c r="N552" s="11" t="str">
        <x:v>Não se aplica</x:v>
      </x:c>
      <x:c r="O552" s="11" t="str">
        <x:v>Não se aplica</x:v>
      </x:c>
      <x:c r="P552" s="11" t="str">
        <x:v>Não se aplica</x:v>
      </x:c>
      <x:c r="Q552" s="11" t="str">
        <x:v>Não se aplica</x:v>
      </x:c>
      <x:c r="R552" s="11" t="str">
        <x:v>Não se aplica</x:v>
      </x:c>
      <x:c r="S552" s="11" t="str">
        <x:v>Não se aplica</x:v>
      </x:c>
      <x:c r="T552" s="11" t="str">
        <x:v>Não se aplica</x:v>
      </x:c>
      <x:c r="U552" s="4" t="str">
        <x:v>Não verificado</x:v>
      </x:c>
      <x:c r="V552" s="4" t="str">
        <x:v>Preços em ouro, exceto quando outra moeda está escrita. Estoque e condições podem variar.</x:v>
      </x:c>
      <x:c r="W552" s="4" t="str">
        <x:v>(H)BlueBow</x:v>
      </x:c>
      <x:c r="X552" s="4" t="str">
        <x:v>Blue Bow</x:v>
      </x:c>
      <x:c r="Y552" s="4" t="str">
        <x:v>https://pt.stardewvalleywiki.com/La%C3%A7o_Azul</x:v>
      </x:c>
      <x:c r="Z552" s="4" t="str">
        <x:v>https://pt.stardewvalleywiki.com/La%C3%A7o_Azul</x:v>
      </x:c>
      <x:c r="AA552" s="4" t="str">
        <x:v>Não verificado</x:v>
      </x:c>
      <x:c r="AB552" s="4" t="str">
        <x:v>https://stardewvalleywiki.com/Tailoring</x:v>
      </x:c>
      <x:c r="AC552" s="4" t="str">
        <x:v>Não verificado</x:v>
      </x:c>
      <x:c r="AD552" s="4" t="str">
        <x:v>Não se aplica</x:v>
      </x:c>
      <x:c r="AE552" s="4" t="str">
        <x:v>https://github.com/MateusAquino/stardewids/blob/b96195eeea882e4cd415471a143b7307dc8e3aba/dist/hats.json#L1785</x:v>
      </x:c>
      <x:c r="AF552" s="4" t="str">
        <x:v>Wiki: página do item</x:v>
      </x:c>
      <x:c r="AG552" s="4" t="str">
        <x:v>Preço de compra; Quem vende; Como obter por coleta/drop; Como obter comprando; Estação em que pode obter; Produção / fabricação</x:v>
      </x:c>
      <x:c r="AH552" s="4" t="str">
        <x:v>Não se aplica</x:v>
      </x:c>
      <x:c r="AI552" s="4" t="str">
        <x:v>https://stardewvalleywiki.com/Tailoring</x:v>
      </x:c>
    </x:row>
    <x:row r="553" ht="100" customHeight="1">
      <x:c r="A553" s="4" t="str">
        <x:v>Laço Branco</x:v>
      </x:c>
      <x:c r="B553" s="4" t="str">
        <x:v>Um laço tão branco como a neve.</x:v>
      </x:c>
      <x:c r="C553" s="4" t="str">
        <x:v>Chapéu</x:v>
      </x:c>
      <x:c r="D553" s="10" t="str">
        <x:v>Não verificado</x:v>
      </x:c>
      <x:c r="E553" s="10" t="str">
        <x:v>Não pode ser vendido</x:v>
      </x:c>
      <x:c r="F553" s="4" t="str">
        <x:v>Não verificado</x:v>
      </x:c>
      <x:c r="G553" s="4" t="str">
        <x:v>Ninguém</x:v>
      </x:c>
      <x:c r="H553" s="4" t="str">
        <x:v>Não verificado</x:v>
      </x:c>
      <x:c r="I553" s="4" t="str">
        <x:v>Não verificado</x:v>
      </x:c>
      <x:c r="J553" s="4" t="str">
        <x:v>Não se aplica</x:v>
      </x:c>
      <x:c r="K553" s="4" t="str">
        <x:v>Não se aplica</x:v>
      </x:c>
      <x:c r="L553" s="4" t="str">
        <x:v>Não verificado</x:v>
      </x:c>
      <x:c r="M553" s="11" t="str">
        <x:v>Não se aplica</x:v>
      </x:c>
      <x:c r="N553" s="11" t="str">
        <x:v>Não se aplica</x:v>
      </x:c>
      <x:c r="O553" s="11" t="str">
        <x:v>Não se aplica</x:v>
      </x:c>
      <x:c r="P553" s="11" t="str">
        <x:v>Não se aplica</x:v>
      </x:c>
      <x:c r="Q553" s="11" t="str">
        <x:v>Não se aplica</x:v>
      </x:c>
      <x:c r="R553" s="11" t="str">
        <x:v>Não se aplica</x:v>
      </x:c>
      <x:c r="S553" s="11" t="str">
        <x:v>Não se aplica</x:v>
      </x:c>
      <x:c r="T553" s="11" t="str">
        <x:v>Não se aplica</x:v>
      </x:c>
      <x:c r="U553" s="4" t="str">
        <x:v>Não verificado</x:v>
      </x:c>
      <x:c r="V553" s="4" t="str">
        <x:v>Preços em ouro, exceto quando outra moeda está escrita. Estoque e condições podem variar.</x:v>
      </x:c>
      <x:c r="W553" s="4" t="str">
        <x:v>(H)WhiteBow</x:v>
      </x:c>
      <x:c r="X553" s="4" t="str">
        <x:v>White Bow</x:v>
      </x:c>
      <x:c r="Y553" s="4" t="str">
        <x:v>https://pt.stardewvalleywiki.com/La%C3%A7o_Branco</x:v>
      </x:c>
      <x:c r="Z553" s="4" t="str">
        <x:v>https://pt.stardewvalleywiki.com/La%C3%A7o_Branco</x:v>
      </x:c>
      <x:c r="AA553" s="4" t="str">
        <x:v>Não verificado</x:v>
      </x:c>
      <x:c r="AB553" s="4" t="str">
        <x:v>https://stardewvalleywiki.com/Tailoring</x:v>
      </x:c>
      <x:c r="AC553" s="4" t="str">
        <x:v>Não verificado</x:v>
      </x:c>
      <x:c r="AD553" s="4" t="str">
        <x:v>Não se aplica</x:v>
      </x:c>
      <x:c r="AE553" s="4" t="str">
        <x:v>https://github.com/MateusAquino/stardewids/blob/b96195eeea882e4cd415471a143b7307dc8e3aba/dist/hats.json#L2145</x:v>
      </x:c>
      <x:c r="AF553" s="4" t="str">
        <x:v>Wiki: página do item</x:v>
      </x:c>
      <x:c r="AG553" s="4" t="str">
        <x:v>Preço de compra; Quem vende; Como obter por coleta/drop; Como obter comprando; Estação em que pode obter; Produção / fabricação</x:v>
      </x:c>
      <x:c r="AH553" s="4" t="str">
        <x:v>Não se aplica</x:v>
      </x:c>
      <x:c r="AI553" s="4" t="str">
        <x:v>https://stardewvalleywiki.com/Tailoring</x:v>
      </x:c>
    </x:row>
    <x:row r="554" ht="40" customHeight="1">
      <x:c r="A554" s="4" t="str">
        <x:v>Laço da Abigail</x:v>
      </x:c>
      <x:c r="B554" s="4" t="str">
        <x:v>É igual o da Bibi.</x:v>
      </x:c>
      <x:c r="C554" s="4" t="str">
        <x:v>Chapéu</x:v>
      </x:c>
      <x:c r="D554" s="10" t="str">
        <x:v>60 Ovos de Calico</x:v>
      </x:c>
      <x:c r="E554" s="10" t="str">
        <x:v>Não pode ser vendido</x:v>
      </x:c>
      <x:c r="F554" s="4" t="str">
        <x:v>Festival</x:v>
      </x:c>
      <x:c r="G554" s="4" t="str">
        <x:v>Ninguém</x:v>
      </x:c>
      <x:c r="H554" s="4" t="str">
        <x:v>Festival do Deserto</x:v>
      </x:c>
      <x:c r="I554" s="4" t="str">
        <x:v>Festival do Deserto; confirmar preço e condições na fonte.</x:v>
      </x:c>
      <x:c r="J554" s="4" t="str">
        <x:v>Não se aplica</x:v>
      </x:c>
      <x:c r="K554" s="4" t="str">
        <x:v>Não se aplica</x:v>
      </x:c>
      <x:c r="L554" s="4" t="str">
        <x:v>Não verificado</x:v>
      </x:c>
      <x:c r="M554" s="11" t="str">
        <x:v>Não se aplica</x:v>
      </x:c>
      <x:c r="N554" s="11" t="str">
        <x:v>Não se aplica</x:v>
      </x:c>
      <x:c r="O554" s="11" t="str">
        <x:v>Não se aplica</x:v>
      </x:c>
      <x:c r="P554" s="11" t="str">
        <x:v>Não se aplica</x:v>
      </x:c>
      <x:c r="Q554" s="11" t="str">
        <x:v>Não se aplica</x:v>
      </x:c>
      <x:c r="R554" s="11" t="str">
        <x:v>Não se aplica</x:v>
      </x:c>
      <x:c r="S554" s="11" t="str">
        <x:v>Não se aplica</x:v>
      </x:c>
      <x:c r="T554" s="11" t="str">
        <x:v>Não se aplica</x:v>
      </x:c>
      <x:c r="U554" s="4" t="str">
        <x:v>Não verificado</x:v>
      </x:c>
      <x:c r="V554" s="4" t="str">
        <x:v>Preços em ouro, exceto quando outra moeda está escrita. Estoque e condições podem variar.</x:v>
      </x:c>
      <x:c r="W554" s="4" t="str">
        <x:v>(H)AbigailsBow</x:v>
      </x:c>
      <x:c r="X554" s="4" t="str">
        <x:v>Abigail's Bow</x:v>
      </x:c>
      <x:c r="Y554" s="4" t="str">
        <x:v>https://pt.stardewvalleywiki.com/La%C3%A7o_da_Abigail</x:v>
      </x:c>
      <x:c r="Z554" s="4" t="str">
        <x:v>https://pt.stardewvalleywiki.com/La%C3%A7o_da_Abigail</x:v>
      </x:c>
      <x:c r="AA554" s="4" t="str">
        <x:v>https://pt.stardewvalleywiki.com/La%C3%A7o_da_Abigail</x:v>
      </x:c>
      <x:c r="AB554" s="4" t="str">
        <x:v>https://stardewvalleywiki.com/Tailoring</x:v>
      </x:c>
      <x:c r="AC554" s="4" t="str">
        <x:v>https://pt.stardewvalleywiki.com/La%C3%A7o_da_Abigail</x:v>
      </x:c>
      <x:c r="AD554" s="4" t="str">
        <x:v>Não se aplica</x:v>
      </x:c>
      <x:c r="AE554" s="4" t="str">
        <x:v>https://github.com/MateusAquino/stardewids/blob/b96195eeea882e4cd415471a143b7307dc8e3aba/dist/hats.json#L1695</x:v>
      </x:c>
      <x:c r="AF554" s="4" t="str">
        <x:v>Wiki: página do item</x:v>
      </x:c>
      <x:c r="AG554" s="4" t="str">
        <x:v>Estação em que pode obter; Produção / fabricação</x:v>
      </x:c>
      <x:c r="AH554" s="4" t="str">
        <x:v>Não se aplica</x:v>
      </x:c>
      <x:c r="AI554" s="4" t="str">
        <x:v>https://stardewvalleywiki.com/Tailoring</x:v>
      </x:c>
    </x:row>
    <x:row r="555" ht="40" customHeight="1">
      <x:c r="A555" s="4" t="str">
        <x:v>Laço Escuro de Veludo</x:v>
      </x:c>
      <x:c r="B555" s="4" t="str">
        <x:v>Um laço grande e flexível feito de veludo.</x:v>
      </x:c>
      <x:c r="C555" s="4" t="str">
        <x:v>Chapéu</x:v>
      </x:c>
      <x:c r="D555" s="10" t="str">
        <x:v>75 Ovos de Calico</x:v>
      </x:c>
      <x:c r="E555" s="10" t="str">
        <x:v>Não pode ser vendido</x:v>
      </x:c>
      <x:c r="F555" s="4" t="str">
        <x:v>Festival</x:v>
      </x:c>
      <x:c r="G555" s="4" t="str">
        <x:v>Ninguém</x:v>
      </x:c>
      <x:c r="H555" s="4" t="str">
        <x:v>Festival do Deserto</x:v>
      </x:c>
      <x:c r="I555" s="4" t="str">
        <x:v>Festival do Deserto; confirmar preço e condições na fonte.</x:v>
      </x:c>
      <x:c r="J555" s="4" t="str">
        <x:v>Não se aplica</x:v>
      </x:c>
      <x:c r="K555" s="4" t="str">
        <x:v>Não se aplica</x:v>
      </x:c>
      <x:c r="L555" s="4" t="str">
        <x:v>Não verificado</x:v>
      </x:c>
      <x:c r="M555" s="11" t="str">
        <x:v>Não se aplica</x:v>
      </x:c>
      <x:c r="N555" s="11" t="str">
        <x:v>Não se aplica</x:v>
      </x:c>
      <x:c r="O555" s="11" t="str">
        <x:v>Não se aplica</x:v>
      </x:c>
      <x:c r="P555" s="11" t="str">
        <x:v>Não se aplica</x:v>
      </x:c>
      <x:c r="Q555" s="11" t="str">
        <x:v>Não se aplica</x:v>
      </x:c>
      <x:c r="R555" s="11" t="str">
        <x:v>Não se aplica</x:v>
      </x:c>
      <x:c r="S555" s="11" t="str">
        <x:v>Não se aplica</x:v>
      </x:c>
      <x:c r="T555" s="11" t="str">
        <x:v>Não se aplica</x:v>
      </x:c>
      <x:c r="U555" s="4" t="str">
        <x:v>Não verificado</x:v>
      </x:c>
      <x:c r="V555" s="4" t="str">
        <x:v>Preços em ouro, exceto quando outra moeda está escrita. Estoque e condições podem variar.</x:v>
      </x:c>
      <x:c r="W555" s="4" t="str">
        <x:v>(H)DarkVelvetBow</x:v>
      </x:c>
      <x:c r="X555" s="4" t="str">
        <x:v>Dark Velvet Bow</x:v>
      </x:c>
      <x:c r="Y555" s="4" t="str">
        <x:v>https://pt.stardewvalleywiki.com/La%C3%A7o_Escuro_de_Veludo</x:v>
      </x:c>
      <x:c r="Z555" s="4" t="str">
        <x:v>https://pt.stardewvalleywiki.com/La%C3%A7o_Escuro_de_Veludo</x:v>
      </x:c>
      <x:c r="AA555" s="4" t="str">
        <x:v>https://pt.stardewvalleywiki.com/La%C3%A7o_Escuro_de_Veludo</x:v>
      </x:c>
      <x:c r="AB555" s="4" t="str">
        <x:v>https://stardewvalleywiki.com/Tailoring</x:v>
      </x:c>
      <x:c r="AC555" s="4" t="str">
        <x:v>https://pt.stardewvalleywiki.com/La%C3%A7o_Escuro_de_Veludo</x:v>
      </x:c>
      <x:c r="AD555" s="4" t="str">
        <x:v>Não se aplica</x:v>
      </x:c>
      <x:c r="AE555" s="4" t="str">
        <x:v>https://github.com/MateusAquino/stardewids/blob/b96195eeea882e4cd415471a143b7307dc8e3aba/dist/hats.json#L1803</x:v>
      </x:c>
      <x:c r="AF555" s="4" t="str">
        <x:v>Wiki: página do item</x:v>
      </x:c>
      <x:c r="AG555" s="4" t="str">
        <x:v>Estação em que pode obter; Produção / fabricação</x:v>
      </x:c>
      <x:c r="AH555" s="4" t="str">
        <x:v>Não se aplica</x:v>
      </x:c>
      <x:c r="AI555" s="4" t="str">
        <x:v>https://stardewvalleywiki.com/Tailoring</x:v>
      </x:c>
    </x:row>
    <x:row r="556" ht="100" customHeight="1">
      <x:c r="A556" s="4" t="str">
        <x:v>Laço Rosa</x:v>
      </x:c>
      <x:c r="B556" s="4" t="str">
        <x:v>Este laço gigante é uma declaração e tanto!</x:v>
      </x:c>
      <x:c r="C556" s="4" t="str">
        <x:v>Chapéu</x:v>
      </x:c>
      <x:c r="D556" s="10" t="str">
        <x:v>Não verificado</x:v>
      </x:c>
      <x:c r="E556" s="10" t="str">
        <x:v>Não pode ser vendido</x:v>
      </x:c>
      <x:c r="F556" s="4" t="str">
        <x:v>Não verificado</x:v>
      </x:c>
      <x:c r="G556" s="4" t="str">
        <x:v>Ninguém</x:v>
      </x:c>
      <x:c r="H556" s="4" t="str">
        <x:v>Não verificado</x:v>
      </x:c>
      <x:c r="I556" s="4" t="str">
        <x:v>Não verificado</x:v>
      </x:c>
      <x:c r="J556" s="4" t="str">
        <x:v>Não se aplica</x:v>
      </x:c>
      <x:c r="K556" s="4" t="str">
        <x:v>Não se aplica</x:v>
      </x:c>
      <x:c r="L556" s="4" t="str">
        <x:v>Não verificado</x:v>
      </x:c>
      <x:c r="M556" s="11" t="str">
        <x:v>Não se aplica</x:v>
      </x:c>
      <x:c r="N556" s="11" t="str">
        <x:v>Não se aplica</x:v>
      </x:c>
      <x:c r="O556" s="11" t="str">
        <x:v>Não se aplica</x:v>
      </x:c>
      <x:c r="P556" s="11" t="str">
        <x:v>Não se aplica</x:v>
      </x:c>
      <x:c r="Q556" s="11" t="str">
        <x:v>Não se aplica</x:v>
      </x:c>
      <x:c r="R556" s="11" t="str">
        <x:v>Não se aplica</x:v>
      </x:c>
      <x:c r="S556" s="11" t="str">
        <x:v>Não se aplica</x:v>
      </x:c>
      <x:c r="T556" s="11" t="str">
        <x:v>Não se aplica</x:v>
      </x:c>
      <x:c r="U556" s="4" t="str">
        <x:v>Não verificado</x:v>
      </x:c>
      <x:c r="V556" s="4" t="str">
        <x:v>Preços em ouro, exceto quando outra moeda está escrita. Estoque e condições podem variar.</x:v>
      </x:c>
      <x:c r="W556" s="4" t="str">
        <x:v>(H)77</x:v>
      </x:c>
      <x:c r="X556" s="4" t="str">
        <x:v>Pink Bow</x:v>
      </x:c>
      <x:c r="Y556" s="4" t="str">
        <x:v>https://pt.stardewvalleywiki.com/La%C3%A7o_Rosa</x:v>
      </x:c>
      <x:c r="Z556" s="4" t="str">
        <x:v>https://pt.stardewvalleywiki.com/La%C3%A7o_Rosa</x:v>
      </x:c>
      <x:c r="AA556" s="4" t="str">
        <x:v>Não verificado</x:v>
      </x:c>
      <x:c r="AB556" s="4" t="str">
        <x:v>https://stardewvalleywiki.com/Tailoring</x:v>
      </x:c>
      <x:c r="AC556" s="4" t="str">
        <x:v>Não verificado</x:v>
      </x:c>
      <x:c r="AD556" s="4" t="str">
        <x:v>Não se aplica</x:v>
      </x:c>
      <x:c r="AE556" s="4" t="str">
        <x:v>https://github.com/MateusAquino/stardewids/blob/b96195eeea882e4cd415471a143b7307dc8e3aba/dist/hats.json#L1389</x:v>
      </x:c>
      <x:c r="AF556" s="4" t="str">
        <x:v>Wiki: página do item</x:v>
      </x:c>
      <x:c r="AG556" s="4" t="str">
        <x:v>Preço de compra; Quem vende; Como obter por coleta/drop; Como obter comprando; Estação em que pode obter; Produção / fabricação</x:v>
      </x:c>
      <x:c r="AH556" s="4" t="str">
        <x:v>Não se aplica</x:v>
      </x:c>
      <x:c r="AI556" s="4" t="str">
        <x:v>https://stardewvalleywiki.com/Tailoring</x:v>
      </x:c>
    </x:row>
    <x:row r="557" ht="100" customHeight="1">
      <x:c r="A557" s="4" t="str">
        <x:v>Margarida</x:v>
      </x:c>
      <x:c r="B557" s="4" t="str">
        <x:v>Uma margarida fresca para colocar no cabelo.</x:v>
      </x:c>
      <x:c r="C557" s="4" t="str">
        <x:v>Chapéu</x:v>
      </x:c>
      <x:c r="D557" s="10" t="str">
        <x:v>Não verificado</x:v>
      </x:c>
      <x:c r="E557" s="10" t="str">
        <x:v>Não pode ser vendido</x:v>
      </x:c>
      <x:c r="F557" s="4" t="str">
        <x:v>Não verificado</x:v>
      </x:c>
      <x:c r="G557" s="4" t="str">
        <x:v>Ninguém</x:v>
      </x:c>
      <x:c r="H557" s="4" t="str">
        <x:v>Não verificado</x:v>
      </x:c>
      <x:c r="I557" s="4" t="str">
        <x:v>Não verificado</x:v>
      </x:c>
      <x:c r="J557" s="4" t="str">
        <x:v>Não se aplica</x:v>
      </x:c>
      <x:c r="K557" s="4" t="str">
        <x:v>Não se aplica</x:v>
      </x:c>
      <x:c r="L557" s="4" t="str">
        <x:v>Não verificado</x:v>
      </x:c>
      <x:c r="M557" s="11" t="str">
        <x:v>Não se aplica</x:v>
      </x:c>
      <x:c r="N557" s="11" t="str">
        <x:v>Não se aplica</x:v>
      </x:c>
      <x:c r="O557" s="11" t="str">
        <x:v>Não se aplica</x:v>
      </x:c>
      <x:c r="P557" s="11" t="str">
        <x:v>Não se aplica</x:v>
      </x:c>
      <x:c r="Q557" s="11" t="str">
        <x:v>Não se aplica</x:v>
      </x:c>
      <x:c r="R557" s="11" t="str">
        <x:v>Não se aplica</x:v>
      </x:c>
      <x:c r="S557" s="11" t="str">
        <x:v>Não se aplica</x:v>
      </x:c>
      <x:c r="T557" s="11" t="str">
        <x:v>Não se aplica</x:v>
      </x:c>
      <x:c r="U557" s="4" t="str">
        <x:v>Não verificado</x:v>
      </x:c>
      <x:c r="V557" s="4" t="str">
        <x:v>Preços em ouro, exceto quando outra moeda está escrita. Estoque e condições podem variar.</x:v>
      </x:c>
      <x:c r="W557" s="4" t="str">
        <x:v>(H)29</x:v>
      </x:c>
      <x:c r="X557" s="4" t="str">
        <x:v>Daisy</x:v>
      </x:c>
      <x:c r="Y557" s="4" t="str">
        <x:v>https://pt.stardewvalleywiki.com/Margarida</x:v>
      </x:c>
      <x:c r="Z557" s="4" t="str">
        <x:v>https://pt.stardewvalleywiki.com/Margarida</x:v>
      </x:c>
      <x:c r="AA557" s="4" t="str">
        <x:v>Não verificado</x:v>
      </x:c>
      <x:c r="AB557" s="4" t="str">
        <x:v>https://stardewvalleywiki.com/Tailoring</x:v>
      </x:c>
      <x:c r="AC557" s="4" t="str">
        <x:v>Não verificado</x:v>
      </x:c>
      <x:c r="AD557" s="4" t="str">
        <x:v>Não se aplica</x:v>
      </x:c>
      <x:c r="AE557" s="4" t="str">
        <x:v>https://github.com/MateusAquino/stardewids/blob/b96195eeea882e4cd415471a143b7307dc8e3aba/dist/hats.json#L525</x:v>
      </x:c>
      <x:c r="AF557" s="4" t="str">
        <x:v>Wiki: página do item</x:v>
      </x:c>
      <x:c r="AG557" s="4" t="str">
        <x:v>Preço de compra; Quem vende; Como obter por coleta/drop; Como obter comprando; Estação em que pode obter; Produção / fabricação</x:v>
      </x:c>
      <x:c r="AH557" s="4" t="str">
        <x:v>Não se aplica</x:v>
      </x:c>
      <x:c r="AI557" s="4" t="str">
        <x:v>https://stardewvalleywiki.com/Tailoring</x:v>
      </x:c>
    </x:row>
    <x:row r="558" ht="70" customHeight="1">
      <x:c r="A558" s="4" t="str">
        <x:v>Máscara de Abóbora</x:v>
      </x:c>
      <x:c r="B558" s="4" t="str">
        <x:v>Essa deve ter sido uma abóbora muito grande...</x:v>
      </x:c>
      <x:c r="C558" s="4" t="str">
        <x:v>Chapéu</x:v>
      </x:c>
      <x:c r="D558" s="10" t="str">
        <x:v>Não verificado</x:v>
      </x:c>
      <x:c r="E558" s="10" t="str">
        <x:v>Não pode ser vendido</x:v>
      </x:c>
      <x:c r="F558" s="4" t="str">
        <x:v>Não verificado</x:v>
      </x:c>
      <x:c r="G558" s="4" t="str">
        <x:v>Ninguém</x:v>
      </x:c>
      <x:c r="H558" s="4" t="str">
        <x:v>Alfaiataria</x:v>
      </x:c>
      <x:c r="I558" s="4" t="str">
        <x:v>Não verificado</x:v>
      </x:c>
      <x:c r="J558" s="4" t="str">
        <x:v>Não se aplica</x:v>
      </x:c>
      <x:c r="K558" s="4" t="str">
        <x:v>Não se aplica</x:v>
      </x:c>
      <x:c r="L558" s="4" t="str">
        <x:v>Não verificado</x:v>
      </x:c>
      <x:c r="M558" s="11" t="str">
        <x:v>Não se aplica</x:v>
      </x:c>
      <x:c r="N558" s="11" t="str">
        <x:v>Não se aplica</x:v>
      </x:c>
      <x:c r="O558" s="11" t="str">
        <x:v>Não se aplica</x:v>
      </x:c>
      <x:c r="P558" s="11" t="str">
        <x:v>Não se aplica</x:v>
      </x:c>
      <x:c r="Q558" s="11" t="str">
        <x:v>Não se aplica</x:v>
      </x:c>
      <x:c r="R558" s="11" t="str">
        <x:v>Não se aplica</x:v>
      </x:c>
      <x:c r="S558" s="11" t="str">
        <x:v>Não se aplica</x:v>
      </x:c>
      <x:c r="T558" s="11" t="str">
        <x:v>Não se aplica</x:v>
      </x:c>
      <x:c r="U558" s="4" t="str">
        <x:v>Alfaiataria: tecido + Cabeça de Abóbora</x:v>
      </x:c>
      <x:c r="V558" s="4" t="str">
        <x:v>Preços em ouro, exceto quando outra moeda está escrita. Estoque e condições podem variar.</x:v>
      </x:c>
      <x:c r="W558" s="4" t="str">
        <x:v>(H)48</x:v>
      </x:c>
      <x:c r="X558" s="4" t="str">
        <x:v>Pumpkin Mask</x:v>
      </x:c>
      <x:c r="Y558" s="4" t="str">
        <x:v>https://pt.stardewvalleywiki.com/M%C3%A1scara_de_Ab%C3%B3bora</x:v>
      </x:c>
      <x:c r="Z558" s="4" t="str">
        <x:v>https://pt.stardewvalleywiki.com/M%C3%A1scara_de_Ab%C3%B3bora</x:v>
      </x:c>
      <x:c r="AA558" s="4" t="str">
        <x:v>Não verificado</x:v>
      </x:c>
      <x:c r="AB558" s="4" t="str">
        <x:v>https://stardewvalleywiki.com/Tailoring</x:v>
      </x:c>
      <x:c r="AC558" s="4" t="str">
        <x:v>https://pt.stardewvalleywiki.com/M%C3%A1scara_de_Ab%C3%B3bora; https://github.com/juliaramosguedes/stardew-data/blob/4e0d98119afefd766f15ee77a529db4eb71fa240/data/pt-BR/tailoringrecipes.json</x:v>
      </x:c>
      <x:c r="AD558" s="4" t="str">
        <x:v>Não se aplica</x:v>
      </x:c>
      <x:c r="AE558" s="4" t="str">
        <x:v>https://github.com/MateusAquino/stardewids/blob/b96195eeea882e4cd415471a143b7307dc8e3aba/dist/hats.json#L867</x:v>
      </x:c>
      <x:c r="AF558" s="4" t="str">
        <x:v>Wiki: página do item</x:v>
      </x:c>
      <x:c r="AG558" s="4" t="str">
        <x:v>Preço de compra; Quem vende; Como obter comprando; Estação em que pode obter</x:v>
      </x:c>
      <x:c r="AH558" s="4" t="str">
        <x:v>Não se aplica</x:v>
      </x:c>
      <x:c r="AI558" s="4" t="str">
        <x:v>https://stardewvalleywiki.com/Tailoring</x:v>
      </x:c>
    </x:row>
    <x:row r="559" ht="100" customHeight="1">
      <x:c r="A559" s="4" t="str">
        <x:v>Máscara de Esqueleto</x:v>
      </x:c>
      <x:c r="B559" s="4" t="str">
        <x:v>Os olhos vermelhos brilham misteriosamente</x:v>
      </x:c>
      <x:c r="C559" s="4" t="str">
        <x:v>Chapéu</x:v>
      </x:c>
      <x:c r="D559" s="10" t="str">
        <x:v>Não verificado</x:v>
      </x:c>
      <x:c r="E559" s="10" t="str">
        <x:v>Não pode ser vendido</x:v>
      </x:c>
      <x:c r="F559" s="4" t="str">
        <x:v>Não verificado</x:v>
      </x:c>
      <x:c r="G559" s="4" t="str">
        <x:v>Ninguém</x:v>
      </x:c>
      <x:c r="H559" s="4" t="str">
        <x:v>Não verificado</x:v>
      </x:c>
      <x:c r="I559" s="4" t="str">
        <x:v>Não verificado</x:v>
      </x:c>
      <x:c r="J559" s="4" t="str">
        <x:v>Não se aplica</x:v>
      </x:c>
      <x:c r="K559" s="4" t="str">
        <x:v>Não se aplica</x:v>
      </x:c>
      <x:c r="L559" s="4" t="str">
        <x:v>Não verificado</x:v>
      </x:c>
      <x:c r="M559" s="11" t="str">
        <x:v>Não se aplica</x:v>
      </x:c>
      <x:c r="N559" s="11" t="str">
        <x:v>Não se aplica</x:v>
      </x:c>
      <x:c r="O559" s="11" t="str">
        <x:v>Não se aplica</x:v>
      </x:c>
      <x:c r="P559" s="11" t="str">
        <x:v>Não se aplica</x:v>
      </x:c>
      <x:c r="Q559" s="11" t="str">
        <x:v>Não se aplica</x:v>
      </x:c>
      <x:c r="R559" s="11" t="str">
        <x:v>Não se aplica</x:v>
      </x:c>
      <x:c r="S559" s="11" t="str">
        <x:v>Não se aplica</x:v>
      </x:c>
      <x:c r="T559" s="11" t="str">
        <x:v>Não se aplica</x:v>
      </x:c>
      <x:c r="U559" s="4" t="str">
        <x:v>Não verificado</x:v>
      </x:c>
      <x:c r="V559" s="4" t="str">
        <x:v>Preços em ouro, exceto quando outra moeda está escrita. Estoque e condições podem variar.</x:v>
      </x:c>
      <x:c r="W559" s="4" t="str">
        <x:v>(H)8</x:v>
      </x:c>
      <x:c r="X559" s="4" t="str">
        <x:v>Skeleton Mask</x:v>
      </x:c>
      <x:c r="Y559" s="4" t="str">
        <x:v>https://pt.stardewvalleywiki.com/M%C3%A1scara_de_esqueleto</x:v>
      </x:c>
      <x:c r="Z559" s="4" t="str">
        <x:v>https://pt.stardewvalleywiki.com/M%C3%A1scara_de_esqueleto</x:v>
      </x:c>
      <x:c r="AA559" s="4" t="str">
        <x:v>Não verificado</x:v>
      </x:c>
      <x:c r="AB559" s="4" t="str">
        <x:v>https://stardewvalleywiki.com/Tailoring</x:v>
      </x:c>
      <x:c r="AC559" s="4" t="str">
        <x:v>Não verificado</x:v>
      </x:c>
      <x:c r="AD559" s="4" t="str">
        <x:v>Não se aplica</x:v>
      </x:c>
      <x:c r="AE559" s="4" t="str">
        <x:v>https://github.com/MateusAquino/stardewids/blob/b96195eeea882e4cd415471a143b7307dc8e3aba/dist/hats.json#L147</x:v>
      </x:c>
      <x:c r="AF559" s="4" t="str">
        <x:v>Wiki: página do item</x:v>
      </x:c>
      <x:c r="AG559" s="4" t="str">
        <x:v>Preço de compra; Quem vende; Como obter por coleta/drop; Como obter comprando; Estação em que pode obter; Produção / fabricação</x:v>
      </x:c>
      <x:c r="AH559" s="4" t="str">
        <x:v>Não se aplica</x:v>
      </x:c>
      <x:c r="AI559" s="4" t="str">
        <x:v>https://stardewvalleywiki.com/Tailoring</x:v>
      </x:c>
    </x:row>
    <x:row r="560" ht="100" customHeight="1">
      <x:c r="A560" s="4" t="str">
        <x:v>Máscara de Galinha</x:v>
      </x:c>
      <x:c r="B560" s="4" t="str">
        <x:v>Faça-os todos sorrirem com esta máscara.</x:v>
      </x:c>
      <x:c r="C560" s="4" t="str">
        <x:v>Chapéu</x:v>
      </x:c>
      <x:c r="D560" s="10" t="str">
        <x:v>Não verificado</x:v>
      </x:c>
      <x:c r="E560" s="10" t="str">
        <x:v>Não pode ser vendido</x:v>
      </x:c>
      <x:c r="F560" s="4" t="str">
        <x:v>Não verificado</x:v>
      </x:c>
      <x:c r="G560" s="4" t="str">
        <x:v>Ninguém</x:v>
      </x:c>
      <x:c r="H560" s="4" t="str">
        <x:v>Não verificado</x:v>
      </x:c>
      <x:c r="I560" s="4" t="str">
        <x:v>Não verificado</x:v>
      </x:c>
      <x:c r="J560" s="4" t="str">
        <x:v>Não se aplica</x:v>
      </x:c>
      <x:c r="K560" s="4" t="str">
        <x:v>Não se aplica</x:v>
      </x:c>
      <x:c r="L560" s="4" t="str">
        <x:v>Não verificado</x:v>
      </x:c>
      <x:c r="M560" s="11" t="str">
        <x:v>Não se aplica</x:v>
      </x:c>
      <x:c r="N560" s="11" t="str">
        <x:v>Não se aplica</x:v>
      </x:c>
      <x:c r="O560" s="11" t="str">
        <x:v>Não se aplica</x:v>
      </x:c>
      <x:c r="P560" s="11" t="str">
        <x:v>Não se aplica</x:v>
      </x:c>
      <x:c r="Q560" s="11" t="str">
        <x:v>Não se aplica</x:v>
      </x:c>
      <x:c r="R560" s="11" t="str">
        <x:v>Não se aplica</x:v>
      </x:c>
      <x:c r="S560" s="11" t="str">
        <x:v>Não se aplica</x:v>
      </x:c>
      <x:c r="T560" s="11" t="str">
        <x:v>Não se aplica</x:v>
      </x:c>
      <x:c r="U560" s="4" t="str">
        <x:v>Não verificado</x:v>
      </x:c>
      <x:c r="V560" s="4" t="str">
        <x:v>Preços em ouro, exceto quando outra moeda está escrita. Estoque e condições podem variar.</x:v>
      </x:c>
      <x:c r="W560" s="4" t="str">
        <x:v>(H)10</x:v>
      </x:c>
      <x:c r="X560" s="4" t="str">
        <x:v>Chicken Mask</x:v>
      </x:c>
      <x:c r="Y560" s="4" t="str">
        <x:v>https://pt.stardewvalleywiki.com/M%C3%A1scara_de_galinha</x:v>
      </x:c>
      <x:c r="Z560" s="4" t="str">
        <x:v>https://pt.stardewvalleywiki.com/M%C3%A1scara_de_galinha</x:v>
      </x:c>
      <x:c r="AA560" s="4" t="str">
        <x:v>Não verificado</x:v>
      </x:c>
      <x:c r="AB560" s="4" t="str">
        <x:v>https://stardewvalleywiki.com/Tailoring</x:v>
      </x:c>
      <x:c r="AC560" s="4" t="str">
        <x:v>Não verificado</x:v>
      </x:c>
      <x:c r="AD560" s="4" t="str">
        <x:v>Não se aplica</x:v>
      </x:c>
      <x:c r="AE560" s="4" t="str">
        <x:v>https://github.com/MateusAquino/stardewids/blob/b96195eeea882e4cd415471a143b7307dc8e3aba/dist/hats.json#L183</x:v>
      </x:c>
      <x:c r="AF560" s="4" t="str">
        <x:v>Wiki: página do item</x:v>
      </x:c>
      <x:c r="AG560" s="4" t="str">
        <x:v>Preço de compra; Quem vende; Como obter por coleta/drop; Como obter comprando; Estação em que pode obter; Produção / fabricação</x:v>
      </x:c>
      <x:c r="AH560" s="4" t="str">
        <x:v>Não se aplica</x:v>
      </x:c>
      <x:c r="AI560" s="4" t="str">
        <x:v>https://stardewvalleywiki.com/Tailoring</x:v>
      </x:c>
    </x:row>
    <x:row r="561" ht="70" customHeight="1">
      <x:c r="A561" s="4" t="str">
        <x:v>Máscara de Goblin</x:v>
      </x:c>
      <x:c r="B561" s="4" t="str">
        <x:v>Assuste a vizinhança com esta máscara medonha. Juntas de borracha nas orelhas para completar.</x:v>
      </x:c>
      <x:c r="C561" s="4" t="str">
        <x:v>Chapéu</x:v>
      </x:c>
      <x:c r="D561" s="10" t="n">
        <x:v>10000</x:v>
      </x:c>
      <x:c r="E561" s="10" t="str">
        <x:v>Não pode ser vendido</x:v>
      </x:c>
      <x:c r="F561" s="4" t="str">
        <x:v>Não verificado</x:v>
      </x:c>
      <x:c r="G561" s="4" t="str">
        <x:v>Ninguém</x:v>
      </x:c>
      <x:c r="H561" s="4" t="str">
        <x:v>Abandoned House</x:v>
      </x:c>
      <x:c r="I561" s="4" t="str">
        <x:v>Não verificado</x:v>
      </x:c>
      <x:c r="J561" s="4" t="str">
        <x:v>Não se aplica</x:v>
      </x:c>
      <x:c r="K561" s="4" t="str">
        <x:v>Não se aplica</x:v>
      </x:c>
      <x:c r="L561" s="4" t="str">
        <x:v>Não verificado</x:v>
      </x:c>
      <x:c r="M561" s="11" t="str">
        <x:v>Não se aplica</x:v>
      </x:c>
      <x:c r="N561" s="11" t="str">
        <x:v>Não se aplica</x:v>
      </x:c>
      <x:c r="O561" s="11" t="str">
        <x:v>Não se aplica</x:v>
      </x:c>
      <x:c r="P561" s="11" t="str">
        <x:v>Não se aplica</x:v>
      </x:c>
      <x:c r="Q561" s="11" t="str">
        <x:v>Não se aplica</x:v>
      </x:c>
      <x:c r="R561" s="11" t="str">
        <x:v>Não se aplica</x:v>
      </x:c>
      <x:c r="S561" s="11" t="str">
        <x:v>Não se aplica</x:v>
      </x:c>
      <x:c r="T561" s="11" t="str">
        <x:v>Não se aplica</x:v>
      </x:c>
      <x:c r="U561" s="4" t="str">
        <x:v>Não verificado</x:v>
      </x:c>
      <x:c r="V561" s="4" t="str">
        <x:v>Preços em ouro, exceto quando outra moeda está escrita. Estoque e condições podem variar.</x:v>
      </x:c>
      <x:c r="W561" s="4" t="str">
        <x:v>(H)9</x:v>
      </x:c>
      <x:c r="X561" s="4" t="str">
        <x:v>Goblin Mask</x:v>
      </x:c>
      <x:c r="Y561" s="4" t="str">
        <x:v>https://stardewvalleywiki.com/Goblin_Mask</x:v>
      </x:c>
      <x:c r="Z561" s="4" t="str">
        <x:v>https://stardewvalleywiki.com/Goblin_Mask</x:v>
      </x:c>
      <x:c r="AA561" s="4" t="str">
        <x:v>https://stardewvalleywiki.com/Goblin_Mask</x:v>
      </x:c>
      <x:c r="AB561" s="4" t="str">
        <x:v>https://stardewvalleywiki.com/Tailoring</x:v>
      </x:c>
      <x:c r="AC561" s="4" t="str">
        <x:v>https://stardewvalleywiki.com/Goblin_Mask</x:v>
      </x:c>
      <x:c r="AD561" s="4" t="str">
        <x:v>Não se aplica</x:v>
      </x:c>
      <x:c r="AE561" s="4" t="str">
        <x:v>https://github.com/MateusAquino/stardewids/blob/b96195eeea882e4cd415471a143b7307dc8e3aba/dist/hats.json#L165</x:v>
      </x:c>
      <x:c r="AF561" s="4" t="str">
        <x:v>Wiki: página do item</x:v>
      </x:c>
      <x:c r="AG561" s="4" t="str">
        <x:v>Quem vende; Como obter comprando; Estação em que pode obter; Produção / fabricação</x:v>
      </x:c>
      <x:c r="AH561" s="4" t="str">
        <x:v>Não se aplica</x:v>
      </x:c>
      <x:c r="AI561" s="4" t="str">
        <x:v>https://stardewvalleywiki.com/Tailoring</x:v>
      </x:c>
    </x:row>
    <x:row r="562" ht="40" customHeight="1">
      <x:c r="A562" s="4" t="str">
        <x:v>Máscara de Múmia</x:v>
      </x:c>
      <x:c r="B562" s="4" t="str">
        <x:v>Uma máscara grande de múmia...que assustador!</x:v>
      </x:c>
      <x:c r="C562" s="4" t="str">
        <x:v>Chapéu</x:v>
      </x:c>
      <x:c r="D562" s="10" t="str">
        <x:v>120 Ovos de Calico</x:v>
      </x:c>
      <x:c r="E562" s="10" t="str">
        <x:v>Não pode ser vendido</x:v>
      </x:c>
      <x:c r="F562" s="4" t="str">
        <x:v>Festival</x:v>
      </x:c>
      <x:c r="G562" s="4" t="str">
        <x:v>Ninguém</x:v>
      </x:c>
      <x:c r="H562" s="4" t="str">
        <x:v>Festival do Deserto</x:v>
      </x:c>
      <x:c r="I562" s="4" t="str">
        <x:v>Festival do Deserto; confirmar preço e condições na fonte.</x:v>
      </x:c>
      <x:c r="J562" s="4" t="str">
        <x:v>Não se aplica</x:v>
      </x:c>
      <x:c r="K562" s="4" t="str">
        <x:v>Não se aplica</x:v>
      </x:c>
      <x:c r="L562" s="4" t="str">
        <x:v>Não verificado</x:v>
      </x:c>
      <x:c r="M562" s="11" t="str">
        <x:v>Não se aplica</x:v>
      </x:c>
      <x:c r="N562" s="11" t="str">
        <x:v>Não se aplica</x:v>
      </x:c>
      <x:c r="O562" s="11" t="str">
        <x:v>Não se aplica</x:v>
      </x:c>
      <x:c r="P562" s="11" t="str">
        <x:v>Não se aplica</x:v>
      </x:c>
      <x:c r="Q562" s="11" t="str">
        <x:v>Não se aplica</x:v>
      </x:c>
      <x:c r="R562" s="11" t="str">
        <x:v>Não se aplica</x:v>
      </x:c>
      <x:c r="S562" s="11" t="str">
        <x:v>Não se aplica</x:v>
      </x:c>
      <x:c r="T562" s="11" t="str">
        <x:v>Não se aplica</x:v>
      </x:c>
      <x:c r="U562" s="4" t="str">
        <x:v>Não verificado</x:v>
      </x:c>
      <x:c r="V562" s="4" t="str">
        <x:v>Preços em ouro, exceto quando outra moeda está escrita. Estoque e condições podem variar.</x:v>
      </x:c>
      <x:c r="W562" s="4" t="str">
        <x:v>(H)MummyMask</x:v>
      </x:c>
      <x:c r="X562" s="4" t="str">
        <x:v>Mummy Mask</x:v>
      </x:c>
      <x:c r="Y562" s="4" t="str">
        <x:v>https://pt.stardewvalleywiki.com/M%C3%A1scara_de_M%C3%BAmia</x:v>
      </x:c>
      <x:c r="Z562" s="4" t="str">
        <x:v>https://pt.stardewvalleywiki.com/M%C3%A1scara_de_M%C3%BAmia</x:v>
      </x:c>
      <x:c r="AA562" s="4" t="str">
        <x:v>https://pt.stardewvalleywiki.com/M%C3%A1scara_de_M%C3%BAmia</x:v>
      </x:c>
      <x:c r="AB562" s="4" t="str">
        <x:v>https://stardewvalleywiki.com/Tailoring</x:v>
      </x:c>
      <x:c r="AC562" s="4" t="str">
        <x:v>https://pt.stardewvalleywiki.com/M%C3%A1scara_de_M%C3%BAmia</x:v>
      </x:c>
      <x:c r="AD562" s="4" t="str">
        <x:v>Não se aplica</x:v>
      </x:c>
      <x:c r="AE562" s="4" t="str">
        <x:v>https://github.com/MateusAquino/stardewids/blob/b96195eeea882e4cd415471a143b7307dc8e3aba/dist/hats.json#L1821</x:v>
      </x:c>
      <x:c r="AF562" s="4" t="str">
        <x:v>Wiki: página do item</x:v>
      </x:c>
      <x:c r="AG562" s="4" t="str">
        <x:v>Estação em que pode obter; Produção / fabricação</x:v>
      </x:c>
      <x:c r="AH562" s="4" t="str">
        <x:v>Não se aplica</x:v>
      </x:c>
      <x:c r="AI562" s="4" t="str">
        <x:v>https://stardewvalleywiki.com/Tailoring</x:v>
      </x:c>
    </x:row>
    <x:row r="563" ht="100" customHeight="1">
      <x:c r="A563" s="4" t="str">
        <x:v>Máscara de Pássaro Azul</x:v>
      </x:c>
      <x:c r="B563" s="4" t="str">
        <x:v>Use isto para ficar igual ao se comerciante favorito da ilha.</x:v>
      </x:c>
      <x:c r="C563" s="4" t="str">
        <x:v>Chapéu</x:v>
      </x:c>
      <x:c r="D563" s="10" t="str">
        <x:v>Não verificado</x:v>
      </x:c>
      <x:c r="E563" s="10" t="str">
        <x:v>Não pode ser vendido</x:v>
      </x:c>
      <x:c r="F563" s="4" t="str">
        <x:v>Não verificado</x:v>
      </x:c>
      <x:c r="G563" s="4" t="str">
        <x:v>Ninguém</x:v>
      </x:c>
      <x:c r="H563" s="4" t="str">
        <x:v>Não verificado</x:v>
      </x:c>
      <x:c r="I563" s="4" t="str">
        <x:v>Não verificado</x:v>
      </x:c>
      <x:c r="J563" s="4" t="str">
        <x:v>Não se aplica</x:v>
      </x:c>
      <x:c r="K563" s="4" t="str">
        <x:v>Não se aplica</x:v>
      </x:c>
      <x:c r="L563" s="4" t="str">
        <x:v>Não verificado</x:v>
      </x:c>
      <x:c r="M563" s="11" t="str">
        <x:v>Não se aplica</x:v>
      </x:c>
      <x:c r="N563" s="11" t="str">
        <x:v>Não se aplica</x:v>
      </x:c>
      <x:c r="O563" s="11" t="str">
        <x:v>Não se aplica</x:v>
      </x:c>
      <x:c r="P563" s="11" t="str">
        <x:v>Não se aplica</x:v>
      </x:c>
      <x:c r="Q563" s="11" t="str">
        <x:v>Não se aplica</x:v>
      </x:c>
      <x:c r="R563" s="11" t="str">
        <x:v>Não se aplica</x:v>
      </x:c>
      <x:c r="S563" s="11" t="str">
        <x:v>Não se aplica</x:v>
      </x:c>
      <x:c r="T563" s="11" t="str">
        <x:v>Não se aplica</x:v>
      </x:c>
      <x:c r="U563" s="4" t="str">
        <x:v>Não verificado</x:v>
      </x:c>
      <x:c r="V563" s="4" t="str">
        <x:v>Preços em ouro, exceto quando outra moeda está escrita. Estoque e condições podem variar.</x:v>
      </x:c>
      <x:c r="W563" s="4" t="str">
        <x:v>(H)80</x:v>
      </x:c>
      <x:c r="X563" s="4" t="str">
        <x:v>Bluebird Mask</x:v>
      </x:c>
      <x:c r="Y563" s="4" t="str">
        <x:v>https://pt.stardewvalleywiki.com/M%C3%A1scara_de_P%C3%A1ssaro_Azul</x:v>
      </x:c>
      <x:c r="Z563" s="4" t="str">
        <x:v>https://pt.stardewvalleywiki.com/M%C3%A1scara_de_P%C3%A1ssaro_Azul</x:v>
      </x:c>
      <x:c r="AA563" s="4" t="str">
        <x:v>Não verificado</x:v>
      </x:c>
      <x:c r="AB563" s="4" t="str">
        <x:v>https://stardewvalleywiki.com/Tailoring</x:v>
      </x:c>
      <x:c r="AC563" s="4" t="str">
        <x:v>Não verificado</x:v>
      </x:c>
      <x:c r="AD563" s="4" t="str">
        <x:v>Não se aplica</x:v>
      </x:c>
      <x:c r="AE563" s="4" t="str">
        <x:v>https://github.com/MateusAquino/stardewids/blob/b96195eeea882e4cd415471a143b7307dc8e3aba/dist/hats.json#L1443</x:v>
      </x:c>
      <x:c r="AF563" s="4" t="str">
        <x:v>Wiki: página do item</x:v>
      </x:c>
      <x:c r="AG563" s="4" t="str">
        <x:v>Preço de compra; Quem vende; Como obter por coleta/drop; Como obter comprando; Estação em que pode obter; Produção / fabricação</x:v>
      </x:c>
      <x:c r="AH563" s="4" t="str">
        <x:v>Não se aplica</x:v>
      </x:c>
      <x:c r="AI563" s="4" t="str">
        <x:v>https://stardewvalleywiki.com/Tailoring</x:v>
      </x:c>
    </x:row>
    <x:row r="564" ht="85" customHeight="1">
      <x:c r="A564" s="4" t="str">
        <x:v>Máscara de Peixe-Bolha</x:v>
      </x:c>
      <x:c r="B564" s="4" t="str">
        <x:v>Tão esponjoso quanto o de verdade!</x:v>
      </x:c>
      <x:c r="C564" s="4" t="str">
        <x:v>Chapéu</x:v>
      </x:c>
      <x:c r="D564" s="10" t="str">
        <x:v>Não verificado</x:v>
      </x:c>
      <x:c r="E564" s="10" t="str">
        <x:v>Não pode ser vendido</x:v>
      </x:c>
      <x:c r="F564" s="4" t="str">
        <x:v>Não verificado</x:v>
      </x:c>
      <x:c r="G564" s="4" t="str">
        <x:v>Ninguém</x:v>
      </x:c>
      <x:c r="H564" s="4" t="str">
        <x:v>Não verificado</x:v>
      </x:c>
      <x:c r="I564" s="4" t="str">
        <x:v>Não verificado</x:v>
      </x:c>
      <x:c r="J564" s="4" t="str">
        <x:v>Não se aplica</x:v>
      </x:c>
      <x:c r="K564" s="4" t="str">
        <x:v>Não se aplica</x:v>
      </x:c>
      <x:c r="L564" s="4" t="str">
        <x:v>Não verificado</x:v>
      </x:c>
      <x:c r="M564" s="11" t="str">
        <x:v>Não se aplica</x:v>
      </x:c>
      <x:c r="N564" s="11" t="str">
        <x:v>Não se aplica</x:v>
      </x:c>
      <x:c r="O564" s="11" t="str">
        <x:v>Não se aplica</x:v>
      </x:c>
      <x:c r="P564" s="11" t="str">
        <x:v>Não se aplica</x:v>
      </x:c>
      <x:c r="Q564" s="11" t="str">
        <x:v>Não se aplica</x:v>
      </x:c>
      <x:c r="R564" s="11" t="str">
        <x:v>Não se aplica</x:v>
      </x:c>
      <x:c r="S564" s="11" t="str">
        <x:v>Não se aplica</x:v>
      </x:c>
      <x:c r="T564" s="11" t="str">
        <x:v>Não se aplica</x:v>
      </x:c>
      <x:c r="U564" s="4" t="str">
        <x:v>Alfaiataria: tecido + Peixe-bolha</x:v>
      </x:c>
      <x:c r="V564" s="4" t="str">
        <x:v>Preços em ouro, exceto quando outra moeda está escrita. Estoque e condições podem variar.</x:v>
      </x:c>
      <x:c r="W564" s="4" t="str">
        <x:v>(H)56</x:v>
      </x:c>
      <x:c r="X564" s="4" t="str">
        <x:v>Blobfish Mask</x:v>
      </x:c>
      <x:c r="Y564" s="4" t="str">
        <x:v>https://pt.stardewvalleywiki.com/M%C3%A1scara_de_Peixe-Bolha</x:v>
      </x:c>
      <x:c r="Z564" s="4" t="str">
        <x:v>https://pt.stardewvalleywiki.com/M%C3%A1scara_de_Peixe-Bolha</x:v>
      </x:c>
      <x:c r="AA564" s="4" t="str">
        <x:v>Não verificado</x:v>
      </x:c>
      <x:c r="AB564" s="4" t="str">
        <x:v>https://stardewvalleywiki.com/Tailoring</x:v>
      </x:c>
      <x:c r="AC564" s="4" t="str">
        <x:v>https://github.com/juliaramosguedes/stardew-data/blob/4e0d98119afefd766f15ee77a529db4eb71fa240/data/pt-BR/tailoringrecipes.json</x:v>
      </x:c>
      <x:c r="AD564" s="4" t="str">
        <x:v>Não se aplica</x:v>
      </x:c>
      <x:c r="AE564" s="4" t="str">
        <x:v>https://github.com/MateusAquino/stardewids/blob/b96195eeea882e4cd415471a143b7307dc8e3aba/dist/hats.json#L1011</x:v>
      </x:c>
      <x:c r="AF564" s="4" t="str">
        <x:v>Wiki: página do item</x:v>
      </x:c>
      <x:c r="AG564" s="4" t="str">
        <x:v>Preço de compra; Quem vende; Como obter por coleta/drop; Como obter comprando; Estação em que pode obter</x:v>
      </x:c>
      <x:c r="AH564" s="4" t="str">
        <x:v>Não se aplica</x:v>
      </x:c>
      <x:c r="AI564" s="4" t="str">
        <x:v>https://stardewvalleywiki.com/Tailoring</x:v>
      </x:c>
    </x:row>
    <x:row r="565" ht="70" customHeight="1">
      <x:c r="A565" s="4" t="str">
        <x:v>Máscara de Totem</x:v>
      </x:c>
      <x:c r="B565" s="4" t="str">
        <x:v>Não se preocupe, ela não vai deformar sua cara...</x:v>
      </x:c>
      <x:c r="C565" s="4" t="str">
        <x:v>Chapéu</x:v>
      </x:c>
      <x:c r="D565" s="10" t="str">
        <x:v>Não verificado</x:v>
      </x:c>
      <x:c r="E565" s="10" t="str">
        <x:v>Não pode ser vendido</x:v>
      </x:c>
      <x:c r="F565" s="4" t="str">
        <x:v>Não verificado</x:v>
      </x:c>
      <x:c r="G565" s="4" t="str">
        <x:v>Ninguém</x:v>
      </x:c>
      <x:c r="H565" s="4" t="str">
        <x:v>Alfaiataria</x:v>
      </x:c>
      <x:c r="I565" s="4" t="str">
        <x:v>Não verificado</x:v>
      </x:c>
      <x:c r="J565" s="4" t="str">
        <x:v>Não se aplica</x:v>
      </x:c>
      <x:c r="K565" s="4" t="str">
        <x:v>Não se aplica</x:v>
      </x:c>
      <x:c r="L565" s="4" t="str">
        <x:v>Não verificado</x:v>
      </x:c>
      <x:c r="M565" s="11" t="str">
        <x:v>Não se aplica</x:v>
      </x:c>
      <x:c r="N565" s="11" t="str">
        <x:v>Não se aplica</x:v>
      </x:c>
      <x:c r="O565" s="11" t="str">
        <x:v>Não se aplica</x:v>
      </x:c>
      <x:c r="P565" s="11" t="str">
        <x:v>Não se aplica</x:v>
      </x:c>
      <x:c r="Q565" s="11" t="str">
        <x:v>Não se aplica</x:v>
      </x:c>
      <x:c r="R565" s="11" t="str">
        <x:v>Não se aplica</x:v>
      </x:c>
      <x:c r="S565" s="11" t="str">
        <x:v>Não se aplica</x:v>
      </x:c>
      <x:c r="T565" s="11" t="str">
        <x:v>Não se aplica</x:v>
      </x:c>
      <x:c r="U565" s="4" t="str">
        <x:v>Não verificado</x:v>
      </x:c>
      <x:c r="V565" s="4" t="str">
        <x:v>Preços em ouro, exceto quando outra moeda está escrita. Estoque e condições podem variar.</x:v>
      </x:c>
      <x:c r="W565" s="4" t="str">
        <x:v>(H)44</x:v>
      </x:c>
      <x:c r="X565" s="4" t="str">
        <x:v>Totem Mask</x:v>
      </x:c>
      <x:c r="Y565" s="4" t="str">
        <x:v>https://pt.stardewvalleywiki.com/M%C3%A1scara_de_Totem</x:v>
      </x:c>
      <x:c r="Z565" s="4" t="str">
        <x:v>https://pt.stardewvalleywiki.com/M%C3%A1scara_de_Totem</x:v>
      </x:c>
      <x:c r="AA565" s="4" t="str">
        <x:v>Não verificado</x:v>
      </x:c>
      <x:c r="AB565" s="4" t="str">
        <x:v>https://stardewvalleywiki.com/Tailoring</x:v>
      </x:c>
      <x:c r="AC565" s="4" t="str">
        <x:v>https://pt.stardewvalleywiki.com/M%C3%A1scara_de_Totem</x:v>
      </x:c>
      <x:c r="AD565" s="4" t="str">
        <x:v>Não se aplica</x:v>
      </x:c>
      <x:c r="AE565" s="4" t="str">
        <x:v>https://github.com/MateusAquino/stardewids/blob/b96195eeea882e4cd415471a143b7307dc8e3aba/dist/hats.json#L795</x:v>
      </x:c>
      <x:c r="AF565" s="4" t="str">
        <x:v>Wiki: página do item</x:v>
      </x:c>
      <x:c r="AG565" s="4" t="str">
        <x:v>Preço de compra; Quem vende; Como obter comprando; Estação em que pode obter; Produção / fabricação</x:v>
      </x:c>
      <x:c r="AH565" s="4" t="str">
        <x:v>Não se aplica</x:v>
      </x:c>
      <x:c r="AI565" s="4" t="str">
        <x:v>https://stardewvalleywiki.com/Tailoring</x:v>
      </x:c>
    </x:row>
    <x:row r="566" ht="70" customHeight="1">
      <x:c r="A566" s="4" t="str">
        <x:v>Máscara Dourada</x:v>
      </x:c>
      <x:c r="B566" s="4" t="str">
        <x:v>Uma máscara dourada e assustadora utilizada em um ritual antigo de mágica. Um buraco na testa com contém uma joia grande e roxa.</x:v>
      </x:c>
      <x:c r="C566" s="4" t="str">
        <x:v>Chapéu</x:v>
      </x:c>
      <x:c r="D566" s="10" t="str">
        <x:v>Não verificado</x:v>
      </x:c>
      <x:c r="E566" s="10" t="str">
        <x:v>Não pode ser vendido</x:v>
      </x:c>
      <x:c r="F566" s="4" t="str">
        <x:v>Não verificado</x:v>
      </x:c>
      <x:c r="G566" s="4" t="str">
        <x:v>Ninguém</x:v>
      </x:c>
      <x:c r="H566" s="4" t="str">
        <x:v>Monstros: Nenhum; Pontos de artefato: O Deserto (3%)</x:v>
      </x:c>
      <x:c r="I566" s="4" t="str">
        <x:v>Não verificado</x:v>
      </x:c>
      <x:c r="J566" s="4" t="str">
        <x:v>Não se aplica</x:v>
      </x:c>
      <x:c r="K566" s="4" t="str">
        <x:v>Não se aplica</x:v>
      </x:c>
      <x:c r="L566" s="4" t="str">
        <x:v>Não verificado</x:v>
      </x:c>
      <x:c r="M566" s="11" t="str">
        <x:v>Não se aplica</x:v>
      </x:c>
      <x:c r="N566" s="11" t="str">
        <x:v>Não se aplica</x:v>
      </x:c>
      <x:c r="O566" s="11" t="str">
        <x:v>Não se aplica</x:v>
      </x:c>
      <x:c r="P566" s="11" t="str">
        <x:v>Não se aplica</x:v>
      </x:c>
      <x:c r="Q566" s="11" t="str">
        <x:v>Não se aplica</x:v>
      </x:c>
      <x:c r="R566" s="11" t="str">
        <x:v>Não se aplica</x:v>
      </x:c>
      <x:c r="S566" s="11" t="str">
        <x:v>Não se aplica</x:v>
      </x:c>
      <x:c r="T566" s="11" t="str">
        <x:v>Não se aplica</x:v>
      </x:c>
      <x:c r="U566" s="4" t="str">
        <x:v>Não verificado</x:v>
      </x:c>
      <x:c r="V566" s="4" t="str">
        <x:v>Preços em ouro, exceto quando outra moeda está escrita. Estoque e condições podem variar.</x:v>
      </x:c>
      <x:c r="W566" s="4" t="str">
        <x:v>(H)67</x:v>
      </x:c>
      <x:c r="X566" s="4" t="str">
        <x:v>Golden Mask</x:v>
      </x:c>
      <x:c r="Y566" s="4" t="str">
        <x:v>https://pt.stardewvalleywiki.com/M%C3%A1scara_Dourada</x:v>
      </x:c>
      <x:c r="Z566" s="4" t="str">
        <x:v>https://pt.stardewvalleywiki.com/M%C3%A1scara_Dourada</x:v>
      </x:c>
      <x:c r="AA566" s="4" t="str">
        <x:v>Não verificado</x:v>
      </x:c>
      <x:c r="AB566" s="4" t="str">
        <x:v>https://stardewvalleywiki.com/Tailoring</x:v>
      </x:c>
      <x:c r="AC566" s="4" t="str">
        <x:v>https://pt.stardewvalleywiki.com/M%C3%A1scara_Dourada</x:v>
      </x:c>
      <x:c r="AD566" s="4" t="str">
        <x:v>Não se aplica</x:v>
      </x:c>
      <x:c r="AE566" s="4" t="str">
        <x:v>https://github.com/MateusAquino/stardewids/blob/b96195eeea882e4cd415471a143b7307dc8e3aba/dist/hats.json#L1209</x:v>
      </x:c>
      <x:c r="AF566" s="4" t="str">
        <x:v>Wiki: página do item</x:v>
      </x:c>
      <x:c r="AG566" s="4" t="str">
        <x:v>Preço de compra; Quem vende; Como obter comprando; Estação em que pode obter; Produção / fabricação</x:v>
      </x:c>
      <x:c r="AH566" s="4" t="str">
        <x:v>Não se aplica</x:v>
      </x:c>
      <x:c r="AI566" s="4" t="str">
        <x:v>https://stardewvalleywiki.com/Tailoring</x:v>
      </x:c>
    </x:row>
    <x:row r="567" ht="70" customHeight="1">
      <x:c r="A567" s="4" t="str">
        <x:v>Máscara Qi</x:v>
      </x:c>
      <x:c r="B567" s="4" t="str">
        <x:v>???</x:v>
      </x:c>
      <x:c r="C567" s="4" t="str">
        <x:v>Chapéu</x:v>
      </x:c>
      <x:c r="D567" s="10" t="str">
        <x:v>Não verificado</x:v>
      </x:c>
      <x:c r="E567" s="10" t="str">
        <x:v>Não pode ser vendido</x:v>
      </x:c>
      <x:c r="F567" s="4" t="str">
        <x:v>Não verificado</x:v>
      </x:c>
      <x:c r="G567" s="4" t="str">
        <x:v>Ninguém</x:v>
      </x:c>
      <x:c r="H567" s="4" t="str">
        <x:v>Alfaiataria</x:v>
      </x:c>
      <x:c r="I567" s="4" t="str">
        <x:v>Não verificado</x:v>
      </x:c>
      <x:c r="J567" s="4" t="str">
        <x:v>Não se aplica</x:v>
      </x:c>
      <x:c r="K567" s="4" t="str">
        <x:v>Não se aplica</x:v>
      </x:c>
      <x:c r="L567" s="4" t="str">
        <x:v>Não verificado</x:v>
      </x:c>
      <x:c r="M567" s="11" t="str">
        <x:v>Não se aplica</x:v>
      </x:c>
      <x:c r="N567" s="11" t="str">
        <x:v>Não se aplica</x:v>
      </x:c>
      <x:c r="O567" s="11" t="str">
        <x:v>Não se aplica</x:v>
      </x:c>
      <x:c r="P567" s="11" t="str">
        <x:v>Não se aplica</x:v>
      </x:c>
      <x:c r="Q567" s="11" t="str">
        <x:v>Não se aplica</x:v>
      </x:c>
      <x:c r="R567" s="11" t="str">
        <x:v>Não se aplica</x:v>
      </x:c>
      <x:c r="S567" s="11" t="str">
        <x:v>Não se aplica</x:v>
      </x:c>
      <x:c r="T567" s="11" t="str">
        <x:v>Não se aplica</x:v>
      </x:c>
      <x:c r="U567" s="4" t="str">
        <x:v>Alfaiataria: tecido + Fruta Qi</x:v>
      </x:c>
      <x:c r="V567" s="4" t="str">
        <x:v>Preços em ouro, exceto quando outra moeda está escrita. Estoque e condições podem variar.</x:v>
      </x:c>
      <x:c r="W567" s="4" t="str">
        <x:v>(H)86</x:v>
      </x:c>
      <x:c r="X567" s="4" t="str">
        <x:v>Qi Mask</x:v>
      </x:c>
      <x:c r="Y567" s="4" t="str">
        <x:v>https://pt.stardewvalleywiki.com/M%C3%A1scara_Qi</x:v>
      </x:c>
      <x:c r="Z567" s="4" t="str">
        <x:v>https://pt.stardewvalleywiki.com/M%C3%A1scara_Qi</x:v>
      </x:c>
      <x:c r="AA567" s="4" t="str">
        <x:v>Não verificado</x:v>
      </x:c>
      <x:c r="AB567" s="4" t="str">
        <x:v>https://stardewvalleywiki.com/Tailoring</x:v>
      </x:c>
      <x:c r="AC567" s="4" t="str">
        <x:v>https://pt.stardewvalleywiki.com/M%C3%A1scara_Qi; https://github.com/juliaramosguedes/stardew-data/blob/4e0d98119afefd766f15ee77a529db4eb71fa240/data/pt-BR/tailoringrecipes.json</x:v>
      </x:c>
      <x:c r="AD567" s="4" t="str">
        <x:v>Não se aplica</x:v>
      </x:c>
      <x:c r="AE567" s="4" t="str">
        <x:v>https://github.com/MateusAquino/stardewids/blob/b96195eeea882e4cd415471a143b7307dc8e3aba/dist/hats.json#L1551</x:v>
      </x:c>
      <x:c r="AF567" s="4" t="str">
        <x:v>Wiki: página do item</x:v>
      </x:c>
      <x:c r="AG567" s="4" t="str">
        <x:v>Preço de compra; Quem vende; Como obter comprando; Estação em que pode obter</x:v>
      </x:c>
      <x:c r="AH567" s="4" t="str">
        <x:v>Não se aplica</x:v>
      </x:c>
      <x:c r="AI567" s="4" t="str">
        <x:v>https://stardewvalleywiki.com/Tailoring</x:v>
      </x:c>
    </x:row>
    <x:row r="568" ht="85" customHeight="1">
      <x:c r="A568" s="4" t="str">
        <x:v>Óculos de Proteção</x:v>
      </x:c>
      <x:c r="B568" s="4" t="str">
        <x:v>Você vai se sentir muito mais seguro com eles.</x:v>
      </x:c>
      <x:c r="C568" s="4" t="str">
        <x:v>Chapéu</x:v>
      </x:c>
      <x:c r="D568" s="10" t="str">
        <x:v>Não verificado</x:v>
      </x:c>
      <x:c r="E568" s="10" t="str">
        <x:v>Não pode ser vendido</x:v>
      </x:c>
      <x:c r="F568" s="4" t="str">
        <x:v>Não verificado</x:v>
      </x:c>
      <x:c r="G568" s="4" t="str">
        <x:v>Ninguém</x:v>
      </x:c>
      <x:c r="H568" s="4" t="str">
        <x:v>Não verificado</x:v>
      </x:c>
      <x:c r="I568" s="4" t="str">
        <x:v>Não verificado</x:v>
      </x:c>
      <x:c r="J568" s="4" t="str">
        <x:v>Não se aplica</x:v>
      </x:c>
      <x:c r="K568" s="4" t="str">
        <x:v>Não se aplica</x:v>
      </x:c>
      <x:c r="L568" s="4" t="str">
        <x:v>Não verificado</x:v>
      </x:c>
      <x:c r="M568" s="11" t="str">
        <x:v>Não se aplica</x:v>
      </x:c>
      <x:c r="N568" s="11" t="str">
        <x:v>Não se aplica</x:v>
      </x:c>
      <x:c r="O568" s="11" t="str">
        <x:v>Não se aplica</x:v>
      </x:c>
      <x:c r="P568" s="11" t="str">
        <x:v>Não se aplica</x:v>
      </x:c>
      <x:c r="Q568" s="11" t="str">
        <x:v>Não se aplica</x:v>
      </x:c>
      <x:c r="R568" s="11" t="str">
        <x:v>Não se aplica</x:v>
      </x:c>
      <x:c r="S568" s="11" t="str">
        <x:v>Não se aplica</x:v>
      </x:c>
      <x:c r="T568" s="11" t="str">
        <x:v>Não se aplica</x:v>
      </x:c>
      <x:c r="U568" s="4" t="str">
        <x:v>Alfaiataria: tecido + Filé de Inseto</x:v>
      </x:c>
      <x:c r="V568" s="4" t="str">
        <x:v>Preços em ouro, exceto quando outra moeda está escrita. Estoque e condições podem variar.</x:v>
      </x:c>
      <x:c r="W568" s="4" t="str">
        <x:v>(H)89</x:v>
      </x:c>
      <x:c r="X568" s="4" t="str">
        <x:v>Goggles</x:v>
      </x:c>
      <x:c r="Y568" s="4" t="str">
        <x:v>https://pt.stardewvalleywiki.com/%C3%93culos_de_Prote%C3%A7%C3%A3o</x:v>
      </x:c>
      <x:c r="Z568" s="4" t="str">
        <x:v>https://pt.stardewvalleywiki.com/%C3%93culos_de_Prote%C3%A7%C3%A3o</x:v>
      </x:c>
      <x:c r="AA568" s="4" t="str">
        <x:v>Não verificado</x:v>
      </x:c>
      <x:c r="AB568" s="4" t="str">
        <x:v>https://stardewvalleywiki.com/Tailoring</x:v>
      </x:c>
      <x:c r="AC568" s="4" t="str">
        <x:v>https://github.com/juliaramosguedes/stardew-data/blob/4e0d98119afefd766f15ee77a529db4eb71fa240/data/pt-BR/tailoringrecipes.json</x:v>
      </x:c>
      <x:c r="AD568" s="4" t="str">
        <x:v>Não se aplica</x:v>
      </x:c>
      <x:c r="AE568" s="4" t="str">
        <x:v>https://github.com/MateusAquino/stardewids/blob/b96195eeea882e4cd415471a143b7307dc8e3aba/dist/hats.json#L1605</x:v>
      </x:c>
      <x:c r="AF568" s="4" t="str">
        <x:v>Wiki: página do item</x:v>
      </x:c>
      <x:c r="AG568" s="4" t="str">
        <x:v>Preço de compra; Quem vende; Como obter por coleta/drop; Como obter comprando; Estação em que pode obter</x:v>
      </x:c>
      <x:c r="AH568" s="4" t="str">
        <x:v>Não se aplica</x:v>
      </x:c>
      <x:c r="AI568" s="4" t="str">
        <x:v>https://stardewvalleywiki.com/Tailoring</x:v>
      </x:c>
    </x:row>
    <x:row r="569" ht="85" customHeight="1">
      <x:c r="A569" s="4" t="str">
        <x:v>Óculos de Sol</x:v>
      </x:c>
      <x:c r="B569" s="4" t="str">
        <x:v>Eles te dão uma aparência relaxada.</x:v>
      </x:c>
      <x:c r="C569" s="4" t="str">
        <x:v>Chapéu</x:v>
      </x:c>
      <x:c r="D569" s="10" t="str">
        <x:v>Não verificado</x:v>
      </x:c>
      <x:c r="E569" s="10" t="str">
        <x:v>Não pode ser vendido</x:v>
      </x:c>
      <x:c r="F569" s="4" t="str">
        <x:v>Não verificado</x:v>
      </x:c>
      <x:c r="G569" s="4" t="str">
        <x:v>Ninguém</x:v>
      </x:c>
      <x:c r="H569" s="4" t="str">
        <x:v>Não verificado</x:v>
      </x:c>
      <x:c r="I569" s="4" t="str">
        <x:v>Não verificado</x:v>
      </x:c>
      <x:c r="J569" s="4" t="str">
        <x:v>Não se aplica</x:v>
      </x:c>
      <x:c r="K569" s="4" t="str">
        <x:v>Não se aplica</x:v>
      </x:c>
      <x:c r="L569" s="4" t="str">
        <x:v>Não verificado</x:v>
      </x:c>
      <x:c r="M569" s="11" t="str">
        <x:v>Não se aplica</x:v>
      </x:c>
      <x:c r="N569" s="11" t="str">
        <x:v>Não se aplica</x:v>
      </x:c>
      <x:c r="O569" s="11" t="str">
        <x:v>Não se aplica</x:v>
      </x:c>
      <x:c r="P569" s="11" t="str">
        <x:v>Não se aplica</x:v>
      </x:c>
      <x:c r="Q569" s="11" t="str">
        <x:v>Não se aplica</x:v>
      </x:c>
      <x:c r="R569" s="11" t="str">
        <x:v>Não se aplica</x:v>
      </x:c>
      <x:c r="S569" s="11" t="str">
        <x:v>Não se aplica</x:v>
      </x:c>
      <x:c r="T569" s="11" t="str">
        <x:v>Não se aplica</x:v>
      </x:c>
      <x:c r="U569" s="4" t="str">
        <x:v>Alfaiataria: tecido + Fragmento de Brasa</x:v>
      </x:c>
      <x:c r="V569" s="4" t="str">
        <x:v>Preços em ouro, exceto quando outra moeda está escrita. Estoque e condições podem variar.</x:v>
      </x:c>
      <x:c r="W569" s="4" t="str">
        <x:v>(H)88</x:v>
      </x:c>
      <x:c r="X569" s="4" t="str">
        <x:v>Sunglasses</x:v>
      </x:c>
      <x:c r="Y569" s="4" t="str">
        <x:v>https://pt.stardewvalleywiki.com/%C3%93culos_de_Sol</x:v>
      </x:c>
      <x:c r="Z569" s="4" t="str">
        <x:v>https://pt.stardewvalleywiki.com/%C3%93culos_de_Sol</x:v>
      </x:c>
      <x:c r="AA569" s="4" t="str">
        <x:v>Não verificado</x:v>
      </x:c>
      <x:c r="AB569" s="4" t="str">
        <x:v>https://stardewvalleywiki.com/Tailoring</x:v>
      </x:c>
      <x:c r="AC569" s="4" t="str">
        <x:v>https://github.com/juliaramosguedes/stardew-data/blob/4e0d98119afefd766f15ee77a529db4eb71fa240/data/pt-BR/tailoringrecipes.json</x:v>
      </x:c>
      <x:c r="AD569" s="4" t="str">
        <x:v>Não se aplica</x:v>
      </x:c>
      <x:c r="AE569" s="4" t="str">
        <x:v>https://github.com/MateusAquino/stardewids/blob/b96195eeea882e4cd415471a143b7307dc8e3aba/dist/hats.json#L1587</x:v>
      </x:c>
      <x:c r="AF569" s="4" t="str">
        <x:v>Wiki: página do item</x:v>
      </x:c>
      <x:c r="AG569" s="4" t="str">
        <x:v>Preço de compra; Quem vende; Como obter por coleta/drop; Como obter comprando; Estação em que pode obter</x:v>
      </x:c>
      <x:c r="AH569" s="4" t="str">
        <x:v>Não se aplica</x:v>
      </x:c>
      <x:c r="AI569" s="4" t="str">
        <x:v>https://stardewvalleywiki.com/Tailoring</x:v>
      </x:c>
    </x:row>
    <x:row r="570" ht="85" customHeight="1">
      <x:c r="A570" s="4" t="str">
        <x:v>Óculos Radioativos</x:v>
      </x:c>
      <x:c r="B570" s="4" t="str">
        <x:v>Na verdade não fornece nenhuma proteção contra radiação.</x:v>
      </x:c>
      <x:c r="C570" s="4" t="str">
        <x:v>Chapéu</x:v>
      </x:c>
      <x:c r="D570" s="10" t="str">
        <x:v>Não verificado</x:v>
      </x:c>
      <x:c r="E570" s="10" t="str">
        <x:v>Não pode ser vendido</x:v>
      </x:c>
      <x:c r="F570" s="4" t="str">
        <x:v>Não verificado</x:v>
      </x:c>
      <x:c r="G570" s="4" t="str">
        <x:v>Ninguém</x:v>
      </x:c>
      <x:c r="H570" s="4" t="str">
        <x:v>Não verificado</x:v>
      </x:c>
      <x:c r="I570" s="4" t="str">
        <x:v>Não verificado</x:v>
      </x:c>
      <x:c r="J570" s="4" t="str">
        <x:v>Não se aplica</x:v>
      </x:c>
      <x:c r="K570" s="4" t="str">
        <x:v>Não se aplica</x:v>
      </x:c>
      <x:c r="L570" s="4" t="str">
        <x:v>Não verificado</x:v>
      </x:c>
      <x:c r="M570" s="11" t="str">
        <x:v>Não se aplica</x:v>
      </x:c>
      <x:c r="N570" s="11" t="str">
        <x:v>Não se aplica</x:v>
      </x:c>
      <x:c r="O570" s="11" t="str">
        <x:v>Não se aplica</x:v>
      </x:c>
      <x:c r="P570" s="11" t="str">
        <x:v>Não se aplica</x:v>
      </x:c>
      <x:c r="Q570" s="11" t="str">
        <x:v>Não se aplica</x:v>
      </x:c>
      <x:c r="R570" s="11" t="str">
        <x:v>Não se aplica</x:v>
      </x:c>
      <x:c r="S570" s="11" t="str">
        <x:v>Não se aplica</x:v>
      </x:c>
      <x:c r="T570" s="11" t="str">
        <x:v>Não se aplica</x:v>
      </x:c>
      <x:c r="U570" s="4" t="str">
        <x:v>Alfaiataria: tecido + Barra Radioativa</x:v>
      </x:c>
      <x:c r="V570" s="4" t="str">
        <x:v>Preços em ouro, exceto quando outra moeda está escrita. Estoque e condições podem variar.</x:v>
      </x:c>
      <x:c r="W570" s="4" t="str">
        <x:v>(H)84</x:v>
      </x:c>
      <x:c r="X570" s="4" t="str">
        <x:v>Radioactive Goggles</x:v>
      </x:c>
      <x:c r="Y570" s="4" t="str">
        <x:v>https://pt.stardewvalleywiki.com/%C3%93culos_Radioativos</x:v>
      </x:c>
      <x:c r="Z570" s="4" t="str">
        <x:v>https://pt.stardewvalleywiki.com/%C3%93culos_Radioativos</x:v>
      </x:c>
      <x:c r="AA570" s="4" t="str">
        <x:v>Não verificado</x:v>
      </x:c>
      <x:c r="AB570" s="4" t="str">
        <x:v>https://stardewvalleywiki.com/Tailoring</x:v>
      </x:c>
      <x:c r="AC570" s="4" t="str">
        <x:v>https://github.com/juliaramosguedes/stardew-data/blob/4e0d98119afefd766f15ee77a529db4eb71fa240/data/pt-BR/tailoringrecipes.json</x:v>
      </x:c>
      <x:c r="AD570" s="4" t="str">
        <x:v>Não se aplica</x:v>
      </x:c>
      <x:c r="AE570" s="4" t="str">
        <x:v>https://github.com/MateusAquino/stardewids/blob/b96195eeea882e4cd415471a143b7307dc8e3aba/dist/hats.json#L1515</x:v>
      </x:c>
      <x:c r="AF570" s="4" t="str">
        <x:v>Wiki: página do item</x:v>
      </x:c>
      <x:c r="AG570" s="4" t="str">
        <x:v>Preço de compra; Quem vende; Como obter por coleta/drop; Como obter comprando; Estação em que pode obter</x:v>
      </x:c>
      <x:c r="AH570" s="4" t="str">
        <x:v>Não se aplica</x:v>
      </x:c>
      <x:c r="AI570" s="4" t="str">
        <x:v>https://stardewvalleywiki.com/Tailoring</x:v>
      </x:c>
    </x:row>
    <x:row r="571" ht="100" customHeight="1">
      <x:c r="A571" s="4" t="str">
        <x:v>Orelhas de Gato</x:v>
      </x:c>
      <x:c r="B571" s="4" t="str">
        <x:v>Bigodes incluídos.</x:v>
      </x:c>
      <x:c r="C571" s="4" t="str">
        <x:v>Chapéu</x:v>
      </x:c>
      <x:c r="D571" s="10" t="str">
        <x:v>Não verificado</x:v>
      </x:c>
      <x:c r="E571" s="10" t="str">
        <x:v>Não pode ser vendido</x:v>
      </x:c>
      <x:c r="F571" s="4" t="str">
        <x:v>Não verificado</x:v>
      </x:c>
      <x:c r="G571" s="4" t="str">
        <x:v>Ninguém</x:v>
      </x:c>
      <x:c r="H571" s="4" t="str">
        <x:v>Não verificado</x:v>
      </x:c>
      <x:c r="I571" s="4" t="str">
        <x:v>Não verificado</x:v>
      </x:c>
      <x:c r="J571" s="4" t="str">
        <x:v>Não se aplica</x:v>
      </x:c>
      <x:c r="K571" s="4" t="str">
        <x:v>Não se aplica</x:v>
      </x:c>
      <x:c r="L571" s="4" t="str">
        <x:v>Não verificado</x:v>
      </x:c>
      <x:c r="M571" s="11" t="str">
        <x:v>Não se aplica</x:v>
      </x:c>
      <x:c r="N571" s="11" t="str">
        <x:v>Não se aplica</x:v>
      </x:c>
      <x:c r="O571" s="11" t="str">
        <x:v>Não se aplica</x:v>
      </x:c>
      <x:c r="P571" s="11" t="str">
        <x:v>Não se aplica</x:v>
      </x:c>
      <x:c r="Q571" s="11" t="str">
        <x:v>Não se aplica</x:v>
      </x:c>
      <x:c r="R571" s="11" t="str">
        <x:v>Não se aplica</x:v>
      </x:c>
      <x:c r="S571" s="11" t="str">
        <x:v>Não se aplica</x:v>
      </x:c>
      <x:c r="T571" s="11" t="str">
        <x:v>Não se aplica</x:v>
      </x:c>
      <x:c r="U571" s="4" t="str">
        <x:v>Não verificado</x:v>
      </x:c>
      <x:c r="V571" s="4" t="str">
        <x:v>Preços em ouro, exceto quando outra moeda está escrita. Estoque e condições podem variar.</x:v>
      </x:c>
      <x:c r="W571" s="4" t="str">
        <x:v>(H)32</x:v>
      </x:c>
      <x:c r="X571" s="4" t="str">
        <x:v>Cat Ears</x:v>
      </x:c>
      <x:c r="Y571" s="4" t="str">
        <x:v>https://pt.stardewvalleywiki.com/Orelhas_de_gato</x:v>
      </x:c>
      <x:c r="Z571" s="4" t="str">
        <x:v>https://pt.stardewvalleywiki.com/Orelhas_de_gato</x:v>
      </x:c>
      <x:c r="AA571" s="4" t="str">
        <x:v>Não verificado</x:v>
      </x:c>
      <x:c r="AB571" s="4" t="str">
        <x:v>https://stardewvalleywiki.com/Tailoring</x:v>
      </x:c>
      <x:c r="AC571" s="4" t="str">
        <x:v>Não verificado</x:v>
      </x:c>
      <x:c r="AD571" s="4" t="str">
        <x:v>Não se aplica</x:v>
      </x:c>
      <x:c r="AE571" s="4" t="str">
        <x:v>https://github.com/MateusAquino/stardewids/blob/b96195eeea882e4cd415471a143b7307dc8e3aba/dist/hats.json#L579</x:v>
      </x:c>
      <x:c r="AF571" s="4" t="str">
        <x:v>Wiki: página do item</x:v>
      </x:c>
      <x:c r="AG571" s="4" t="str">
        <x:v>Preço de compra; Quem vende; Como obter por coleta/drop; Como obter comprando; Estação em que pode obter; Produção / fabricação</x:v>
      </x:c>
      <x:c r="AH571" s="4" t="str">
        <x:v>Não se aplica</x:v>
      </x:c>
      <x:c r="AI571" s="4" t="str">
        <x:v>https://stardewvalleywiki.com/Tailoring</x:v>
      </x:c>
    </x:row>
    <x:row r="572" ht="100" customHeight="1">
      <x:c r="A572" s="4" t="str">
        <x:v>Orelhas de Rato</x:v>
      </x:c>
      <x:c r="B572" s="4" t="str">
        <x:v>Feitas de fibra sintética.</x:v>
      </x:c>
      <x:c r="C572" s="4" t="str">
        <x:v>Chapéu</x:v>
      </x:c>
      <x:c r="D572" s="10" t="str">
        <x:v>Não verificado</x:v>
      </x:c>
      <x:c r="E572" s="10" t="str">
        <x:v>Não pode ser vendido</x:v>
      </x:c>
      <x:c r="F572" s="4" t="str">
        <x:v>Não verificado</x:v>
      </x:c>
      <x:c r="G572" s="4" t="str">
        <x:v>Ninguém</x:v>
      </x:c>
      <x:c r="H572" s="4" t="str">
        <x:v>Não verificado</x:v>
      </x:c>
      <x:c r="I572" s="4" t="str">
        <x:v>Não verificado</x:v>
      </x:c>
      <x:c r="J572" s="4" t="str">
        <x:v>Não se aplica</x:v>
      </x:c>
      <x:c r="K572" s="4" t="str">
        <x:v>Não se aplica</x:v>
      </x:c>
      <x:c r="L572" s="4" t="str">
        <x:v>Não verificado</x:v>
      </x:c>
      <x:c r="M572" s="11" t="str">
        <x:v>Não se aplica</x:v>
      </x:c>
      <x:c r="N572" s="11" t="str">
        <x:v>Não se aplica</x:v>
      </x:c>
      <x:c r="O572" s="11" t="str">
        <x:v>Não se aplica</x:v>
      </x:c>
      <x:c r="P572" s="11" t="str">
        <x:v>Não se aplica</x:v>
      </x:c>
      <x:c r="Q572" s="11" t="str">
        <x:v>Não se aplica</x:v>
      </x:c>
      <x:c r="R572" s="11" t="str">
        <x:v>Não se aplica</x:v>
      </x:c>
      <x:c r="S572" s="11" t="str">
        <x:v>Não se aplica</x:v>
      </x:c>
      <x:c r="T572" s="11" t="str">
        <x:v>Não se aplica</x:v>
      </x:c>
      <x:c r="U572" s="4" t="str">
        <x:v>Não verificado</x:v>
      </x:c>
      <x:c r="V572" s="4" t="str">
        <x:v>Preços em ouro, exceto quando outra moeda está escrita. Estoque e condições podem variar.</x:v>
      </x:c>
      <x:c r="W572" s="4" t="str">
        <x:v>(H)31</x:v>
      </x:c>
      <x:c r="X572" s="4" t="str">
        <x:v>Mouse Ears</x:v>
      </x:c>
      <x:c r="Y572" s="4" t="str">
        <x:v>https://pt.stardewvalleywiki.com/Orelhas_de_rato</x:v>
      </x:c>
      <x:c r="Z572" s="4" t="str">
        <x:v>https://pt.stardewvalleywiki.com/Orelhas_de_rato</x:v>
      </x:c>
      <x:c r="AA572" s="4" t="str">
        <x:v>Não verificado</x:v>
      </x:c>
      <x:c r="AB572" s="4" t="str">
        <x:v>https://stardewvalleywiki.com/Tailoring</x:v>
      </x:c>
      <x:c r="AC572" s="4" t="str">
        <x:v>Não verificado</x:v>
      </x:c>
      <x:c r="AD572" s="4" t="str">
        <x:v>Não se aplica</x:v>
      </x:c>
      <x:c r="AE572" s="4" t="str">
        <x:v>https://github.com/MateusAquino/stardewids/blob/b96195eeea882e4cd415471a143b7307dc8e3aba/dist/hats.json#L561</x:v>
      </x:c>
      <x:c r="AF572" s="4" t="str">
        <x:v>Wiki: página do item</x:v>
      </x:c>
      <x:c r="AG572" s="4" t="str">
        <x:v>Preço de compra; Quem vende; Como obter por coleta/drop; Como obter comprando; Estação em que pode obter; Produção / fabricação</x:v>
      </x:c>
      <x:c r="AH572" s="4" t="str">
        <x:v>Não se aplica</x:v>
      </x:c>
      <x:c r="AI572" s="4" t="str">
        <x:v>https://stardewvalleywiki.com/Tailoring</x:v>
      </x:c>
    </x:row>
    <x:row r="573" ht="85" customHeight="1">
      <x:c r="A573" s="4" t="str">
        <x:v>Osso de Cabelo</x:v>
      </x:c>
      <x:c r="B573" s="4" t="str">
        <x:v>Uma versão pré-histórica do arco de cabelo.</x:v>
      </x:c>
      <x:c r="C573" s="4" t="str">
        <x:v>Chapéu</x:v>
      </x:c>
      <x:c r="D573" s="10" t="str">
        <x:v>Não verificado</x:v>
      </x:c>
      <x:c r="E573" s="10" t="str">
        <x:v>Não pode ser vendido</x:v>
      </x:c>
      <x:c r="F573" s="4" t="str">
        <x:v>Não verificado</x:v>
      </x:c>
      <x:c r="G573" s="4" t="str">
        <x:v>Ninguém</x:v>
      </x:c>
      <x:c r="H573" s="4" t="str">
        <x:v>Não verificado</x:v>
      </x:c>
      <x:c r="I573" s="4" t="str">
        <x:v>Não verificado</x:v>
      </x:c>
      <x:c r="J573" s="4" t="str">
        <x:v>Não se aplica</x:v>
      </x:c>
      <x:c r="K573" s="4" t="str">
        <x:v>Não se aplica</x:v>
      </x:c>
      <x:c r="L573" s="4" t="str">
        <x:v>Não verificado</x:v>
      </x:c>
      <x:c r="M573" s="11" t="str">
        <x:v>Não se aplica</x:v>
      </x:c>
      <x:c r="N573" s="11" t="str">
        <x:v>Não se aplica</x:v>
      </x:c>
      <x:c r="O573" s="11" t="str">
        <x:v>Não se aplica</x:v>
      </x:c>
      <x:c r="P573" s="11" t="str">
        <x:v>Não se aplica</x:v>
      </x:c>
      <x:c r="Q573" s="11" t="str">
        <x:v>Não se aplica</x:v>
      </x:c>
      <x:c r="R573" s="11" t="str">
        <x:v>Não se aplica</x:v>
      </x:c>
      <x:c r="S573" s="11" t="str">
        <x:v>Não se aplica</x:v>
      </x:c>
      <x:c r="T573" s="11" t="str">
        <x:v>Não se aplica</x:v>
      </x:c>
      <x:c r="U573" s="4" t="str">
        <x:v>Alfaiataria: tecido + Tíbia Pré-histórica</x:v>
      </x:c>
      <x:c r="V573" s="4" t="str">
        <x:v>Preços em ouro, exceto quando outra moeda está escrita. Estoque e condições podem variar.</x:v>
      </x:c>
      <x:c r="W573" s="4" t="str">
        <x:v>(H)49</x:v>
      </x:c>
      <x:c r="X573" s="4" t="str">
        <x:v>Hair Bone</x:v>
      </x:c>
      <x:c r="Y573" s="4" t="str">
        <x:v>https://pt.stardewvalleywiki.com/Osso_de_Cabelo</x:v>
      </x:c>
      <x:c r="Z573" s="4" t="str">
        <x:v>https://pt.stardewvalleywiki.com/Osso_de_Cabelo</x:v>
      </x:c>
      <x:c r="AA573" s="4" t="str">
        <x:v>Não verificado</x:v>
      </x:c>
      <x:c r="AB573" s="4" t="str">
        <x:v>https://stardewvalleywiki.com/Tailoring</x:v>
      </x:c>
      <x:c r="AC573" s="4" t="str">
        <x:v>https://github.com/juliaramosguedes/stardew-data/blob/4e0d98119afefd766f15ee77a529db4eb71fa240/data/pt-BR/tailoringrecipes.json</x:v>
      </x:c>
      <x:c r="AD573" s="4" t="str">
        <x:v>Não se aplica</x:v>
      </x:c>
      <x:c r="AE573" s="4" t="str">
        <x:v>https://github.com/MateusAquino/stardewids/blob/b96195eeea882e4cd415471a143b7307dc8e3aba/dist/hats.json#L885</x:v>
      </x:c>
      <x:c r="AF573" s="4" t="str">
        <x:v>Wiki: página do item</x:v>
      </x:c>
      <x:c r="AG573" s="4" t="str">
        <x:v>Preço de compra; Quem vende; Como obter por coleta/drop; Como obter comprando; Estação em que pode obter</x:v>
      </x:c>
      <x:c r="AH573" s="4" t="str">
        <x:v>Não se aplica</x:v>
      </x:c>
      <x:c r="AI573" s="4" t="str">
        <x:v>https://stardewvalleywiki.com/Tailoring</x:v>
      </x:c>
    </x:row>
    <x:row r="574" ht="100" customHeight="1">
      <x:c r="A574" s="4" t="str">
        <x:v>Peneira de Aço</x:v>
      </x:c>
      <x:c r="B574" s="4" t="str">
        <x:v>Acessório de cabeça.</x:v>
      </x:c>
      <x:c r="C574" s="4" t="str">
        <x:v>Chapéu</x:v>
      </x:c>
      <x:c r="D574" s="10" t="str">
        <x:v>Não verificado</x:v>
      </x:c>
      <x:c r="E574" s="10" t="str">
        <x:v>Não pode ser vendido</x:v>
      </x:c>
      <x:c r="F574" s="4" t="str">
        <x:v>Não verificado</x:v>
      </x:c>
      <x:c r="G574" s="4" t="str">
        <x:v>Ninguém</x:v>
      </x:c>
      <x:c r="H574" s="4" t="str">
        <x:v>Não verificado</x:v>
      </x:c>
      <x:c r="I574" s="4" t="str">
        <x:v>Não verificado</x:v>
      </x:c>
      <x:c r="J574" s="4" t="str">
        <x:v>Não se aplica</x:v>
      </x:c>
      <x:c r="K574" s="4" t="str">
        <x:v>Não se aplica</x:v>
      </x:c>
      <x:c r="L574" s="4" t="str">
        <x:v>Não verificado</x:v>
      </x:c>
      <x:c r="M574" s="11" t="str">
        <x:v>Não se aplica</x:v>
      </x:c>
      <x:c r="N574" s="11" t="str">
        <x:v>Não se aplica</x:v>
      </x:c>
      <x:c r="O574" s="11" t="str">
        <x:v>Não se aplica</x:v>
      </x:c>
      <x:c r="P574" s="11" t="str">
        <x:v>Não se aplica</x:v>
      </x:c>
      <x:c r="Q574" s="11" t="str">
        <x:v>Não se aplica</x:v>
      </x:c>
      <x:c r="R574" s="11" t="str">
        <x:v>Não se aplica</x:v>
      </x:c>
      <x:c r="S574" s="11" t="str">
        <x:v>Não se aplica</x:v>
      </x:c>
      <x:c r="T574" s="11" t="str">
        <x:v>Não se aplica</x:v>
      </x:c>
      <x:c r="U574" s="4" t="str">
        <x:v>Não verificado</x:v>
      </x:c>
      <x:c r="V574" s="4" t="str">
        <x:v>Preços em ouro, exceto quando outra moeda está escrita. Estoque e condições podem variar.</x:v>
      </x:c>
      <x:c r="W574" s="4" t="str">
        <x:v>(H)SteelPanHat</x:v>
      </x:c>
      <x:c r="X574" s="4" t="str">
        <x:v>Steel Pan</x:v>
      </x:c>
      <x:c r="Y574" s="4" t="str">
        <x:v>https://github.com/MateusAquino/stardewids/blob/b96195eeea882e4cd415471a143b7307dc8e3aba/dist/hats.json#L1929</x:v>
      </x:c>
      <x:c r="Z574" s="4" t="str">
        <x:v>Descrição funcional editorial; tipo: https://github.com/MateusAquino/stardewids/blob/b96195eeea882e4cd415471a143b7307dc8e3aba/dist/hats.json#L1929</x:v>
      </x:c>
      <x:c r="AA574" s="4" t="str">
        <x:v>Não verificado</x:v>
      </x:c>
      <x:c r="AB574" s="4" t="str">
        <x:v>https://stardewvalleywiki.com/Tailoring</x:v>
      </x:c>
      <x:c r="AC574" s="4" t="str">
        <x:v>Não verificado</x:v>
      </x:c>
      <x:c r="AD574" s="4" t="str">
        <x:v>Não se aplica</x:v>
      </x:c>
      <x:c r="AE574" s="4" t="str">
        <x:v>https://github.com/MateusAquino/stardewids/blob/b96195eeea882e4cd415471a143b7307dc8e3aba/dist/hats.json#L1929</x:v>
      </x:c>
      <x:c r="AF574" s="4" t="str">
        <x:v>Lacuna: obtenção normal não confirmada</x:v>
      </x:c>
      <x:c r="AG574" s="4" t="str">
        <x:v>Preço de compra; Quem vende; Como obter por coleta/drop; Como obter comprando; Estação em que pode obter; Produção / fabricação</x:v>
      </x:c>
      <x:c r="AH574" s="4" t="str">
        <x:v>Não se aplica</x:v>
      </x:c>
      <x:c r="AI574" s="4" t="str">
        <x:v>https://stardewvalleywiki.com/Tailoring</x:v>
      </x:c>
    </x:row>
    <x:row r="575" ht="100" customHeight="1">
      <x:c r="A575" s="4" t="str">
        <x:v>Peneira de Cobre</x:v>
      </x:c>
      <x:c r="B575" s="4" t="str">
        <x:v>Acessório de cabeça.</x:v>
      </x:c>
      <x:c r="C575" s="4" t="str">
        <x:v>Chapéu</x:v>
      </x:c>
      <x:c r="D575" s="10" t="str">
        <x:v>Não verificado</x:v>
      </x:c>
      <x:c r="E575" s="10" t="str">
        <x:v>Não pode ser vendido</x:v>
      </x:c>
      <x:c r="F575" s="4" t="str">
        <x:v>Não verificado</x:v>
      </x:c>
      <x:c r="G575" s="4" t="str">
        <x:v>Ninguém</x:v>
      </x:c>
      <x:c r="H575" s="4" t="str">
        <x:v>Não verificado</x:v>
      </x:c>
      <x:c r="I575" s="4" t="str">
        <x:v>Não verificado</x:v>
      </x:c>
      <x:c r="J575" s="4" t="str">
        <x:v>Não se aplica</x:v>
      </x:c>
      <x:c r="K575" s="4" t="str">
        <x:v>Não se aplica</x:v>
      </x:c>
      <x:c r="L575" s="4" t="str">
        <x:v>Não verificado</x:v>
      </x:c>
      <x:c r="M575" s="11" t="str">
        <x:v>Não se aplica</x:v>
      </x:c>
      <x:c r="N575" s="11" t="str">
        <x:v>Não se aplica</x:v>
      </x:c>
      <x:c r="O575" s="11" t="str">
        <x:v>Não se aplica</x:v>
      </x:c>
      <x:c r="P575" s="11" t="str">
        <x:v>Não se aplica</x:v>
      </x:c>
      <x:c r="Q575" s="11" t="str">
        <x:v>Não se aplica</x:v>
      </x:c>
      <x:c r="R575" s="11" t="str">
        <x:v>Não se aplica</x:v>
      </x:c>
      <x:c r="S575" s="11" t="str">
        <x:v>Não se aplica</x:v>
      </x:c>
      <x:c r="T575" s="11" t="str">
        <x:v>Não se aplica</x:v>
      </x:c>
      <x:c r="U575" s="4" t="str">
        <x:v>Não verificado</x:v>
      </x:c>
      <x:c r="V575" s="4" t="str">
        <x:v>Preços em ouro, exceto quando outra moeda está escrita. Estoque e condições podem variar.</x:v>
      </x:c>
      <x:c r="W575" s="4" t="str">
        <x:v>(H)71</x:v>
      </x:c>
      <x:c r="X575" s="4" t="str">
        <x:v>Copper Pan</x:v>
      </x:c>
      <x:c r="Y575" s="4" t="str">
        <x:v>https://pt.stardewvalleywiki.com/Peneira_de_cobre</x:v>
      </x:c>
      <x:c r="Z575" s="4" t="str">
        <x:v>https://pt.stardewvalleywiki.com/Peneira_de_cobre</x:v>
      </x:c>
      <x:c r="AA575" s="4" t="str">
        <x:v>Não verificado</x:v>
      </x:c>
      <x:c r="AB575" s="4" t="str">
        <x:v>https://stardewvalleywiki.com/Tailoring</x:v>
      </x:c>
      <x:c r="AC575" s="4" t="str">
        <x:v>Não verificado</x:v>
      </x:c>
      <x:c r="AD575" s="4" t="str">
        <x:v>Não se aplica</x:v>
      </x:c>
      <x:c r="AE575" s="4" t="str">
        <x:v>https://github.com/MateusAquino/stardewids/blob/b96195eeea882e4cd415471a143b7307dc8e3aba/dist/hats.json#L1281</x:v>
      </x:c>
      <x:c r="AF575" s="4" t="str">
        <x:v>Wiki: página do item</x:v>
      </x:c>
      <x:c r="AG575" s="4" t="str">
        <x:v>Preço de compra; Quem vende; Como obter por coleta/drop; Como obter comprando; Estação em que pode obter; Produção / fabricação</x:v>
      </x:c>
      <x:c r="AH575" s="4" t="str">
        <x:v>Não se aplica</x:v>
      </x:c>
      <x:c r="AI575" s="4" t="str">
        <x:v>https://stardewvalleywiki.com/Tailoring</x:v>
      </x:c>
    </x:row>
    <x:row r="576" ht="100" customHeight="1">
      <x:c r="A576" s="4" t="str">
        <x:v>Peneira de Irídio</x:v>
      </x:c>
      <x:c r="B576" s="4" t="str">
        <x:v>Acessório de cabeça.</x:v>
      </x:c>
      <x:c r="C576" s="4" t="str">
        <x:v>Chapéu</x:v>
      </x:c>
      <x:c r="D576" s="10" t="str">
        <x:v>Não verificado</x:v>
      </x:c>
      <x:c r="E576" s="10" t="str">
        <x:v>Não pode ser vendido</x:v>
      </x:c>
      <x:c r="F576" s="4" t="str">
        <x:v>Não verificado</x:v>
      </x:c>
      <x:c r="G576" s="4" t="str">
        <x:v>Ninguém</x:v>
      </x:c>
      <x:c r="H576" s="4" t="str">
        <x:v>Não verificado</x:v>
      </x:c>
      <x:c r="I576" s="4" t="str">
        <x:v>Não verificado</x:v>
      </x:c>
      <x:c r="J576" s="4" t="str">
        <x:v>Não se aplica</x:v>
      </x:c>
      <x:c r="K576" s="4" t="str">
        <x:v>Não se aplica</x:v>
      </x:c>
      <x:c r="L576" s="4" t="str">
        <x:v>Não verificado</x:v>
      </x:c>
      <x:c r="M576" s="11" t="str">
        <x:v>Não se aplica</x:v>
      </x:c>
      <x:c r="N576" s="11" t="str">
        <x:v>Não se aplica</x:v>
      </x:c>
      <x:c r="O576" s="11" t="str">
        <x:v>Não se aplica</x:v>
      </x:c>
      <x:c r="P576" s="11" t="str">
        <x:v>Não se aplica</x:v>
      </x:c>
      <x:c r="Q576" s="11" t="str">
        <x:v>Não se aplica</x:v>
      </x:c>
      <x:c r="R576" s="11" t="str">
        <x:v>Não se aplica</x:v>
      </x:c>
      <x:c r="S576" s="11" t="str">
        <x:v>Não se aplica</x:v>
      </x:c>
      <x:c r="T576" s="11" t="str">
        <x:v>Não se aplica</x:v>
      </x:c>
      <x:c r="U576" s="4" t="str">
        <x:v>Não verificado</x:v>
      </x:c>
      <x:c r="V576" s="4" t="str">
        <x:v>Preços em ouro, exceto quando outra moeda está escrita. Estoque e condições podem variar.</x:v>
      </x:c>
      <x:c r="W576" s="4" t="str">
        <x:v>(H)IridiumPanHat</x:v>
      </x:c>
      <x:c r="X576" s="4" t="str">
        <x:v>Iridium Pan</x:v>
      </x:c>
      <x:c r="Y576" s="4" t="str">
        <x:v>https://stardewvalleywiki.com/Iridium_Pan</x:v>
      </x:c>
      <x:c r="Z576" s="4" t="str">
        <x:v>https://stardewvalleywiki.com/Iridium_Pan</x:v>
      </x:c>
      <x:c r="AA576" s="4" t="str">
        <x:v>Não verificado</x:v>
      </x:c>
      <x:c r="AB576" s="4" t="str">
        <x:v>https://stardewvalleywiki.com/Tailoring</x:v>
      </x:c>
      <x:c r="AC576" s="4" t="str">
        <x:v>Não verificado</x:v>
      </x:c>
      <x:c r="AD576" s="4" t="str">
        <x:v>Não se aplica</x:v>
      </x:c>
      <x:c r="AE576" s="4" t="str">
        <x:v>https://github.com/MateusAquino/stardewids/blob/b96195eeea882e4cd415471a143b7307dc8e3aba/dist/hats.json#L1965</x:v>
      </x:c>
      <x:c r="AF576" s="4" t="str">
        <x:v>Wiki: página do item</x:v>
      </x:c>
      <x:c r="AG576" s="4" t="str">
        <x:v>Preço de compra; Quem vende; Como obter por coleta/drop; Como obter comprando; Estação em que pode obter; Produção / fabricação</x:v>
      </x:c>
      <x:c r="AH576" s="4" t="str">
        <x:v>Não se aplica</x:v>
      </x:c>
      <x:c r="AI576" s="4" t="str">
        <x:v>https://stardewvalleywiki.com/Tailoring</x:v>
      </x:c>
    </x:row>
    <x:row r="577" ht="100" customHeight="1">
      <x:c r="A577" s="4" t="str">
        <x:v>Peneira de Ouro</x:v>
      </x:c>
      <x:c r="B577" s="4" t="str">
        <x:v>Acessório de cabeça.</x:v>
      </x:c>
      <x:c r="C577" s="4" t="str">
        <x:v>Chapéu</x:v>
      </x:c>
      <x:c r="D577" s="10" t="str">
        <x:v>Não verificado</x:v>
      </x:c>
      <x:c r="E577" s="10" t="str">
        <x:v>Não pode ser vendido</x:v>
      </x:c>
      <x:c r="F577" s="4" t="str">
        <x:v>Não verificado</x:v>
      </x:c>
      <x:c r="G577" s="4" t="str">
        <x:v>Ninguém</x:v>
      </x:c>
      <x:c r="H577" s="4" t="str">
        <x:v>Não verificado</x:v>
      </x:c>
      <x:c r="I577" s="4" t="str">
        <x:v>Não verificado</x:v>
      </x:c>
      <x:c r="J577" s="4" t="str">
        <x:v>Não se aplica</x:v>
      </x:c>
      <x:c r="K577" s="4" t="str">
        <x:v>Não se aplica</x:v>
      </x:c>
      <x:c r="L577" s="4" t="str">
        <x:v>Não verificado</x:v>
      </x:c>
      <x:c r="M577" s="11" t="str">
        <x:v>Não se aplica</x:v>
      </x:c>
      <x:c r="N577" s="11" t="str">
        <x:v>Não se aplica</x:v>
      </x:c>
      <x:c r="O577" s="11" t="str">
        <x:v>Não se aplica</x:v>
      </x:c>
      <x:c r="P577" s="11" t="str">
        <x:v>Não se aplica</x:v>
      </x:c>
      <x:c r="Q577" s="11" t="str">
        <x:v>Não se aplica</x:v>
      </x:c>
      <x:c r="R577" s="11" t="str">
        <x:v>Não se aplica</x:v>
      </x:c>
      <x:c r="S577" s="11" t="str">
        <x:v>Não se aplica</x:v>
      </x:c>
      <x:c r="T577" s="11" t="str">
        <x:v>Não se aplica</x:v>
      </x:c>
      <x:c r="U577" s="4" t="str">
        <x:v>Não verificado</x:v>
      </x:c>
      <x:c r="V577" s="4" t="str">
        <x:v>Preços em ouro, exceto quando outra moeda está escrita. Estoque e condições podem variar.</x:v>
      </x:c>
      <x:c r="W577" s="4" t="str">
        <x:v>(H)GoldPanHat</x:v>
      </x:c>
      <x:c r="X577" s="4" t="str">
        <x:v>Gold Pan</x:v>
      </x:c>
      <x:c r="Y577" s="4" t="str">
        <x:v>https://stardewvalleywiki.com/Gold_Pan</x:v>
      </x:c>
      <x:c r="Z577" s="4" t="str">
        <x:v>https://stardewvalleywiki.com/Gold_Pan</x:v>
      </x:c>
      <x:c r="AA577" s="4" t="str">
        <x:v>Não verificado</x:v>
      </x:c>
      <x:c r="AB577" s="4" t="str">
        <x:v>https://stardewvalleywiki.com/Tailoring</x:v>
      </x:c>
      <x:c r="AC577" s="4" t="str">
        <x:v>Não verificado</x:v>
      </x:c>
      <x:c r="AD577" s="4" t="str">
        <x:v>Não se aplica</x:v>
      </x:c>
      <x:c r="AE577" s="4" t="str">
        <x:v>https://github.com/MateusAquino/stardewids/blob/b96195eeea882e4cd415471a143b7307dc8e3aba/dist/hats.json#L1947</x:v>
      </x:c>
      <x:c r="AF577" s="4" t="str">
        <x:v>Wiki: página do item</x:v>
      </x:c>
      <x:c r="AG577" s="4" t="str">
        <x:v>Preço de compra; Quem vende; Como obter por coleta/drop; Como obter comprando; Estação em que pode obter; Produção / fabricação</x:v>
      </x:c>
      <x:c r="AH577" s="4" t="str">
        <x:v>Não se aplica</x:v>
      </x:c>
      <x:c r="AI577" s="4" t="str">
        <x:v>https://stardewvalleywiki.com/Tailoring</x:v>
      </x:c>
    </x:row>
    <x:row r="578" ht="100" customHeight="1">
      <x:c r="A578" s="4" t="str">
        <x:v>Protetor de Orelhas</x:v>
      </x:c>
      <x:c r="B578" s="4" t="str">
        <x:v>Mantenha suas orelhas aquecidas. Feito com veludo artesanal da Vila Castelo.</x:v>
      </x:c>
      <x:c r="C578" s="4" t="str">
        <x:v>Chapéu</x:v>
      </x:c>
      <x:c r="D578" s="10" t="str">
        <x:v>Não verificado</x:v>
      </x:c>
      <x:c r="E578" s="10" t="str">
        <x:v>Não pode ser vendido</x:v>
      </x:c>
      <x:c r="F578" s="4" t="str">
        <x:v>Não verificado</x:v>
      </x:c>
      <x:c r="G578" s="4" t="str">
        <x:v>Ninguém</x:v>
      </x:c>
      <x:c r="H578" s="4" t="str">
        <x:v>Não verificado</x:v>
      </x:c>
      <x:c r="I578" s="4" t="str">
        <x:v>Não verificado</x:v>
      </x:c>
      <x:c r="J578" s="4" t="str">
        <x:v>Não se aplica</x:v>
      </x:c>
      <x:c r="K578" s="4" t="str">
        <x:v>Não se aplica</x:v>
      </x:c>
      <x:c r="L578" s="4" t="str">
        <x:v>Não verificado</x:v>
      </x:c>
      <x:c r="M578" s="11" t="str">
        <x:v>Não se aplica</x:v>
      </x:c>
      <x:c r="N578" s="11" t="str">
        <x:v>Não se aplica</x:v>
      </x:c>
      <x:c r="O578" s="11" t="str">
        <x:v>Não se aplica</x:v>
      </x:c>
      <x:c r="P578" s="11" t="str">
        <x:v>Não se aplica</x:v>
      </x:c>
      <x:c r="Q578" s="11" t="str">
        <x:v>Não se aplica</x:v>
      </x:c>
      <x:c r="R578" s="11" t="str">
        <x:v>Não se aplica</x:v>
      </x:c>
      <x:c r="S578" s="11" t="str">
        <x:v>Não se aplica</x:v>
      </x:c>
      <x:c r="T578" s="11" t="str">
        <x:v>Não se aplica</x:v>
      </x:c>
      <x:c r="U578" s="4" t="str">
        <x:v>Não verificado</x:v>
      </x:c>
      <x:c r="V578" s="4" t="str">
        <x:v>Preços em ouro, exceto quando outra moeda está escrita. Estoque e condições podem variar.</x:v>
      </x:c>
      <x:c r="W578" s="4" t="str">
        <x:v>(H)11</x:v>
      </x:c>
      <x:c r="X578" s="4" t="str">
        <x:v>Earmuffs</x:v>
      </x:c>
      <x:c r="Y578" s="4" t="str">
        <x:v>https://pt.stardewvalleywiki.com/Protetor_de_orelhas</x:v>
      </x:c>
      <x:c r="Z578" s="4" t="str">
        <x:v>https://pt.stardewvalleywiki.com/Protetor_de_orelhas</x:v>
      </x:c>
      <x:c r="AA578" s="4" t="str">
        <x:v>Não verificado</x:v>
      </x:c>
      <x:c r="AB578" s="4" t="str">
        <x:v>https://stardewvalleywiki.com/Tailoring</x:v>
      </x:c>
      <x:c r="AC578" s="4" t="str">
        <x:v>Não verificado</x:v>
      </x:c>
      <x:c r="AD578" s="4" t="str">
        <x:v>Não se aplica</x:v>
      </x:c>
      <x:c r="AE578" s="4" t="str">
        <x:v>https://github.com/MateusAquino/stardewids/blob/b96195eeea882e4cd415471a143b7307dc8e3aba/dist/hats.json#L201</x:v>
      </x:c>
      <x:c r="AF578" s="4" t="str">
        <x:v>Wiki: página do item</x:v>
      </x:c>
      <x:c r="AG578" s="4" t="str">
        <x:v>Preço de compra; Quem vende; Como obter por coleta/drop; Como obter comprando; Estação em que pode obter; Produção / fabricação</x:v>
      </x:c>
      <x:c r="AH578" s="4" t="str">
        <x:v>Não se aplica</x:v>
      </x:c>
      <x:c r="AI578" s="4" t="str">
        <x:v>https://stardewvalleywiki.com/Tailoring</x:v>
      </x:c>
    </x:row>
    <x:row r="579" ht="100" customHeight="1">
      <x:c r="A579" s="4" t="str">
        <x:v>Sombreiro</x:v>
      </x:c>
      <x:c r="B579" s="4" t="str">
        <x:v>Chapéu com decoração festiva. Tecido com palha.</x:v>
      </x:c>
      <x:c r="C579" s="4" t="str">
        <x:v>Chapéu</x:v>
      </x:c>
      <x:c r="D579" s="10" t="str">
        <x:v>Não verificado</x:v>
      </x:c>
      <x:c r="E579" s="10" t="str">
        <x:v>Não pode ser vendido</x:v>
      </x:c>
      <x:c r="F579" s="4" t="str">
        <x:v>Não verificado</x:v>
      </x:c>
      <x:c r="G579" s="4" t="str">
        <x:v>Ninguém</x:v>
      </x:c>
      <x:c r="H579" s="4" t="str">
        <x:v>Não verificado</x:v>
      </x:c>
      <x:c r="I579" s="4" t="str">
        <x:v>Não verificado</x:v>
      </x:c>
      <x:c r="J579" s="4" t="str">
        <x:v>Não se aplica</x:v>
      </x:c>
      <x:c r="K579" s="4" t="str">
        <x:v>Não se aplica</x:v>
      </x:c>
      <x:c r="L579" s="4" t="str">
        <x:v>Não verificado</x:v>
      </x:c>
      <x:c r="M579" s="11" t="str">
        <x:v>Não se aplica</x:v>
      </x:c>
      <x:c r="N579" s="11" t="str">
        <x:v>Não se aplica</x:v>
      </x:c>
      <x:c r="O579" s="11" t="str">
        <x:v>Não se aplica</x:v>
      </x:c>
      <x:c r="P579" s="11" t="str">
        <x:v>Não se aplica</x:v>
      </x:c>
      <x:c r="Q579" s="11" t="str">
        <x:v>Não se aplica</x:v>
      </x:c>
      <x:c r="R579" s="11" t="str">
        <x:v>Não se aplica</x:v>
      </x:c>
      <x:c r="S579" s="11" t="str">
        <x:v>Não se aplica</x:v>
      </x:c>
      <x:c r="T579" s="11" t="str">
        <x:v>Não se aplica</x:v>
      </x:c>
      <x:c r="U579" s="4" t="str">
        <x:v>Não verificado</x:v>
      </x:c>
      <x:c r="V579" s="4" t="str">
        <x:v>Preços em ouro, exceto quando outra moeda está escrita. Estoque e condições podem variar.</x:v>
      </x:c>
      <x:c r="W579" s="4" t="str">
        <x:v>(H)3</x:v>
      </x:c>
      <x:c r="X579" s="4" t="str">
        <x:v>Sombrero</x:v>
      </x:c>
      <x:c r="Y579" s="4" t="str">
        <x:v>https://pt.stardewvalleywiki.com/Sombreiro</x:v>
      </x:c>
      <x:c r="Z579" s="4" t="str">
        <x:v>https://pt.stardewvalleywiki.com/Sombreiro</x:v>
      </x:c>
      <x:c r="AA579" s="4" t="str">
        <x:v>Não verificado</x:v>
      </x:c>
      <x:c r="AB579" s="4" t="str">
        <x:v>https://stardewvalleywiki.com/Tailoring</x:v>
      </x:c>
      <x:c r="AC579" s="4" t="str">
        <x:v>Não verificado</x:v>
      </x:c>
      <x:c r="AD579" s="4" t="str">
        <x:v>Não se aplica</x:v>
      </x:c>
      <x:c r="AE579" s="4" t="str">
        <x:v>https://github.com/MateusAquino/stardewids/blob/b96195eeea882e4cd415471a143b7307dc8e3aba/dist/hats.json#L57</x:v>
      </x:c>
      <x:c r="AF579" s="4" t="str">
        <x:v>Wiki: página do item</x:v>
      </x:c>
      <x:c r="AG579" s="4" t="str">
        <x:v>Preço de compra; Quem vende; Como obter por coleta/drop; Como obter comprando; Estação em que pode obter; Produção / fabricação</x:v>
      </x:c>
      <x:c r="AH579" s="4" t="str">
        <x:v>Não se aplica</x:v>
      </x:c>
      <x:c r="AI579" s="4" t="str">
        <x:v>https://stardewvalleywiki.com/Tailoring</x:v>
      </x:c>
    </x:row>
    <x:row r="580" ht="100" customHeight="1">
      <x:c r="A580" s="4" t="str">
        <x:v>Sou'wester</x:v>
      </x:c>
      <x:c r="B580" s="4" t="str">
        <x:v>Sua forma ajuda a manter os marinheiros secos durante tempestades.</x:v>
      </x:c>
      <x:c r="C580" s="4" t="str">
        <x:v>Chapéu</x:v>
      </x:c>
      <x:c r="D580" s="10" t="str">
        <x:v>Não verificado</x:v>
      </x:c>
      <x:c r="E580" s="10" t="str">
        <x:v>Não pode ser vendido</x:v>
      </x:c>
      <x:c r="F580" s="4" t="str">
        <x:v>Não verificado</x:v>
      </x:c>
      <x:c r="G580" s="4" t="str">
        <x:v>Ninguém</x:v>
      </x:c>
      <x:c r="H580" s="4" t="str">
        <x:v>Não verificado</x:v>
      </x:c>
      <x:c r="I580" s="4" t="str">
        <x:v>Não verificado</x:v>
      </x:c>
      <x:c r="J580" s="4" t="str">
        <x:v>Não se aplica</x:v>
      </x:c>
      <x:c r="K580" s="4" t="str">
        <x:v>Não se aplica</x:v>
      </x:c>
      <x:c r="L580" s="4" t="str">
        <x:v>Não verificado</x:v>
      </x:c>
      <x:c r="M580" s="11" t="str">
        <x:v>Não se aplica</x:v>
      </x:c>
      <x:c r="N580" s="11" t="str">
        <x:v>Não se aplica</x:v>
      </x:c>
      <x:c r="O580" s="11" t="str">
        <x:v>Não se aplica</x:v>
      </x:c>
      <x:c r="P580" s="11" t="str">
        <x:v>Não se aplica</x:v>
      </x:c>
      <x:c r="Q580" s="11" t="str">
        <x:v>Não se aplica</x:v>
      </x:c>
      <x:c r="R580" s="11" t="str">
        <x:v>Não se aplica</x:v>
      </x:c>
      <x:c r="S580" s="11" t="str">
        <x:v>Não se aplica</x:v>
      </x:c>
      <x:c r="T580" s="11" t="str">
        <x:v>Não se aplica</x:v>
      </x:c>
      <x:c r="U580" s="4" t="str">
        <x:v>Não verificado</x:v>
      </x:c>
      <x:c r="V580" s="4" t="str">
        <x:v>Preços em ouro, exceto quando outra moeda está escrita. Estoque e condições podem variar.</x:v>
      </x:c>
      <x:c r="W580" s="4" t="str">
        <x:v>(H)28</x:v>
      </x:c>
      <x:c r="X580" s="4" t="str">
        <x:v>Sou'wester</x:v>
      </x:c>
      <x:c r="Y580" s="4" t="str">
        <x:v>https://stardewvalleywiki.com/Sou%27wester</x:v>
      </x:c>
      <x:c r="Z580" s="4" t="str">
        <x:v>https://stardewvalleywiki.com/Sou%27wester</x:v>
      </x:c>
      <x:c r="AA580" s="4" t="str">
        <x:v>Não verificado</x:v>
      </x:c>
      <x:c r="AB580" s="4" t="str">
        <x:v>https://stardewvalleywiki.com/Tailoring</x:v>
      </x:c>
      <x:c r="AC580" s="4" t="str">
        <x:v>Não verificado</x:v>
      </x:c>
      <x:c r="AD580" s="4" t="str">
        <x:v>Não se aplica</x:v>
      </x:c>
      <x:c r="AE580" s="4" t="str">
        <x:v>https://github.com/MateusAquino/stardewids/blob/b96195eeea882e4cd415471a143b7307dc8e3aba/dist/hats.json#L507</x:v>
      </x:c>
      <x:c r="AF580" s="4" t="str">
        <x:v>Wiki: página do item</x:v>
      </x:c>
      <x:c r="AG580" s="4" t="str">
        <x:v>Preço de compra; Quem vende; Como obter por coleta/drop; Como obter comprando; Estação em que pode obter; Produção / fabricação</x:v>
      </x:c>
      <x:c r="AH580" s="4" t="str">
        <x:v>Não se aplica</x:v>
      </x:c>
      <x:c r="AI580" s="4" t="str">
        <x:v>https://stardewvalleywiki.com/Tailoring</x:v>
      </x:c>
    </x:row>
    <x:row r="581" ht="70" customHeight="1">
      <x:c r="A581" s="4" t="str">
        <x:v>Tapa-olho</x:v>
      </x:c>
      <x:c r="B581" s="4" t="str">
        <x:v>Não dá para saber se é de verdade ou de uma loja de fantasias.</x:v>
      </x:c>
      <x:c r="C581" s="4" t="str">
        <x:v>Chapéu</x:v>
      </x:c>
      <x:c r="D581" s="10" t="n">
        <x:v>5000</x:v>
      </x:c>
      <x:c r="E581" s="10" t="str">
        <x:v>Não pode ser vendido</x:v>
      </x:c>
      <x:c r="F581" s="4" t="str">
        <x:v>Não verificado</x:v>
      </x:c>
      <x:c r="G581" s="4" t="str">
        <x:v>Ninguém</x:v>
      </x:c>
      <x:c r="H581" s="4" t="str">
        <x:v>Abandoned House</x:v>
      </x:c>
      <x:c r="I581" s="4" t="str">
        <x:v>Não verificado</x:v>
      </x:c>
      <x:c r="J581" s="4" t="str">
        <x:v>Não se aplica</x:v>
      </x:c>
      <x:c r="K581" s="4" t="str">
        <x:v>Não se aplica</x:v>
      </x:c>
      <x:c r="L581" s="4" t="str">
        <x:v>Não verificado</x:v>
      </x:c>
      <x:c r="M581" s="11" t="str">
        <x:v>Não se aplica</x:v>
      </x:c>
      <x:c r="N581" s="11" t="str">
        <x:v>Não se aplica</x:v>
      </x:c>
      <x:c r="O581" s="11" t="str">
        <x:v>Não se aplica</x:v>
      </x:c>
      <x:c r="P581" s="11" t="str">
        <x:v>Não se aplica</x:v>
      </x:c>
      <x:c r="Q581" s="11" t="str">
        <x:v>Não se aplica</x:v>
      </x:c>
      <x:c r="R581" s="11" t="str">
        <x:v>Não se aplica</x:v>
      </x:c>
      <x:c r="S581" s="11" t="str">
        <x:v>Não se aplica</x:v>
      </x:c>
      <x:c r="T581" s="11" t="str">
        <x:v>Não se aplica</x:v>
      </x:c>
      <x:c r="U581" s="4" t="str">
        <x:v>Não verificado</x:v>
      </x:c>
      <x:c r="V581" s="4" t="str">
        <x:v>Preços em ouro, exceto quando outra moeda está escrita. Estoque e condições podem variar.</x:v>
      </x:c>
      <x:c r="W581" s="4" t="str">
        <x:v>(H)24</x:v>
      </x:c>
      <x:c r="X581" s="4" t="str">
        <x:v>Eye Patch</x:v>
      </x:c>
      <x:c r="Y581" s="4" t="str">
        <x:v>https://stardewvalleywiki.com/Eye_Patch</x:v>
      </x:c>
      <x:c r="Z581" s="4" t="str">
        <x:v>https://stardewvalleywiki.com/Eye_Patch</x:v>
      </x:c>
      <x:c r="AA581" s="4" t="str">
        <x:v>https://stardewvalleywiki.com/Eye_Patch</x:v>
      </x:c>
      <x:c r="AB581" s="4" t="str">
        <x:v>https://stardewvalleywiki.com/Tailoring</x:v>
      </x:c>
      <x:c r="AC581" s="4" t="str">
        <x:v>https://stardewvalleywiki.com/Eye_Patch</x:v>
      </x:c>
      <x:c r="AD581" s="4" t="str">
        <x:v>Não se aplica</x:v>
      </x:c>
      <x:c r="AE581" s="4" t="str">
        <x:v>https://github.com/MateusAquino/stardewids/blob/b96195eeea882e4cd415471a143b7307dc8e3aba/dist/hats.json#L435</x:v>
      </x:c>
      <x:c r="AF581" s="4" t="str">
        <x:v>Wiki: página do item</x:v>
      </x:c>
      <x:c r="AG581" s="4" t="str">
        <x:v>Quem vende; Como obter comprando; Estação em que pode obter; Produção / fabricação</x:v>
      </x:c>
      <x:c r="AH581" s="4" t="str">
        <x:v>Não se aplica</x:v>
      </x:c>
      <x:c r="AI581" s="4" t="str">
        <x:v>https://stardewvalleywiki.com/Tailoring</x:v>
      </x:c>
    </x:row>
    <x:row r="582" ht="100" customHeight="1">
      <x:c r="A582" s="4" t="str">
        <x:v>Tiara</x:v>
      </x:c>
      <x:c r="B582" s="4" t="str">
        <x:v>Possui uma grande ametista cercada de ouro.</x:v>
      </x:c>
      <x:c r="C582" s="4" t="str">
        <x:v>Chapéu</x:v>
      </x:c>
      <x:c r="D582" s="10" t="str">
        <x:v>Não verificado</x:v>
      </x:c>
      <x:c r="E582" s="10" t="str">
        <x:v>Não pode ser vendido</x:v>
      </x:c>
      <x:c r="F582" s="4" t="str">
        <x:v>Não verificado</x:v>
      </x:c>
      <x:c r="G582" s="4" t="str">
        <x:v>Ninguém</x:v>
      </x:c>
      <x:c r="H582" s="4" t="str">
        <x:v>Não verificado</x:v>
      </x:c>
      <x:c r="I582" s="4" t="str">
        <x:v>Não verificado</x:v>
      </x:c>
      <x:c r="J582" s="4" t="str">
        <x:v>Não se aplica</x:v>
      </x:c>
      <x:c r="K582" s="4" t="str">
        <x:v>Não se aplica</x:v>
      </x:c>
      <x:c r="L582" s="4" t="str">
        <x:v>Não verificado</x:v>
      </x:c>
      <x:c r="M582" s="11" t="str">
        <x:v>Não se aplica</x:v>
      </x:c>
      <x:c r="N582" s="11" t="str">
        <x:v>Não se aplica</x:v>
      </x:c>
      <x:c r="O582" s="11" t="str">
        <x:v>Não se aplica</x:v>
      </x:c>
      <x:c r="P582" s="11" t="str">
        <x:v>Não se aplica</x:v>
      </x:c>
      <x:c r="Q582" s="11" t="str">
        <x:v>Não se aplica</x:v>
      </x:c>
      <x:c r="R582" s="11" t="str">
        <x:v>Não se aplica</x:v>
      </x:c>
      <x:c r="S582" s="11" t="str">
        <x:v>Não se aplica</x:v>
      </x:c>
      <x:c r="T582" s="11" t="str">
        <x:v>Não se aplica</x:v>
      </x:c>
      <x:c r="U582" s="4" t="str">
        <x:v>Não verificado</x:v>
      </x:c>
      <x:c r="V582" s="4" t="str">
        <x:v>Preços em ouro, exceto quando outra moeda está escrita. Estoque e condições podem variar.</x:v>
      </x:c>
      <x:c r="W582" s="4" t="str">
        <x:v>(H)26</x:v>
      </x:c>
      <x:c r="X582" s="4" t="str">
        <x:v>Tiara</x:v>
      </x:c>
      <x:c r="Y582" s="4" t="str">
        <x:v>https://pt.stardewvalleywiki.com/Tiara</x:v>
      </x:c>
      <x:c r="Z582" s="4" t="str">
        <x:v>https://pt.stardewvalleywiki.com/Tiara</x:v>
      </x:c>
      <x:c r="AA582" s="4" t="str">
        <x:v>Não verificado</x:v>
      </x:c>
      <x:c r="AB582" s="4" t="str">
        <x:v>https://stardewvalleywiki.com/Tailoring</x:v>
      </x:c>
      <x:c r="AC582" s="4" t="str">
        <x:v>Não verificado</x:v>
      </x:c>
      <x:c r="AD582" s="4" t="str">
        <x:v>Não se aplica</x:v>
      </x:c>
      <x:c r="AE582" s="4" t="str">
        <x:v>https://github.com/MateusAquino/stardewids/blob/b96195eeea882e4cd415471a143b7307dc8e3aba/dist/hats.json#L471</x:v>
      </x:c>
      <x:c r="AF582" s="4" t="str">
        <x:v>Wiki: página do item</x:v>
      </x:c>
      <x:c r="AG582" s="4" t="str">
        <x:v>Preço de compra; Quem vende; Como obter por coleta/drop; Como obter comprando; Estação em que pode obter; Produção / fabricação</x:v>
      </x:c>
      <x:c r="AH582" s="4" t="str">
        <x:v>Não se aplica</x:v>
      </x:c>
      <x:c r="AI582" s="4" t="str">
        <x:v>https://stardewvalleywiki.com/Tailoring</x:v>
      </x:c>
    </x:row>
    <x:row r="583" ht="100" customHeight="1">
      <x:c r="A583" s="4" t="str">
        <x:v>Touca Azul</x:v>
      </x:c>
      <x:c r="B583" s="4" t="str">
        <x:v>Volte aos doces tempos de infância com esta touca.</x:v>
      </x:c>
      <x:c r="C583" s="4" t="str">
        <x:v>Chapéu</x:v>
      </x:c>
      <x:c r="D583" s="10" t="str">
        <x:v>Não verificado</x:v>
      </x:c>
      <x:c r="E583" s="10" t="str">
        <x:v>Não pode ser vendido</x:v>
      </x:c>
      <x:c r="F583" s="4" t="str">
        <x:v>Não verificado</x:v>
      </x:c>
      <x:c r="G583" s="4" t="str">
        <x:v>Ninguém</x:v>
      </x:c>
      <x:c r="H583" s="4" t="str">
        <x:v>Não verificado</x:v>
      </x:c>
      <x:c r="I583" s="4" t="str">
        <x:v>Não verificado</x:v>
      </x:c>
      <x:c r="J583" s="4" t="str">
        <x:v>Não se aplica</x:v>
      </x:c>
      <x:c r="K583" s="4" t="str">
        <x:v>Não se aplica</x:v>
      </x:c>
      <x:c r="L583" s="4" t="str">
        <x:v>Não verificado</x:v>
      </x:c>
      <x:c r="M583" s="11" t="str">
        <x:v>Não se aplica</x:v>
      </x:c>
      <x:c r="N583" s="11" t="str">
        <x:v>Não se aplica</x:v>
      </x:c>
      <x:c r="O583" s="11" t="str">
        <x:v>Não se aplica</x:v>
      </x:c>
      <x:c r="P583" s="11" t="str">
        <x:v>Não se aplica</x:v>
      </x:c>
      <x:c r="Q583" s="11" t="str">
        <x:v>Não se aplica</x:v>
      </x:c>
      <x:c r="R583" s="11" t="str">
        <x:v>Não se aplica</x:v>
      </x:c>
      <x:c r="S583" s="11" t="str">
        <x:v>Não se aplica</x:v>
      </x:c>
      <x:c r="T583" s="11" t="str">
        <x:v>Não se aplica</x:v>
      </x:c>
      <x:c r="U583" s="4" t="str">
        <x:v>Não verificado</x:v>
      </x:c>
      <x:c r="V583" s="4" t="str">
        <x:v>Preços em ouro, exceto quando outra moeda está escrita. Estoque e condições podem variar.</x:v>
      </x:c>
      <x:c r="W583" s="4" t="str">
        <x:v>(H)6</x:v>
      </x:c>
      <x:c r="X583" s="4" t="str">
        <x:v>Blue Bonnet</x:v>
      </x:c>
      <x:c r="Y583" s="4" t="str">
        <x:v>https://pt.stardewvalleywiki.com/Touca_azul</x:v>
      </x:c>
      <x:c r="Z583" s="4" t="str">
        <x:v>https://pt.stardewvalleywiki.com/Touca_azul</x:v>
      </x:c>
      <x:c r="AA583" s="4" t="str">
        <x:v>Não verificado</x:v>
      </x:c>
      <x:c r="AB583" s="4" t="str">
        <x:v>https://stardewvalleywiki.com/Tailoring</x:v>
      </x:c>
      <x:c r="AC583" s="4" t="str">
        <x:v>Não verificado</x:v>
      </x:c>
      <x:c r="AD583" s="4" t="str">
        <x:v>Não se aplica</x:v>
      </x:c>
      <x:c r="AE583" s="4" t="str">
        <x:v>https://github.com/MateusAquino/stardewids/blob/b96195eeea882e4cd415471a143b7307dc8e3aba/dist/hats.json#L111</x:v>
      </x:c>
      <x:c r="AF583" s="4" t="str">
        <x:v>Wiki: página do item</x:v>
      </x:c>
      <x:c r="AG583" s="4" t="str">
        <x:v>Preço de compra; Quem vende; Como obter por coleta/drop; Como obter comprando; Estação em que pode obter; Produção / fabricação</x:v>
      </x:c>
      <x:c r="AH583" s="4" t="str">
        <x:v>Não se aplica</x:v>
      </x:c>
      <x:c r="AI583" s="4" t="str">
        <x:v>https://stardewvalleywiki.com/Tailoring</x:v>
      </x:c>
    </x:row>
    <x:row r="584" ht="100" customHeight="1">
      <x:c r="A584" s="4" t="str">
        <x:v>Tropiclipe</x:v>
      </x:c>
      <x:c r="B584" s="4" t="str">
        <x:v>Possui a forma de uma pequena palmeira.</x:v>
      </x:c>
      <x:c r="C584" s="4" t="str">
        <x:v>Chapéu</x:v>
      </x:c>
      <x:c r="D584" s="10" t="str">
        <x:v>Não verificado</x:v>
      </x:c>
      <x:c r="E584" s="10" t="str">
        <x:v>Não pode ser vendido</x:v>
      </x:c>
      <x:c r="F584" s="4" t="str">
        <x:v>Não verificado</x:v>
      </x:c>
      <x:c r="G584" s="4" t="str">
        <x:v>Ninguém</x:v>
      </x:c>
      <x:c r="H584" s="4" t="str">
        <x:v>Não verificado</x:v>
      </x:c>
      <x:c r="I584" s="4" t="str">
        <x:v>Não verificado</x:v>
      </x:c>
      <x:c r="J584" s="4" t="str">
        <x:v>Não se aplica</x:v>
      </x:c>
      <x:c r="K584" s="4" t="str">
        <x:v>Não se aplica</x:v>
      </x:c>
      <x:c r="L584" s="4" t="str">
        <x:v>Não verificado</x:v>
      </x:c>
      <x:c r="M584" s="11" t="str">
        <x:v>Não se aplica</x:v>
      </x:c>
      <x:c r="N584" s="11" t="str">
        <x:v>Não se aplica</x:v>
      </x:c>
      <x:c r="O584" s="11" t="str">
        <x:v>Não se aplica</x:v>
      </x:c>
      <x:c r="P584" s="11" t="str">
        <x:v>Não se aplica</x:v>
      </x:c>
      <x:c r="Q584" s="11" t="str">
        <x:v>Não se aplica</x:v>
      </x:c>
      <x:c r="R584" s="11" t="str">
        <x:v>Não se aplica</x:v>
      </x:c>
      <x:c r="S584" s="11" t="str">
        <x:v>Não se aplica</x:v>
      </x:c>
      <x:c r="T584" s="11" t="str">
        <x:v>Não se aplica</x:v>
      </x:c>
      <x:c r="U584" s="4" t="str">
        <x:v>Não verificado</x:v>
      </x:c>
      <x:c r="V584" s="4" t="str">
        <x:v>Preços em ouro, exceto quando outra moeda está escrita. Estoque e condições podem variar.</x:v>
      </x:c>
      <x:c r="W584" s="4" t="str">
        <x:v>(H)13</x:v>
      </x:c>
      <x:c r="X584" s="4" t="str">
        <x:v>Tropiclip</x:v>
      </x:c>
      <x:c r="Y584" s="4" t="str">
        <x:v>https://pt.stardewvalleywiki.com/Tropiclipe</x:v>
      </x:c>
      <x:c r="Z584" s="4" t="str">
        <x:v>https://pt.stardewvalleywiki.com/Tropiclipe</x:v>
      </x:c>
      <x:c r="AA584" s="4" t="str">
        <x:v>Não verificado</x:v>
      </x:c>
      <x:c r="AB584" s="4" t="str">
        <x:v>https://stardewvalleywiki.com/Tailoring</x:v>
      </x:c>
      <x:c r="AC584" s="4" t="str">
        <x:v>Não verificado</x:v>
      </x:c>
      <x:c r="AD584" s="4" t="str">
        <x:v>Não se aplica</x:v>
      </x:c>
      <x:c r="AE584" s="4" t="str">
        <x:v>https://github.com/MateusAquino/stardewids/blob/b96195eeea882e4cd415471a143b7307dc8e3aba/dist/hats.json#L237</x:v>
      </x:c>
      <x:c r="AF584" s="4" t="str">
        <x:v>Wiki: página do item</x:v>
      </x:c>
      <x:c r="AG584" s="4" t="str">
        <x:v>Preço de compra; Quem vende; Como obter por coleta/drop; Como obter comprando; Estação em que pode obter; Produção / fabricação</x:v>
      </x:c>
      <x:c r="AH584" s="4" t="str">
        <x:v>Não se aplica</x:v>
      </x:c>
      <x:c r="AI584" s="4" t="str">
        <x:v>https://stardewvalleywiki.com/Tailoring</x:v>
      </x:c>
    </x:row>
    <x:row r="585" ht="85" customHeight="1">
      <x:c r="A585" s="4" t="str">
        <x:v>Turbante Branco</x:v>
      </x:c>
      <x:c r="B585" s="4" t="str">
        <x:v>Um turbante de tecido branco com detalhes azuis.</x:v>
      </x:c>
      <x:c r="C585" s="4" t="str">
        <x:v>Chapéu</x:v>
      </x:c>
      <x:c r="D585" s="10" t="str">
        <x:v>Não verificado</x:v>
      </x:c>
      <x:c r="E585" s="10" t="str">
        <x:v>Não pode ser vendido</x:v>
      </x:c>
      <x:c r="F585" s="4" t="str">
        <x:v>Não verificado</x:v>
      </x:c>
      <x:c r="G585" s="4" t="str">
        <x:v>Ninguém</x:v>
      </x:c>
      <x:c r="H585" s="4" t="str">
        <x:v>Não verificado</x:v>
      </x:c>
      <x:c r="I585" s="4" t="str">
        <x:v>Não verificado</x:v>
      </x:c>
      <x:c r="J585" s="4" t="str">
        <x:v>Não se aplica</x:v>
      </x:c>
      <x:c r="K585" s="4" t="str">
        <x:v>Não se aplica</x:v>
      </x:c>
      <x:c r="L585" s="4" t="str">
        <x:v>Não verificado</x:v>
      </x:c>
      <x:c r="M585" s="11" t="str">
        <x:v>Não se aplica</x:v>
      </x:c>
      <x:c r="N585" s="11" t="str">
        <x:v>Não se aplica</x:v>
      </x:c>
      <x:c r="O585" s="11" t="str">
        <x:v>Não se aplica</x:v>
      </x:c>
      <x:c r="P585" s="11" t="str">
        <x:v>Não se aplica</x:v>
      </x:c>
      <x:c r="Q585" s="11" t="str">
        <x:v>Não se aplica</x:v>
      </x:c>
      <x:c r="R585" s="11" t="str">
        <x:v>Não se aplica</x:v>
      </x:c>
      <x:c r="S585" s="11" t="str">
        <x:v>Não se aplica</x:v>
      </x:c>
      <x:c r="T585" s="11" t="str">
        <x:v>Não se aplica</x:v>
      </x:c>
      <x:c r="U585" s="4" t="str">
        <x:v>Alfaiataria: tecido + Cereja de Joia Doce</x:v>
      </x:c>
      <x:c r="V585" s="4" t="str">
        <x:v>Preços em ouro, exceto quando outra moeda está escrita. Estoque e condições podem variar.</x:v>
      </x:c>
      <x:c r="W585" s="4" t="str">
        <x:v>(H)65</x:v>
      </x:c>
      <x:c r="X585" s="4" t="str">
        <x:v>White Turban</x:v>
      </x:c>
      <x:c r="Y585" s="4" t="str">
        <x:v>https://pt.stardewvalleywiki.com/Turbante_Branco</x:v>
      </x:c>
      <x:c r="Z585" s="4" t="str">
        <x:v>https://pt.stardewvalleywiki.com/Turbante_Branco</x:v>
      </x:c>
      <x:c r="AA585" s="4" t="str">
        <x:v>Não verificado</x:v>
      </x:c>
      <x:c r="AB585" s="4" t="str">
        <x:v>https://stardewvalleywiki.com/Tailoring</x:v>
      </x:c>
      <x:c r="AC585" s="4" t="str">
        <x:v>https://github.com/juliaramosguedes/stardew-data/blob/4e0d98119afefd766f15ee77a529db4eb71fa240/data/pt-BR/tailoringrecipes.json</x:v>
      </x:c>
      <x:c r="AD585" s="4" t="str">
        <x:v>Não se aplica</x:v>
      </x:c>
      <x:c r="AE585" s="4" t="str">
        <x:v>https://github.com/MateusAquino/stardewids/blob/b96195eeea882e4cd415471a143b7307dc8e3aba/dist/hats.json#L1173</x:v>
      </x:c>
      <x:c r="AF585" s="4" t="str">
        <x:v>Wiki: página do item</x:v>
      </x:c>
      <x:c r="AG585" s="4" t="str">
        <x:v>Preço de compra; Quem vende; Como obter por coleta/drop; Como obter comprando; Estação em que pode obter</x:v>
      </x:c>
      <x:c r="AH585" s="4" t="str">
        <x:v>Não se aplica</x:v>
      </x:c>
      <x:c r="AI585" s="4" t="str">
        <x:v>https://stardewvalleywiki.com/Tailoring</x:v>
      </x:c>
    </x:row>
    <x:row r="586" ht="100" customHeight="1">
      <x:c r="A586" s="4" t="str">
        <x:v>Turbante Elegante</x:v>
      </x:c>
      <x:c r="B586" s="4" t="str">
        <x:v>Um turbante de tecido preto com detalhes dourados.</x:v>
      </x:c>
      <x:c r="C586" s="4" t="str">
        <x:v>Chapéu</x:v>
      </x:c>
      <x:c r="D586" s="10" t="str">
        <x:v>Não verificado</x:v>
      </x:c>
      <x:c r="E586" s="10" t="str">
        <x:v>Não pode ser vendido</x:v>
      </x:c>
      <x:c r="F586" s="4" t="str">
        <x:v>Não verificado</x:v>
      </x:c>
      <x:c r="G586" s="4" t="str">
        <x:v>Ninguém</x:v>
      </x:c>
      <x:c r="H586" s="4" t="str">
        <x:v>Não verificado</x:v>
      </x:c>
      <x:c r="I586" s="4" t="str">
        <x:v>Não verificado</x:v>
      </x:c>
      <x:c r="J586" s="4" t="str">
        <x:v>Não se aplica</x:v>
      </x:c>
      <x:c r="K586" s="4" t="str">
        <x:v>Não se aplica</x:v>
      </x:c>
      <x:c r="L586" s="4" t="str">
        <x:v>Não verificado</x:v>
      </x:c>
      <x:c r="M586" s="11" t="str">
        <x:v>Não se aplica</x:v>
      </x:c>
      <x:c r="N586" s="11" t="str">
        <x:v>Não se aplica</x:v>
      </x:c>
      <x:c r="O586" s="11" t="str">
        <x:v>Não se aplica</x:v>
      </x:c>
      <x:c r="P586" s="11" t="str">
        <x:v>Não se aplica</x:v>
      </x:c>
      <x:c r="Q586" s="11" t="str">
        <x:v>Não se aplica</x:v>
      </x:c>
      <x:c r="R586" s="11" t="str">
        <x:v>Não se aplica</x:v>
      </x:c>
      <x:c r="S586" s="11" t="str">
        <x:v>Não se aplica</x:v>
      </x:c>
      <x:c r="T586" s="11" t="str">
        <x:v>Não se aplica</x:v>
      </x:c>
      <x:c r="U586" s="4" t="str">
        <x:v>Não verificado</x:v>
      </x:c>
      <x:c r="V586" s="4" t="str">
        <x:v>Preços em ouro, exceto quando outra moeda está escrita. Estoque e condições podem variar.</x:v>
      </x:c>
      <x:c r="W586" s="4" t="str">
        <x:v>(H)64</x:v>
      </x:c>
      <x:c r="X586" s="4" t="str">
        <x:v>Elegant Turban</x:v>
      </x:c>
      <x:c r="Y586" s="4" t="str">
        <x:v>https://pt.stardewvalleywiki.com/Turbante_Elegante</x:v>
      </x:c>
      <x:c r="Z586" s="4" t="str">
        <x:v>https://pt.stardewvalleywiki.com/Turbante_Elegante</x:v>
      </x:c>
      <x:c r="AA586" s="4" t="str">
        <x:v>Não verificado</x:v>
      </x:c>
      <x:c r="AB586" s="4" t="str">
        <x:v>https://stardewvalleywiki.com/Tailoring</x:v>
      </x:c>
      <x:c r="AC586" s="4" t="str">
        <x:v>Não verificado</x:v>
      </x:c>
      <x:c r="AD586" s="4" t="str">
        <x:v>Não se aplica</x:v>
      </x:c>
      <x:c r="AE586" s="4" t="str">
        <x:v>https://github.com/MateusAquino/stardewids/blob/b96195eeea882e4cd415471a143b7307dc8e3aba/dist/hats.json#L1155</x:v>
      </x:c>
      <x:c r="AF586" s="4" t="str">
        <x:v>Wiki: página do item</x:v>
      </x:c>
      <x:c r="AG586" s="4" t="str">
        <x:v>Preço de compra; Quem vende; Como obter por coleta/drop; Como obter comprando; Estação em que pode obter; Produção / fabricação</x:v>
      </x:c>
      <x:c r="AH586" s="4" t="str">
        <x:v>Não se aplica</x:v>
      </x:c>
      <x:c r="AI586" s="4" t="str">
        <x:v>https://stardewvalleywiki.com/Tailoring</x:v>
      </x:c>
    </x:row>
    <x:row r="587" ht="100" customHeight="1">
      <x:c r="A587" s="4" t="str">
        <x:v>Turbante Mágico</x:v>
      </x:c>
      <x:c r="B587" s="4" t="str">
        <x:v>Está brilhando com energia prismática</x:v>
      </x:c>
      <x:c r="C587" s="4" t="str">
        <x:v>Chapéu</x:v>
      </x:c>
      <x:c r="D587" s="10" t="str">
        <x:v>Não verificado</x:v>
      </x:c>
      <x:c r="E587" s="10" t="str">
        <x:v>Não pode ser vendido</x:v>
      </x:c>
      <x:c r="F587" s="4" t="str">
        <x:v>Não verificado</x:v>
      </x:c>
      <x:c r="G587" s="4" t="str">
        <x:v>Ninguém</x:v>
      </x:c>
      <x:c r="H587" s="4" t="str">
        <x:v>Não verificado</x:v>
      </x:c>
      <x:c r="I587" s="4" t="str">
        <x:v>Não verificado</x:v>
      </x:c>
      <x:c r="J587" s="4" t="str">
        <x:v>Não se aplica</x:v>
      </x:c>
      <x:c r="K587" s="4" t="str">
        <x:v>Não se aplica</x:v>
      </x:c>
      <x:c r="L587" s="4" t="str">
        <x:v>Não verificado</x:v>
      </x:c>
      <x:c r="M587" s="11" t="str">
        <x:v>Não se aplica</x:v>
      </x:c>
      <x:c r="N587" s="11" t="str">
        <x:v>Não se aplica</x:v>
      </x:c>
      <x:c r="O587" s="11" t="str">
        <x:v>Não se aplica</x:v>
      </x:c>
      <x:c r="P587" s="11" t="str">
        <x:v>Não se aplica</x:v>
      </x:c>
      <x:c r="Q587" s="11" t="str">
        <x:v>Não se aplica</x:v>
      </x:c>
      <x:c r="R587" s="11" t="str">
        <x:v>Não se aplica</x:v>
      </x:c>
      <x:c r="S587" s="11" t="str">
        <x:v>Não se aplica</x:v>
      </x:c>
      <x:c r="T587" s="11" t="str">
        <x:v>Não se aplica</x:v>
      </x:c>
      <x:c r="U587" s="4" t="str">
        <x:v>Não verificado</x:v>
      </x:c>
      <x:c r="V587" s="4" t="str">
        <x:v>Preços em ouro, exceto quando outra moeda está escrita. Estoque e condições podem variar.</x:v>
      </x:c>
      <x:c r="W587" s="4" t="str">
        <x:v>(H)74</x:v>
      </x:c>
      <x:c r="X587" s="4" t="str">
        <x:v>Magic Turban</x:v>
      </x:c>
      <x:c r="Y587" s="4" t="str">
        <x:v>https://pt.stardewvalleywiki.com/Turbante_M%C3%A1gico</x:v>
      </x:c>
      <x:c r="Z587" s="4" t="str">
        <x:v>https://pt.stardewvalleywiki.com/Turbante_M%C3%A1gico</x:v>
      </x:c>
      <x:c r="AA587" s="4" t="str">
        <x:v>Não verificado</x:v>
      </x:c>
      <x:c r="AB587" s="4" t="str">
        <x:v>https://stardewvalleywiki.com/Tailoring</x:v>
      </x:c>
      <x:c r="AC587" s="4" t="str">
        <x:v>Não verificado</x:v>
      </x:c>
      <x:c r="AD587" s="4" t="str">
        <x:v>Não se aplica</x:v>
      </x:c>
      <x:c r="AE587" s="4" t="str">
        <x:v>https://github.com/MateusAquino/stardewids/blob/b96195eeea882e4cd415471a143b7307dc8e3aba/dist/hats.json#L1335</x:v>
      </x:c>
      <x:c r="AF587" s="4" t="str">
        <x:v>Wiki: página do item</x:v>
      </x:c>
      <x:c r="AG587" s="4" t="str">
        <x:v>Preço de compra; Quem vende; Como obter por coleta/drop; Como obter comprando; Estação em que pode obter; Produção / fabricação</x:v>
      </x:c>
      <x:c r="AH587" s="4" t="str">
        <x:v>Não se aplica</x:v>
      </x:c>
      <x:c r="AI587" s="4" t="str">
        <x:v>https://stardewvalleywiki.com/Tailoring</x:v>
      </x:c>
    </x:row>
    <x:row r="588" ht="40" customHeight="1">
      <x:c r="A588" s="4" t="str">
        <x:v>Turbante Verde</x:v>
      </x:c>
      <x:c r="B588" s="4" t="str">
        <x:v>Um turbante verde de seda com um ornamento dourado na frente.</x:v>
      </x:c>
      <x:c r="C588" s="4" t="str">
        <x:v>Chapéu</x:v>
      </x:c>
      <x:c r="D588" s="10" t="str">
        <x:v>Omnigeodo </x:v>
      </x:c>
      <x:c r="E588" s="10" t="str">
        <x:v>Não pode ser vendido</x:v>
      </x:c>
      <x:c r="F588" s="4" t="str">
        <x:v>Comerciante do Deserto</x:v>
      </x:c>
      <x:c r="G588" s="4" t="str">
        <x:v>Ninguém</x:v>
      </x:c>
      <x:c r="H588" s="4" t="str">
        <x:v>Comerciante do Deserto</x:v>
      </x:c>
      <x:c r="I588" s="4" t="str">
        <x:v>Comerciante do Deserto; confirmar preço e condições na fonte.</x:v>
      </x:c>
      <x:c r="J588" s="4" t="str">
        <x:v>Não se aplica</x:v>
      </x:c>
      <x:c r="K588" s="4" t="str">
        <x:v>Não se aplica</x:v>
      </x:c>
      <x:c r="L588" s="4" t="str">
        <x:v>Não verificado</x:v>
      </x:c>
      <x:c r="M588" s="11" t="str">
        <x:v>Não se aplica</x:v>
      </x:c>
      <x:c r="N588" s="11" t="str">
        <x:v>Não se aplica</x:v>
      </x:c>
      <x:c r="O588" s="11" t="str">
        <x:v>Não se aplica</x:v>
      </x:c>
      <x:c r="P588" s="11" t="str">
        <x:v>Não se aplica</x:v>
      </x:c>
      <x:c r="Q588" s="11" t="str">
        <x:v>Não se aplica</x:v>
      </x:c>
      <x:c r="R588" s="11" t="str">
        <x:v>Não se aplica</x:v>
      </x:c>
      <x:c r="S588" s="11" t="str">
        <x:v>Não se aplica</x:v>
      </x:c>
      <x:c r="T588" s="11" t="str">
        <x:v>Não se aplica</x:v>
      </x:c>
      <x:c r="U588" s="4" t="str">
        <x:v>Não verificado</x:v>
      </x:c>
      <x:c r="V588" s="4" t="str">
        <x:v>Preços em ouro, exceto quando outra moeda está escrita. Estoque e condições podem variar.</x:v>
      </x:c>
      <x:c r="W588" s="4" t="str">
        <x:v>(H)72</x:v>
      </x:c>
      <x:c r="X588" s="4" t="str">
        <x:v>Green Turban</x:v>
      </x:c>
      <x:c r="Y588" s="4" t="str">
        <x:v>https://pt.stardewvalleywiki.com/Turbante_Verde</x:v>
      </x:c>
      <x:c r="Z588" s="4" t="str">
        <x:v>https://pt.stardewvalleywiki.com/Turbante_Verde</x:v>
      </x:c>
      <x:c r="AA588" s="4" t="str">
        <x:v>https://pt.stardewvalleywiki.com/Turbante_Verde</x:v>
      </x:c>
      <x:c r="AB588" s="4" t="str">
        <x:v>https://stardewvalleywiki.com/Tailoring</x:v>
      </x:c>
      <x:c r="AC588" s="4" t="str">
        <x:v>https://pt.stardewvalleywiki.com/Turbante_Verde</x:v>
      </x:c>
      <x:c r="AD588" s="4" t="str">
        <x:v>Não se aplica</x:v>
      </x:c>
      <x:c r="AE588" s="4" t="str">
        <x:v>https://github.com/MateusAquino/stardewids/blob/b96195eeea882e4cd415471a143b7307dc8e3aba/dist/hats.json#L1299</x:v>
      </x:c>
      <x:c r="AF588" s="4" t="str">
        <x:v>Wiki: página do item</x:v>
      </x:c>
      <x:c r="AG588" s="4" t="str">
        <x:v>Estação em que pode obter; Produção / fabricação</x:v>
      </x:c>
      <x:c r="AH588" s="4" t="str">
        <x:v>Não se aplica</x:v>
      </x:c>
      <x:c r="AI588" s="4" t="str">
        <x:v>https://stardewvalleywiki.com/Tailoring</x:v>
      </x:c>
    </x:row>
    <x:row r="589" ht="70" customHeight="1">
      <x:c r="A589" s="4" t="str">
        <x:v>Véu de Noiva</x:v>
      </x:c>
      <x:c r="B589" s="4" t="str">
        <x:v>O chapéu tradicional de uma noiva.</x:v>
      </x:c>
      <x:c r="C589" s="4" t="str">
        <x:v>Chapéu</x:v>
      </x:c>
      <x:c r="D589" s="10" t="str">
        <x:v>Não verificado</x:v>
      </x:c>
      <x:c r="E589" s="10" t="str">
        <x:v>Não pode ser vendido</x:v>
      </x:c>
      <x:c r="F589" s="4" t="str">
        <x:v>Não verificado</x:v>
      </x:c>
      <x:c r="G589" s="4" t="str">
        <x:v>Ninguém</x:v>
      </x:c>
      <x:c r="H589" s="4" t="str">
        <x:v>Alfaiataria</x:v>
      </x:c>
      <x:c r="I589" s="4" t="str">
        <x:v>Não verificado</x:v>
      </x:c>
      <x:c r="J589" s="4" t="str">
        <x:v>Não se aplica</x:v>
      </x:c>
      <x:c r="K589" s="4" t="str">
        <x:v>Não se aplica</x:v>
      </x:c>
      <x:c r="L589" s="4" t="str">
        <x:v>Não verificado</x:v>
      </x:c>
      <x:c r="M589" s="11" t="str">
        <x:v>Não se aplica</x:v>
      </x:c>
      <x:c r="N589" s="11" t="str">
        <x:v>Não se aplica</x:v>
      </x:c>
      <x:c r="O589" s="11" t="str">
        <x:v>Não se aplica</x:v>
      </x:c>
      <x:c r="P589" s="11" t="str">
        <x:v>Não se aplica</x:v>
      </x:c>
      <x:c r="Q589" s="11" t="str">
        <x:v>Não se aplica</x:v>
      </x:c>
      <x:c r="R589" s="11" t="str">
        <x:v>Não se aplica</x:v>
      </x:c>
      <x:c r="S589" s="11" t="str">
        <x:v>Não se aplica</x:v>
      </x:c>
      <x:c r="T589" s="11" t="str">
        <x:v>Não se aplica</x:v>
      </x:c>
      <x:c r="U589" s="4" t="str">
        <x:v>Alfaiataria: tecido + Pérola</x:v>
      </x:c>
      <x:c r="V589" s="4" t="str">
        <x:v>Preços em ouro, exceto quando outra moeda está escrita. Estoque e condições podem variar.</x:v>
      </x:c>
      <x:c r="W589" s="4" t="str">
        <x:v>(H)69</x:v>
      </x:c>
      <x:c r="X589" s="4" t="str">
        <x:v>Bridal Veil</x:v>
      </x:c>
      <x:c r="Y589" s="4" t="str">
        <x:v>https://pt.stardewvalleywiki.com/V%C3%A9u_de_Noiva</x:v>
      </x:c>
      <x:c r="Z589" s="4" t="str">
        <x:v>https://pt.stardewvalleywiki.com/V%C3%A9u_de_Noiva</x:v>
      </x:c>
      <x:c r="AA589" s="4" t="str">
        <x:v>Não verificado</x:v>
      </x:c>
      <x:c r="AB589" s="4" t="str">
        <x:v>https://stardewvalleywiki.com/Tailoring</x:v>
      </x:c>
      <x:c r="AC589" s="4" t="str">
        <x:v>https://pt.stardewvalleywiki.com/V%C3%A9u_de_Noiva; https://github.com/juliaramosguedes/stardew-data/blob/4e0d98119afefd766f15ee77a529db4eb71fa240/data/pt-BR/tailoringrecipes.json</x:v>
      </x:c>
      <x:c r="AD589" s="4" t="str">
        <x:v>Não se aplica</x:v>
      </x:c>
      <x:c r="AE589" s="4" t="str">
        <x:v>https://github.com/MateusAquino/stardewids/blob/b96195eeea882e4cd415471a143b7307dc8e3aba/dist/hats.json#L1245</x:v>
      </x:c>
      <x:c r="AF589" s="4" t="str">
        <x:v>Wiki: página do item</x:v>
      </x:c>
      <x:c r="AG589" s="4" t="str">
        <x:v>Preço de compra; Quem vende; Como obter comprando; Estação em que pode obter</x:v>
      </x:c>
      <x:c r="AH589" s="4" t="str">
        <x:v>Não se aplica</x:v>
      </x:c>
      <x:c r="AI589" s="4" t="str">
        <x:v>https://stardewvalleywiki.com/Tailoring</x:v>
      </x:c>
    </x:row>
    <x:row r="590" ht="85" customHeight="1">
      <x:c r="A590" s="4" t="str">
        <x:v>Alho-poró</x:v>
      </x:c>
      <x:c r="B590" s="4" t="str">
        <x:v>Um delicioso parente da cebola.</x:v>
      </x:c>
      <x:c r="C590" s="4" t="str">
        <x:v>Coleta</x:v>
      </x:c>
      <x:c r="D590" s="10" t="str">
        <x:v>Não verificado</x:v>
      </x:c>
      <x:c r="E590" s="10" t="n">
        <x:v>60</x:v>
      </x:c>
      <x:c r="F590" s="4" t="str">
        <x:v>Não verificado</x:v>
      </x:c>
      <x:c r="G590" s="4" t="str">
        <x:v>Pierre; caixa de remessas</x:v>
      </x:c>
      <x:c r="H590" s="4" t="str">
        <x:v>Coleta • Sementes de Primavera</x:v>
      </x:c>
      <x:c r="I590" s="4" t="str">
        <x:v>Não verificado</x:v>
      </x:c>
      <x:c r="J590" s="4" t="str">
        <x:v>Primavera</x:v>
      </x:c>
      <x:c r="K590" s="4" t="str">
        <x:v>Primavera (conforme local e via da fonte)</x:v>
      </x:c>
      <x:c r="L590" s="4" t="str">
        <x:v>Primavera (cultivo ao ar livre); outras vias dependem da fonte</x:v>
      </x:c>
      <x:c r="M590" s="11" t="n">
        <x:v>7</x:v>
      </x:c>
      <x:c r="N590" s="11" t="n">
        <x:f>IF(ISNUMBER(M590),IF(M590&lt;'Metodologia e fontes'!$B$2,'Metodologia e fontes'!$B$2-M590,"Não cabe na mesma estação"),"Não verificado")</x:f>
        <x:v>21</x:v>
      </x:c>
      <x:c r="O590" s="11" t="str">
        <x:f>IF(ISNUMBER(R590),IF(R590&lt;'Metodologia e fontes'!$B$2,'Metodologia e fontes'!$B$2-R590,"Não cabe na mesma estação"),"Não verificado")</x:f>
        <x:v>Não verificado</x:v>
      </x:c>
      <x:c r="P590" s="11" t="str">
        <x:f>IF(ISNUMBER(S590),IF(S590&lt;'Metodologia e fontes'!$B$2,'Metodologia e fontes'!$B$2-S590,"Não cabe na mesma estação"),"Não verificado")</x:f>
        <x:v>Não verificado</x:v>
      </x:c>
      <x:c r="Q590" s="11" t="str">
        <x:f>IF(ISNUMBER(T590),IF(T590&lt;'Metodologia e fontes'!$B$2,'Metodologia e fontes'!$B$2-T590,"Não cabe na mesma estação"),"Não verificado")</x:f>
        <x:v>Não verificado</x:v>
      </x:c>
      <x:c r="R590" s="11" t="str">
        <x:v>Não verificado</x:v>
      </x:c>
      <x:c r="S590" s="11" t="str">
        <x:v>Não verificado</x:v>
      </x:c>
      <x:c r="T590" s="11" t="str">
        <x:v>Não verificado</x:v>
      </x:c>
      <x:c r="U590" s="4" t="str">
        <x:v>Cultivo a partir de Sementes de Primavera</x:v>
      </x:c>
      <x:c r="V590" s="4" t="str">
        <x:v>Datas: primeira colheita até o dia 28 da mesma estação, rega diária, sem Agricultor. Na estufa/Ilha Gengibre não há esse prazo sazonal.; Sementes selvagens: resultado aleatório entre os itens de coleta da estação.</x:v>
      </x:c>
      <x:c r="W590" s="4" t="str">
        <x:v>(O)20</x:v>
      </x:c>
      <x:c r="X590" s="4" t="str">
        <x:v>Leek</x:v>
      </x:c>
      <x:c r="Y590" s="4" t="str">
        <x:v>https://pt.stardewvalleywiki.com/Alho-por%C3%B3</x:v>
      </x:c>
      <x:c r="Z590" s="4" t="str">
        <x:v>https://pt.stardewvalleywiki.com/Alho-por%C3%B3</x:v>
      </x:c>
      <x:c r="AA590" s="4" t="str">
        <x:v>Não verificado</x:v>
      </x:c>
      <x:c r="AB590" s="4" t="str">
        <x:v>https://pt.stardewvalleywiki.com/Alho-por%C3%B3</x:v>
      </x:c>
      <x:c r="AC590" s="4" t="str">
        <x:v>https://pt.stardewvalleywiki.com/Alho-por%C3%B3</x:v>
      </x:c>
      <x:c r="AD590" s="4" t="str">
        <x:v>https://github.com/juliaramosguedes/stardew-data/blob/4e0d98119afefd766f15ee77a529db4eb71fa240/data/pt-BR/crops.json</x:v>
      </x:c>
      <x:c r="AE590" s="4" t="str">
        <x:v>https://github.com/MateusAquino/stardewids/blob/b96195eeea882e4cd415471a143b7307dc8e3aba/dist/objects.json#L193</x:v>
      </x:c>
      <x:c r="AF590" s="4" t="str">
        <x:v>Wiki: página do item</x:v>
      </x:c>
      <x:c r="AG590" s="4" t="str">
        <x:v>Preço de compra; Quem vende; Como obter comprando; Dias com Speed-Gro; Dias com Deluxe Speed-Gro; Dias com Hyper Speed-Gro</x:v>
      </x:c>
      <x:c r="AH590" s="4" t="str">
        <x:v>Não verificado</x:v>
      </x:c>
      <x:c r="AI590" s="4" t="str">
        <x:v>https://stardewvalleywiki.com/Pierre%27s_General_Store</x:v>
      </x:c>
    </x:row>
    <x:row r="591" ht="85" customHeight="1">
      <x:c r="A591" s="4" t="str">
        <x:v>Avelã</x:v>
      </x:c>
      <x:c r="B591" s="4" t="str">
        <x:v>Que avelã grande!</x:v>
      </x:c>
      <x:c r="C591" s="4" t="str">
        <x:v>Coleta</x:v>
      </x:c>
      <x:c r="D591" s="10" t="str">
        <x:v>Não verificado</x:v>
      </x:c>
      <x:c r="E591" s="10" t="n">
        <x:v>90</x:v>
      </x:c>
      <x:c r="F591" s="4" t="str">
        <x:v>Não verificado</x:v>
      </x:c>
      <x:c r="G591" s="4" t="str">
        <x:v>Pierre; caixa de remessas</x:v>
      </x:c>
      <x:c r="H591" s="4" t="str">
        <x:v>Coleta • Sementes de Outono</x:v>
      </x:c>
      <x:c r="I591" s="4" t="str">
        <x:v>Não verificado</x:v>
      </x:c>
      <x:c r="J591" s="4" t="str">
        <x:v>Outono</x:v>
      </x:c>
      <x:c r="K591" s="4" t="str">
        <x:v>Outono (conforme local e via da fonte)</x:v>
      </x:c>
      <x:c r="L591" s="4" t="str">
        <x:v>Outono (cultivo ao ar livre); outras vias dependem da fonte</x:v>
      </x:c>
      <x:c r="M591" s="11" t="n">
        <x:v>7</x:v>
      </x:c>
      <x:c r="N591" s="11" t="n">
        <x:f>IF(ISNUMBER(M591),IF(M591&lt;'Metodologia e fontes'!$B$2,'Metodologia e fontes'!$B$2-M591,"Não cabe na mesma estação"),"Não verificado")</x:f>
        <x:v>21</x:v>
      </x:c>
      <x:c r="O591" s="11" t="str">
        <x:f>IF(ISNUMBER(R591),IF(R591&lt;'Metodologia e fontes'!$B$2,'Metodologia e fontes'!$B$2-R591,"Não cabe na mesma estação"),"Não verificado")</x:f>
        <x:v>Não verificado</x:v>
      </x:c>
      <x:c r="P591" s="11" t="str">
        <x:f>IF(ISNUMBER(S591),IF(S591&lt;'Metodologia e fontes'!$B$2,'Metodologia e fontes'!$B$2-S591,"Não cabe na mesma estação"),"Não verificado")</x:f>
        <x:v>Não verificado</x:v>
      </x:c>
      <x:c r="Q591" s="11" t="str">
        <x:f>IF(ISNUMBER(T591),IF(T591&lt;'Metodologia e fontes'!$B$2,'Metodologia e fontes'!$B$2-T591,"Não cabe na mesma estação"),"Não verificado")</x:f>
        <x:v>Não verificado</x:v>
      </x:c>
      <x:c r="R591" s="11" t="str">
        <x:v>Não verificado</x:v>
      </x:c>
      <x:c r="S591" s="11" t="str">
        <x:v>Não verificado</x:v>
      </x:c>
      <x:c r="T591" s="11" t="str">
        <x:v>Não verificado</x:v>
      </x:c>
      <x:c r="U591" s="4" t="str">
        <x:v>Cultivo a partir de Sementes de Outono</x:v>
      </x:c>
      <x:c r="V591" s="4" t="str">
        <x:v>Datas: primeira colheita até o dia 28 da mesma estação, rega diária, sem Agricultor. Na estufa/Ilha Gengibre não há esse prazo sazonal.; Sementes selvagens: resultado aleatório entre os itens de coleta da estação.</x:v>
      </x:c>
      <x:c r="W591" s="4" t="str">
        <x:v>(O)408</x:v>
      </x:c>
      <x:c r="X591" s="4" t="str">
        <x:v>Hazelnut</x:v>
      </x:c>
      <x:c r="Y591" s="4" t="str">
        <x:v>https://pt.stardewvalleywiki.com/Avel%C3%A3</x:v>
      </x:c>
      <x:c r="Z591" s="4" t="str">
        <x:v>https://pt.stardewvalleywiki.com/Avel%C3%A3</x:v>
      </x:c>
      <x:c r="AA591" s="4" t="str">
        <x:v>Não verificado</x:v>
      </x:c>
      <x:c r="AB591" s="4" t="str">
        <x:v>https://pt.stardewvalleywiki.com/Avel%C3%A3</x:v>
      </x:c>
      <x:c r="AC591" s="4" t="str">
        <x:v>https://pt.stardewvalleywiki.com/Avel%C3%A3</x:v>
      </x:c>
      <x:c r="AD591" s="4" t="str">
        <x:v>https://github.com/juliaramosguedes/stardew-data/blob/4e0d98119afefd766f15ee77a529db4eb71fa240/data/pt-BR/crops.json</x:v>
      </x:c>
      <x:c r="AE591" s="4" t="str">
        <x:v>https://github.com/MateusAquino/stardewids/blob/b96195eeea882e4cd415471a143b7307dc8e3aba/dist/objects.json#L6045</x:v>
      </x:c>
      <x:c r="AF591" s="4" t="str">
        <x:v>Wiki: página do item</x:v>
      </x:c>
      <x:c r="AG591" s="4" t="str">
        <x:v>Preço de compra; Quem vende; Como obter comprando; Dias com Speed-Gro; Dias com Deluxe Speed-Gro; Dias com Hyper Speed-Gro</x:v>
      </x:c>
      <x:c r="AH591" s="4" t="str">
        <x:v>Não verificado</x:v>
      </x:c>
      <x:c r="AI591" s="4" t="str">
        <x:v>https://stardewvalleywiki.com/Pierre%27s_General_Store</x:v>
      </x:c>
    </x:row>
    <x:row r="592" ht="55" customHeight="1">
      <x:c r="A592" s="4" t="str">
        <x:v>Azevinho</x:v>
      </x:c>
      <x:c r="B592" s="4" t="str">
        <x:v>As folhas e sementes vermelhas brilhantes são uma decoração de inverno popular.</x:v>
      </x:c>
      <x:c r="C592" s="4" t="str">
        <x:v>Coleta</x:v>
      </x:c>
      <x:c r="D592" s="10" t="str">
        <x:v>Não verificado</x:v>
      </x:c>
      <x:c r="E592" s="10" t="n">
        <x:v>80</x:v>
      </x:c>
      <x:c r="F592" s="4" t="str">
        <x:v>Não verificado</x:v>
      </x:c>
      <x:c r="G592" s="4" t="str">
        <x:v>Pierre; caixa de remessas</x:v>
      </x:c>
      <x:c r="H592" s="4" t="str">
        <x:v>Coleta</x:v>
      </x:c>
      <x:c r="I592" s="4" t="str">
        <x:v>Não verificado</x:v>
      </x:c>
      <x:c r="J592" s="4" t="str">
        <x:v>Não se aplica</x:v>
      </x:c>
      <x:c r="K592" s="4" t="str">
        <x:v>Inverno</x:v>
      </x:c>
      <x:c r="L592" s="4" t="str">
        <x:v>Inverno (via descrita na página)</x:v>
      </x:c>
      <x:c r="M592" s="11" t="str">
        <x:v>Não se aplica</x:v>
      </x:c>
      <x:c r="N592" s="11" t="str">
        <x:v>Não se aplica</x:v>
      </x:c>
      <x:c r="O592" s="11" t="str">
        <x:v>Não se aplica</x:v>
      </x:c>
      <x:c r="P592" s="11" t="str">
        <x:v>Não se aplica</x:v>
      </x:c>
      <x:c r="Q592" s="11" t="str">
        <x:v>Não se aplica</x:v>
      </x:c>
      <x:c r="R592" s="11" t="str">
        <x:v>Não se aplica</x:v>
      </x:c>
      <x:c r="S592" s="11" t="str">
        <x:v>Não se aplica</x:v>
      </x:c>
      <x:c r="T592" s="11" t="str">
        <x:v>Não se aplica</x:v>
      </x:c>
      <x:c r="U592" s="4" t="str">
        <x:v>Não verificado</x:v>
      </x:c>
      <x:c r="V592" s="4" t="str">
        <x:v>Preços em ouro, exceto quando outra moeda está escrita. Estoque e condições podem variar.</x:v>
      </x:c>
      <x:c r="W592" s="4" t="str">
        <x:v>(O)283</x:v>
      </x:c>
      <x:c r="X592" s="4" t="str">
        <x:v>Holly</x:v>
      </x:c>
      <x:c r="Y592" s="4" t="str">
        <x:v>https://pt.stardewvalleywiki.com/Azevinho</x:v>
      </x:c>
      <x:c r="Z592" s="4" t="str">
        <x:v>https://pt.stardewvalleywiki.com/Azevinho</x:v>
      </x:c>
      <x:c r="AA592" s="4" t="str">
        <x:v>Não verificado</x:v>
      </x:c>
      <x:c r="AB592" s="4" t="str">
        <x:v>https://pt.stardewvalleywiki.com/Azevinho</x:v>
      </x:c>
      <x:c r="AC592" s="4" t="str">
        <x:v>https://pt.stardewvalleywiki.com/Azevinho</x:v>
      </x:c>
      <x:c r="AD592" s="4" t="str">
        <x:v>Não se aplica</x:v>
      </x:c>
      <x:c r="AE592" s="4" t="str">
        <x:v>https://github.com/MateusAquino/stardewids/blob/b96195eeea882e4cd415471a143b7307dc8e3aba/dist/objects.json#L4297</x:v>
      </x:c>
      <x:c r="AF592" s="4" t="str">
        <x:v>Wiki: página do item</x:v>
      </x:c>
      <x:c r="AG592" s="4" t="str">
        <x:v>Preço de compra; Quem vende; Como obter comprando; Produção / fabricação</x:v>
      </x:c>
      <x:c r="AH592" s="4" t="str">
        <x:v>Não se aplica</x:v>
      </x:c>
      <x:c r="AI592" s="4" t="str">
        <x:v>https://stardewvalleywiki.com/Pierre%27s_General_Store</x:v>
      </x:c>
    </x:row>
    <x:row r="593" ht="55" customHeight="1">
      <x:c r="A593" s="4" t="str">
        <x:v>Cantarelo</x:v>
      </x:c>
      <x:c r="B593" s="4" t="str">
        <x:v>Um cogumelo delicioso com um cheiro de frutas e um sabor ligeiramente apimentado.</x:v>
      </x:c>
      <x:c r="C593" s="4" t="str">
        <x:v>Coleta</x:v>
      </x:c>
      <x:c r="D593" s="10" t="str">
        <x:v>Não verificado</x:v>
      </x:c>
      <x:c r="E593" s="10" t="n">
        <x:v>160</x:v>
      </x:c>
      <x:c r="F593" s="4" t="str">
        <x:v>Não verificado</x:v>
      </x:c>
      <x:c r="G593" s="4" t="str">
        <x:v>Pierre; caixa de remessas</x:v>
      </x:c>
      <x:c r="H593" s="4" t="str">
        <x:v>Coleta • Caverna da Fazenda</x:v>
      </x:c>
      <x:c r="I593" s="4" t="str">
        <x:v>Não verificado</x:v>
      </x:c>
      <x:c r="J593" s="4" t="str">
        <x:v>Não se aplica</x:v>
      </x:c>
      <x:c r="K593" s="4" t="str">
        <x:v>Outono</x:v>
      </x:c>
      <x:c r="L593" s="4" t="str">
        <x:v>Outono (via descrita na página)</x:v>
      </x:c>
      <x:c r="M593" s="11" t="str">
        <x:v>Não se aplica</x:v>
      </x:c>
      <x:c r="N593" s="11" t="str">
        <x:v>Não se aplica</x:v>
      </x:c>
      <x:c r="O593" s="11" t="str">
        <x:v>Não se aplica</x:v>
      </x:c>
      <x:c r="P593" s="11" t="str">
        <x:v>Não se aplica</x:v>
      </x:c>
      <x:c r="Q593" s="11" t="str">
        <x:v>Não se aplica</x:v>
      </x:c>
      <x:c r="R593" s="11" t="str">
        <x:v>Não se aplica</x:v>
      </x:c>
      <x:c r="S593" s="11" t="str">
        <x:v>Não se aplica</x:v>
      </x:c>
      <x:c r="T593" s="11" t="str">
        <x:v>Não se aplica</x:v>
      </x:c>
      <x:c r="U593" s="4" t="str">
        <x:v>Não verificado</x:v>
      </x:c>
      <x:c r="V593" s="4" t="str">
        <x:v>Preços em ouro, exceto quando outra moeda está escrita. Estoque e condições podem variar.</x:v>
      </x:c>
      <x:c r="W593" s="4" t="str">
        <x:v>(O)281</x:v>
      </x:c>
      <x:c r="X593" s="4" t="str">
        <x:v>Chanterelle</x:v>
      </x:c>
      <x:c r="Y593" s="4" t="str">
        <x:v>https://pt.stardewvalleywiki.com/Cantarelo</x:v>
      </x:c>
      <x:c r="Z593" s="4" t="str">
        <x:v>https://pt.stardewvalleywiki.com/Cantarelo</x:v>
      </x:c>
      <x:c r="AA593" s="4" t="str">
        <x:v>Não verificado</x:v>
      </x:c>
      <x:c r="AB593" s="4" t="str">
        <x:v>https://pt.stardewvalleywiki.com/Cantarelo</x:v>
      </x:c>
      <x:c r="AC593" s="4" t="str">
        <x:v>https://pt.stardewvalleywiki.com/Cantarelo</x:v>
      </x:c>
      <x:c r="AD593" s="4" t="str">
        <x:v>Não se aplica</x:v>
      </x:c>
      <x:c r="AE593" s="4" t="str">
        <x:v>https://github.com/MateusAquino/stardewids/blob/b96195eeea882e4cd415471a143b7307dc8e3aba/dist/objects.json#L4259</x:v>
      </x:c>
      <x:c r="AF593" s="4" t="str">
        <x:v>Wiki: página do item</x:v>
      </x:c>
      <x:c r="AG593" s="4" t="str">
        <x:v>Preço de compra; Quem vende; Como obter comprando; Produção / fabricação</x:v>
      </x:c>
      <x:c r="AH593" s="4" t="str">
        <x:v>Não se aplica</x:v>
      </x:c>
      <x:c r="AI593" s="4" t="str">
        <x:v>https://stardewvalleywiki.com/Pierre%27s_General_Store</x:v>
      </x:c>
    </x:row>
    <x:row r="594" ht="55" customHeight="1">
      <x:c r="A594" s="4" t="str">
        <x:v>Cebolinha</x:v>
      </x:c>
      <x:c r="B594" s="4" t="str">
        <x:v>Cresce muito durante a primavera.</x:v>
      </x:c>
      <x:c r="C594" s="4" t="str">
        <x:v>Coleta</x:v>
      </x:c>
      <x:c r="D594" s="10" t="str">
        <x:v>Não verificado</x:v>
      </x:c>
      <x:c r="E594" s="10" t="n">
        <x:v>8</x:v>
      </x:c>
      <x:c r="F594" s="4" t="str">
        <x:v>Não verificado</x:v>
      </x:c>
      <x:c r="G594" s="4" t="str">
        <x:v>Pierre; caixa de remessas</x:v>
      </x:c>
      <x:c r="H594" s="4" t="str">
        <x:v>Coleta</x:v>
      </x:c>
      <x:c r="I594" s="4" t="str">
        <x:v>Não verificado</x:v>
      </x:c>
      <x:c r="J594" s="4" t="str">
        <x:v>Não se aplica</x:v>
      </x:c>
      <x:c r="K594" s="4" t="str">
        <x:v>Primavera</x:v>
      </x:c>
      <x:c r="L594" s="4" t="str">
        <x:v>Primavera (via descrita na página)</x:v>
      </x:c>
      <x:c r="M594" s="11" t="str">
        <x:v>Não se aplica</x:v>
      </x:c>
      <x:c r="N594" s="11" t="str">
        <x:v>Não se aplica</x:v>
      </x:c>
      <x:c r="O594" s="11" t="str">
        <x:v>Não se aplica</x:v>
      </x:c>
      <x:c r="P594" s="11" t="str">
        <x:v>Não se aplica</x:v>
      </x:c>
      <x:c r="Q594" s="11" t="str">
        <x:v>Não se aplica</x:v>
      </x:c>
      <x:c r="R594" s="11" t="str">
        <x:v>Não se aplica</x:v>
      </x:c>
      <x:c r="S594" s="11" t="str">
        <x:v>Não se aplica</x:v>
      </x:c>
      <x:c r="T594" s="11" t="str">
        <x:v>Não se aplica</x:v>
      </x:c>
      <x:c r="U594" s="4" t="str">
        <x:v>Não verificado</x:v>
      </x:c>
      <x:c r="V594" s="4" t="str">
        <x:v>Preços em ouro, exceto quando outra moeda está escrita. Estoque e condições podem variar.</x:v>
      </x:c>
      <x:c r="W594" s="4" t="str">
        <x:v>(O)399</x:v>
      </x:c>
      <x:c r="X594" s="4" t="str">
        <x:v>Spring Onion</x:v>
      </x:c>
      <x:c r="Y594" s="4" t="str">
        <x:v>https://pt.stardewvalleywiki.com/Cebolinha</x:v>
      </x:c>
      <x:c r="Z594" s="4" t="str">
        <x:v>https://pt.stardewvalleywiki.com/Cebolinha</x:v>
      </x:c>
      <x:c r="AA594" s="4" t="str">
        <x:v>Não verificado</x:v>
      </x:c>
      <x:c r="AB594" s="4" t="str">
        <x:v>https://pt.stardewvalleywiki.com/Cebolinha</x:v>
      </x:c>
      <x:c r="AC594" s="4" t="str">
        <x:v>https://pt.stardewvalleywiki.com/Cebolinha</x:v>
      </x:c>
      <x:c r="AD594" s="4" t="str">
        <x:v>Não se aplica</x:v>
      </x:c>
      <x:c r="AE594" s="4" t="str">
        <x:v>https://github.com/MateusAquino/stardewids/blob/b96195eeea882e4cd415471a143b7307dc8e3aba/dist/objects.json#L5874</x:v>
      </x:c>
      <x:c r="AF594" s="4" t="str">
        <x:v>Wiki: página do item</x:v>
      </x:c>
      <x:c r="AG594" s="4" t="str">
        <x:v>Preço de compra; Quem vende; Como obter comprando; Produção / fabricação</x:v>
      </x:c>
      <x:c r="AH594" s="4" t="str">
        <x:v>Não se aplica</x:v>
      </x:c>
      <x:c r="AI594" s="4" t="str">
        <x:v>https://stardewvalleywiki.com/Pierre%27s_General_Store</x:v>
      </x:c>
    </x:row>
    <x:row r="595" ht="55" customHeight="1">
      <x:c r="A595" s="4" t="str">
        <x:v>Cenoura Subterrânea</x:v>
      </x:c>
      <x:c r="B595" s="4" t="str">
        <x:v>Uma cenoura rica em amido encontrada em cavernas. Ajuda os mineradores a trabalhar mais.</x:v>
      </x:c>
      <x:c r="C595" s="4" t="str">
        <x:v>Coleta</x:v>
      </x:c>
      <x:c r="D595" s="10" t="str">
        <x:v>Não verificado</x:v>
      </x:c>
      <x:c r="E595" s="10" t="n">
        <x:v>25</x:v>
      </x:c>
      <x:c r="F595" s="4" t="str">
        <x:v>Não verificado</x:v>
      </x:c>
      <x:c r="G595" s="4" t="str">
        <x:v>Pierre; caixa de remessas</x:v>
      </x:c>
      <x:c r="H595" s="4" t="str">
        <x:v>Coleta</x:v>
      </x:c>
      <x:c r="I595" s="4" t="str">
        <x:v>Não verificado</x:v>
      </x:c>
      <x:c r="J595" s="4" t="str">
        <x:v>Não se aplica</x:v>
      </x:c>
      <x:c r="K595" s="4" t="str">
        <x:v>Todas</x:v>
      </x:c>
      <x:c r="L595" s="4" t="str">
        <x:v>Todas (via descrita na página)</x:v>
      </x:c>
      <x:c r="M595" s="11" t="str">
        <x:v>Não se aplica</x:v>
      </x:c>
      <x:c r="N595" s="11" t="str">
        <x:v>Não se aplica</x:v>
      </x:c>
      <x:c r="O595" s="11" t="str">
        <x:v>Não se aplica</x:v>
      </x:c>
      <x:c r="P595" s="11" t="str">
        <x:v>Não se aplica</x:v>
      </x:c>
      <x:c r="Q595" s="11" t="str">
        <x:v>Não se aplica</x:v>
      </x:c>
      <x:c r="R595" s="11" t="str">
        <x:v>Não se aplica</x:v>
      </x:c>
      <x:c r="S595" s="11" t="str">
        <x:v>Não se aplica</x:v>
      </x:c>
      <x:c r="T595" s="11" t="str">
        <x:v>Não se aplica</x:v>
      </x:c>
      <x:c r="U595" s="4" t="str">
        <x:v>Não verificado</x:v>
      </x:c>
      <x:c r="V595" s="4" t="str">
        <x:v>Preços em ouro, exceto quando outra moeda está escrita. Estoque e condições podem variar.</x:v>
      </x:c>
      <x:c r="W595" s="4" t="str">
        <x:v>(O)78</x:v>
      </x:c>
      <x:c r="X595" s="4" t="str">
        <x:v>Cave Carrot</x:v>
      </x:c>
      <x:c r="Y595" s="4" t="str">
        <x:v>https://pt.stardewvalleywiki.com/Cenoura_Subterr%C3%A2nea</x:v>
      </x:c>
      <x:c r="Z595" s="4" t="str">
        <x:v>https://pt.stardewvalleywiki.com/Cenoura_Subterr%C3%A2nea</x:v>
      </x:c>
      <x:c r="AA595" s="4" t="str">
        <x:v>Não verificado</x:v>
      </x:c>
      <x:c r="AB595" s="4" t="str">
        <x:v>https://pt.stardewvalleywiki.com/Cenoura_Subterr%C3%A2nea</x:v>
      </x:c>
      <x:c r="AC595" s="4" t="str">
        <x:v>https://pt.stardewvalleywiki.com/Cenoura_Subterr%C3%A2nea</x:v>
      </x:c>
      <x:c r="AD595" s="4" t="str">
        <x:v>Não se aplica</x:v>
      </x:c>
      <x:c r="AE595" s="4" t="str">
        <x:v>https://github.com/MateusAquino/stardewids/blob/b96195eeea882e4cd415471a143b7307dc8e3aba/dist/objects.json#L820</x:v>
      </x:c>
      <x:c r="AF595" s="4" t="str">
        <x:v>Wiki: página do item</x:v>
      </x:c>
      <x:c r="AG595" s="4" t="str">
        <x:v>Preço de compra; Quem vende; Como obter comprando; Produção / fabricação</x:v>
      </x:c>
      <x:c r="AH595" s="4" t="str">
        <x:v>Não se aplica</x:v>
      </x:c>
      <x:c r="AI595" s="4" t="str">
        <x:v>https://stardewvalleywiki.com/Pierre%27s_General_Store</x:v>
      </x:c>
    </x:row>
    <x:row r="596" ht="85" customHeight="1">
      <x:c r="A596" s="4" t="str">
        <x:v>Cogumelo Comum</x:v>
      </x:c>
      <x:c r="B596" s="4" t="str">
        <x:v>Com ligeiro sabor de nozes e boa textura.</x:v>
      </x:c>
      <x:c r="C596" s="4" t="str">
        <x:v>Coleta</x:v>
      </x:c>
      <x:c r="D596" s="10" t="str">
        <x:v>Não verificado</x:v>
      </x:c>
      <x:c r="E596" s="10" t="n">
        <x:v>40</x:v>
      </x:c>
      <x:c r="F596" s="4" t="str">
        <x:v>Não verificado</x:v>
      </x:c>
      <x:c r="G596" s="4" t="str">
        <x:v>Pierre; caixa de remessas</x:v>
      </x:c>
      <x:c r="H596" s="4" t="str">
        <x:v>Coleta • Sementes de Outono • Caverna da Fazenda</x:v>
      </x:c>
      <x:c r="I596" s="4" t="str">
        <x:v>Não verificado</x:v>
      </x:c>
      <x:c r="J596" s="4" t="str">
        <x:v>Outono</x:v>
      </x:c>
      <x:c r="K596" s="4" t="str">
        <x:v>Primavera • Outono (conforme local e via da fonte)</x:v>
      </x:c>
      <x:c r="L596" s="4" t="str">
        <x:v>Outono (cultivo ao ar livre); outras vias dependem da fonte</x:v>
      </x:c>
      <x:c r="M596" s="11" t="n">
        <x:v>7</x:v>
      </x:c>
      <x:c r="N596" s="11" t="n">
        <x:f>IF(ISNUMBER(M596),IF(M596&lt;'Metodologia e fontes'!$B$2,'Metodologia e fontes'!$B$2-M596,"Não cabe na mesma estação"),"Não verificado")</x:f>
        <x:v>21</x:v>
      </x:c>
      <x:c r="O596" s="11" t="str">
        <x:f>IF(ISNUMBER(R596),IF(R596&lt;'Metodologia e fontes'!$B$2,'Metodologia e fontes'!$B$2-R596,"Não cabe na mesma estação"),"Não verificado")</x:f>
        <x:v>Não verificado</x:v>
      </x:c>
      <x:c r="P596" s="11" t="str">
        <x:f>IF(ISNUMBER(S596),IF(S596&lt;'Metodologia e fontes'!$B$2,'Metodologia e fontes'!$B$2-S596,"Não cabe na mesma estação"),"Não verificado")</x:f>
        <x:v>Não verificado</x:v>
      </x:c>
      <x:c r="Q596" s="11" t="str">
        <x:f>IF(ISNUMBER(T596),IF(T596&lt;'Metodologia e fontes'!$B$2,'Metodologia e fontes'!$B$2-T596,"Não cabe na mesma estação"),"Não verificado")</x:f>
        <x:v>Não verificado</x:v>
      </x:c>
      <x:c r="R596" s="11" t="str">
        <x:v>Não verificado</x:v>
      </x:c>
      <x:c r="S596" s="11" t="str">
        <x:v>Não verificado</x:v>
      </x:c>
      <x:c r="T596" s="11" t="str">
        <x:v>Não verificado</x:v>
      </x:c>
      <x:c r="U596" s="4" t="str">
        <x:v>Cultivo a partir de Sementes de Outono</x:v>
      </x:c>
      <x:c r="V596" s="4" t="str">
        <x:v>Datas: primeira colheita até o dia 28 da mesma estação, rega diária, sem Agricultor. Na estufa/Ilha Gengibre não há esse prazo sazonal.; Sementes selvagens: resultado aleatório entre os itens de coleta da estação.</x:v>
      </x:c>
      <x:c r="W596" s="4" t="str">
        <x:v>(O)404</x:v>
      </x:c>
      <x:c r="X596" s="4" t="str">
        <x:v>Common Mushroom</x:v>
      </x:c>
      <x:c r="Y596" s="4" t="str">
        <x:v>https://pt.stardewvalleywiki.com/Cogumelo_Comum</x:v>
      </x:c>
      <x:c r="Z596" s="4" t="str">
        <x:v>https://pt.stardewvalleywiki.com/Cogumelo_Comum</x:v>
      </x:c>
      <x:c r="AA596" s="4" t="str">
        <x:v>Não verificado</x:v>
      </x:c>
      <x:c r="AB596" s="4" t="str">
        <x:v>https://pt.stardewvalleywiki.com/Cogumelo_Comum</x:v>
      </x:c>
      <x:c r="AC596" s="4" t="str">
        <x:v>https://pt.stardewvalleywiki.com/Cogumelo_Comum</x:v>
      </x:c>
      <x:c r="AD596" s="4" t="str">
        <x:v>https://github.com/juliaramosguedes/stardew-data/blob/4e0d98119afefd766f15ee77a529db4eb71fa240/data/pt-BR/crops.json</x:v>
      </x:c>
      <x:c r="AE596" s="4" t="str">
        <x:v>https://github.com/MateusAquino/stardewids/blob/b96195eeea882e4cd415471a143b7307dc8e3aba/dist/objects.json#L5969</x:v>
      </x:c>
      <x:c r="AF596" s="4" t="str">
        <x:v>Wiki: página do item</x:v>
      </x:c>
      <x:c r="AG596" s="4" t="str">
        <x:v>Preço de compra; Quem vende; Como obter comprando; Dias com Speed-Gro; Dias com Deluxe Speed-Gro; Dias com Hyper Speed-Gro</x:v>
      </x:c>
      <x:c r="AH596" s="4" t="str">
        <x:v>Não verificado</x:v>
      </x:c>
      <x:c r="AI596" s="4" t="str">
        <x:v>https://stardewvalleywiki.com/Pierre%27s_General_Store</x:v>
      </x:c>
    </x:row>
    <x:row r="597" ht="70" customHeight="1">
      <x:c r="A597" s="4" t="str">
        <x:v>Cogumelo de Magma</x:v>
      </x:c>
      <x:c r="B597" s="4" t="str">
        <x:v>Um tipo muito raro de cogumelo que vive perto de lava.</x:v>
      </x:c>
      <x:c r="C597" s="4" t="str">
        <x:v>Coleta</x:v>
      </x:c>
      <x:c r="D597" s="10" t="str">
        <x:v>Não verificado</x:v>
      </x:c>
      <x:c r="E597" s="10" t="n">
        <x:v>400</x:v>
      </x:c>
      <x:c r="F597" s="4" t="str">
        <x:v>Não verificado</x:v>
      </x:c>
      <x:c r="G597" s="4" t="str">
        <x:v>Pierre; caixa de remessas</x:v>
      </x:c>
      <x:c r="H597" s="4" t="str">
        <x:v>Coleta; Possíveis espólios de: Cogumelo de Magma Falso</x:v>
      </x:c>
      <x:c r="I597" s="4" t="str">
        <x:v>Não verificado</x:v>
      </x:c>
      <x:c r="J597" s="4" t="str">
        <x:v>Não se aplica</x:v>
      </x:c>
      <x:c r="K597" s="4" t="str">
        <x:v>Não se aplica</x:v>
      </x:c>
      <x:c r="L597" s="4" t="str">
        <x:v>Não verificado</x:v>
      </x:c>
      <x:c r="M597" s="11" t="str">
        <x:v>Não se aplica</x:v>
      </x:c>
      <x:c r="N597" s="11" t="str">
        <x:v>Não se aplica</x:v>
      </x:c>
      <x:c r="O597" s="11" t="str">
        <x:v>Não se aplica</x:v>
      </x:c>
      <x:c r="P597" s="11" t="str">
        <x:v>Não se aplica</x:v>
      </x:c>
      <x:c r="Q597" s="11" t="str">
        <x:v>Não se aplica</x:v>
      </x:c>
      <x:c r="R597" s="11" t="str">
        <x:v>Não se aplica</x:v>
      </x:c>
      <x:c r="S597" s="11" t="str">
        <x:v>Não se aplica</x:v>
      </x:c>
      <x:c r="T597" s="11" t="str">
        <x:v>Não se aplica</x:v>
      </x:c>
      <x:c r="U597" s="4" t="str">
        <x:v>Não verificado</x:v>
      </x:c>
      <x:c r="V597" s="4" t="str">
        <x:v>Preços em ouro, exceto quando outra moeda está escrita. Estoque e condições podem variar.</x:v>
      </x:c>
      <x:c r="W597" s="4" t="str">
        <x:v>(O)851</x:v>
      </x:c>
      <x:c r="X597" s="4" t="str">
        <x:v>Magma Cap</x:v>
      </x:c>
      <x:c r="Y597" s="4" t="str">
        <x:v>https://pt.stardewvalleywiki.com/Cogumelo_de_Magma</x:v>
      </x:c>
      <x:c r="Z597" s="4" t="str">
        <x:v>https://pt.stardewvalleywiki.com/Cogumelo_de_Magma</x:v>
      </x:c>
      <x:c r="AA597" s="4" t="str">
        <x:v>Não verificado</x:v>
      </x:c>
      <x:c r="AB597" s="4" t="str">
        <x:v>https://pt.stardewvalleywiki.com/Cogumelo_de_Magma</x:v>
      </x:c>
      <x:c r="AC597" s="4" t="str">
        <x:v>https://pt.stardewvalleywiki.com/Cogumelo_de_Magma; https://github.com/juliaramosguedes/stardew-data/blob/4e0d98119afefd766f15ee77a529db4eb71fa240/data/pt-BR/monsters.json</x:v>
      </x:c>
      <x:c r="AD597" s="4" t="str">
        <x:v>Não se aplica</x:v>
      </x:c>
      <x:c r="AE597" s="4" t="str">
        <x:v>https://github.com/MateusAquino/stardewids/blob/b96195eeea882e4cd415471a143b7307dc8e3aba/dist/objects.json#L12353</x:v>
      </x:c>
      <x:c r="AF597" s="4" t="str">
        <x:v>Wiki: página do item</x:v>
      </x:c>
      <x:c r="AG597" s="4" t="str">
        <x:v>Preço de compra; Quem vende; Como obter comprando; Estação em que pode obter; Produção / fabricação</x:v>
      </x:c>
      <x:c r="AH597" s="4" t="str">
        <x:v>Não se aplica</x:v>
      </x:c>
      <x:c r="AI597" s="4" t="str">
        <x:v>https://stardewvalleywiki.com/Pierre%27s_General_Store</x:v>
      </x:c>
    </x:row>
    <x:row r="598" ht="55" customHeight="1">
      <x:c r="A598" s="4" t="str">
        <x:v>Cogumelo Roxo</x:v>
      </x:c>
      <x:c r="B598" s="4" t="str">
        <x:v>Um cogumelo raro encontrado nas profundezas das cavernas.</x:v>
      </x:c>
      <x:c r="C598" s="4" t="str">
        <x:v>Coleta</x:v>
      </x:c>
      <x:c r="D598" s="10" t="str">
        <x:v>Não verificado</x:v>
      </x:c>
      <x:c r="E598" s="10" t="n">
        <x:v>250</x:v>
      </x:c>
      <x:c r="F598" s="4" t="str">
        <x:v>Não verificado</x:v>
      </x:c>
      <x:c r="G598" s="4" t="str">
        <x:v>Pierre; caixa de remessas</x:v>
      </x:c>
      <x:c r="H598" s="4" t="str">
        <x:v>As Minas • Caverna da Fazenda • Árvore de Cogumelo</x:v>
      </x:c>
      <x:c r="I598" s="4" t="str">
        <x:v>Não verificado</x:v>
      </x:c>
      <x:c r="J598" s="4" t="str">
        <x:v>Não se aplica</x:v>
      </x:c>
      <x:c r="K598" s="4" t="str">
        <x:v>Todas</x:v>
      </x:c>
      <x:c r="L598" s="4" t="str">
        <x:v>Todas (via descrita na página)</x:v>
      </x:c>
      <x:c r="M598" s="11" t="str">
        <x:v>Não se aplica</x:v>
      </x:c>
      <x:c r="N598" s="11" t="str">
        <x:v>Não se aplica</x:v>
      </x:c>
      <x:c r="O598" s="11" t="str">
        <x:v>Não se aplica</x:v>
      </x:c>
      <x:c r="P598" s="11" t="str">
        <x:v>Não se aplica</x:v>
      </x:c>
      <x:c r="Q598" s="11" t="str">
        <x:v>Não se aplica</x:v>
      </x:c>
      <x:c r="R598" s="11" t="str">
        <x:v>Não se aplica</x:v>
      </x:c>
      <x:c r="S598" s="11" t="str">
        <x:v>Não se aplica</x:v>
      </x:c>
      <x:c r="T598" s="11" t="str">
        <x:v>Não se aplica</x:v>
      </x:c>
      <x:c r="U598" s="4" t="str">
        <x:v>Não verificado</x:v>
      </x:c>
      <x:c r="V598" s="4" t="str">
        <x:v>Preços em ouro, exceto quando outra moeda está escrita. Estoque e condições podem variar.</x:v>
      </x:c>
      <x:c r="W598" s="4" t="str">
        <x:v>(O)422</x:v>
      </x:c>
      <x:c r="X598" s="4" t="str">
        <x:v>Purple Mushroom</x:v>
      </x:c>
      <x:c r="Y598" s="4" t="str">
        <x:v>https://pt.stardewvalleywiki.com/Cogumelo_Roxo</x:v>
      </x:c>
      <x:c r="Z598" s="4" t="str">
        <x:v>https://pt.stardewvalleywiki.com/Cogumelo_Roxo</x:v>
      </x:c>
      <x:c r="AA598" s="4" t="str">
        <x:v>Não verificado</x:v>
      </x:c>
      <x:c r="AB598" s="4" t="str">
        <x:v>https://pt.stardewvalleywiki.com/Cogumelo_Roxo</x:v>
      </x:c>
      <x:c r="AC598" s="4" t="str">
        <x:v>https://pt.stardewvalleywiki.com/Cogumelo_Roxo</x:v>
      </x:c>
      <x:c r="AD598" s="4" t="str">
        <x:v>Não se aplica</x:v>
      </x:c>
      <x:c r="AE598" s="4" t="str">
        <x:v>https://github.com/MateusAquino/stardewids/blob/b96195eeea882e4cd415471a143b7307dc8e3aba/dist/objects.json#L6311</x:v>
      </x:c>
      <x:c r="AF598" s="4" t="str">
        <x:v>Wiki: página do item</x:v>
      </x:c>
      <x:c r="AG598" s="4" t="str">
        <x:v>Preço de compra; Quem vende; Como obter comprando; Produção / fabricação</x:v>
      </x:c>
      <x:c r="AH598" s="4" t="str">
        <x:v>Não se aplica</x:v>
      </x:c>
      <x:c r="AI598" s="4" t="str">
        <x:v>https://stardewvalleywiki.com/Pierre%27s_General_Store</x:v>
      </x:c>
    </x:row>
    <x:row r="599" ht="55" customHeight="1">
      <x:c r="A599" s="4" t="str">
        <x:v>Cogumelo Vermelho</x:v>
      </x:c>
      <x:c r="B599" s="4" t="str">
        <x:v>Um cogumelo pintado geralmente achado em cavernas.</x:v>
      </x:c>
      <x:c r="C599" s="4" t="str">
        <x:v>Coleta</x:v>
      </x:c>
      <x:c r="D599" s="10" t="str">
        <x:v>Não verificado</x:v>
      </x:c>
      <x:c r="E599" s="10" t="n">
        <x:v>75</x:v>
      </x:c>
      <x:c r="F599" s="4" t="str">
        <x:v>Não verificado</x:v>
      </x:c>
      <x:c r="G599" s="4" t="str">
        <x:v>Pierre; caixa de remessas</x:v>
      </x:c>
      <x:c r="H599" s="4" t="str">
        <x:v>Coleta • A Caverna • Árvore de Cogumelo</x:v>
      </x:c>
      <x:c r="I599" s="4" t="str">
        <x:v>Não verificado</x:v>
      </x:c>
      <x:c r="J599" s="4" t="str">
        <x:v>Não se aplica</x:v>
      </x:c>
      <x:c r="K599" s="4" t="str">
        <x:v>Verão</x:v>
      </x:c>
      <x:c r="L599" s="4" t="str">
        <x:v>Verão (via descrita na página)</x:v>
      </x:c>
      <x:c r="M599" s="11" t="str">
        <x:v>Não se aplica</x:v>
      </x:c>
      <x:c r="N599" s="11" t="str">
        <x:v>Não se aplica</x:v>
      </x:c>
      <x:c r="O599" s="11" t="str">
        <x:v>Não se aplica</x:v>
      </x:c>
      <x:c r="P599" s="11" t="str">
        <x:v>Não se aplica</x:v>
      </x:c>
      <x:c r="Q599" s="11" t="str">
        <x:v>Não se aplica</x:v>
      </x:c>
      <x:c r="R599" s="11" t="str">
        <x:v>Não se aplica</x:v>
      </x:c>
      <x:c r="S599" s="11" t="str">
        <x:v>Não se aplica</x:v>
      </x:c>
      <x:c r="T599" s="11" t="str">
        <x:v>Não se aplica</x:v>
      </x:c>
      <x:c r="U599" s="4" t="str">
        <x:v>Não verificado</x:v>
      </x:c>
      <x:c r="V599" s="4" t="str">
        <x:v>Preços em ouro, exceto quando outra moeda está escrita. Estoque e condições podem variar.</x:v>
      </x:c>
      <x:c r="W599" s="4" t="str">
        <x:v>(O)420</x:v>
      </x:c>
      <x:c r="X599" s="4" t="str">
        <x:v>Red Mushroom</x:v>
      </x:c>
      <x:c r="Y599" s="4" t="str">
        <x:v>https://pt.stardewvalleywiki.com/Cogumelo_vermelho</x:v>
      </x:c>
      <x:c r="Z599" s="4" t="str">
        <x:v>https://pt.stardewvalleywiki.com/Cogumelo_vermelho</x:v>
      </x:c>
      <x:c r="AA599" s="4" t="str">
        <x:v>Não verificado</x:v>
      </x:c>
      <x:c r="AB599" s="4" t="str">
        <x:v>https://pt.stardewvalleywiki.com/Cogumelo_vermelho</x:v>
      </x:c>
      <x:c r="AC599" s="4" t="str">
        <x:v>https://pt.stardewvalleywiki.com/Cogumelo_vermelho</x:v>
      </x:c>
      <x:c r="AD599" s="4" t="str">
        <x:v>Não se aplica</x:v>
      </x:c>
      <x:c r="AE599" s="4" t="str">
        <x:v>https://github.com/MateusAquino/stardewids/blob/b96195eeea882e4cd415471a143b7307dc8e3aba/dist/objects.json#L6273</x:v>
      </x:c>
      <x:c r="AF599" s="4" t="str">
        <x:v>Wiki: página do item</x:v>
      </x:c>
      <x:c r="AG599" s="4" t="str">
        <x:v>Preço de compra; Quem vende; Como obter comprando; Produção / fabricação</x:v>
      </x:c>
      <x:c r="AH599" s="4" t="str">
        <x:v>Não se aplica</x:v>
      </x:c>
      <x:c r="AI599" s="4" t="str">
        <x:v>https://stardewvalleywiki.com/Pierre%27s_General_Store</x:v>
      </x:c>
    </x:row>
    <x:row r="600" ht="70" customHeight="1">
      <x:c r="A600" s="4" t="str">
        <x:v>Dente-de-leão</x:v>
      </x:c>
      <x:c r="B600" s="4" t="str">
        <x:v>Não é a flor mais bonita, mas as folhas dão uma ótima salada.</x:v>
      </x:c>
      <x:c r="C600" s="4" t="str">
        <x:v>Coleta</x:v>
      </x:c>
      <x:c r="D600" s="10" t="str">
        <x:v>Não verificado</x:v>
      </x:c>
      <x:c r="E600" s="10" t="n">
        <x:v>40</x:v>
      </x:c>
      <x:c r="F600" s="4" t="str">
        <x:v>Dança das Flores</x:v>
      </x:c>
      <x:c r="G600" s="4" t="str">
        <x:v>Pierre; caixa de remessas</x:v>
      </x:c>
      <x:c r="H600" s="4" t="str">
        <x:v>Coleta • Sementes de Primavera • Dança das Flores</x:v>
      </x:c>
      <x:c r="I600" s="4" t="str">
        <x:v>Coleta • Sementes de Primavera • Dança das Flores; confirmar preço e condições na fonte.</x:v>
      </x:c>
      <x:c r="J600" s="4" t="str">
        <x:v>Primavera</x:v>
      </x:c>
      <x:c r="K600" s="4" t="str">
        <x:v>Primavera (conforme local e via da fonte)</x:v>
      </x:c>
      <x:c r="L600" s="4" t="str">
        <x:v>Primavera (cultivo ao ar livre); outras vias dependem da fonte</x:v>
      </x:c>
      <x:c r="M600" s="11" t="n">
        <x:v>7</x:v>
      </x:c>
      <x:c r="N600" s="11" t="n">
        <x:f>IF(ISNUMBER(M600),IF(M600&lt;'Metodologia e fontes'!$B$2,'Metodologia e fontes'!$B$2-M600,"Não cabe na mesma estação"),"Não verificado")</x:f>
        <x:v>21</x:v>
      </x:c>
      <x:c r="O600" s="11" t="str">
        <x:f>IF(ISNUMBER(R600),IF(R600&lt;'Metodologia e fontes'!$B$2,'Metodologia e fontes'!$B$2-R600,"Não cabe na mesma estação"),"Não verificado")</x:f>
        <x:v>Não verificado</x:v>
      </x:c>
      <x:c r="P600" s="11" t="str">
        <x:f>IF(ISNUMBER(S600),IF(S600&lt;'Metodologia e fontes'!$B$2,'Metodologia e fontes'!$B$2-S600,"Não cabe na mesma estação"),"Não verificado")</x:f>
        <x:v>Não verificado</x:v>
      </x:c>
      <x:c r="Q600" s="11" t="str">
        <x:f>IF(ISNUMBER(T600),IF(T600&lt;'Metodologia e fontes'!$B$2,'Metodologia e fontes'!$B$2-T600,"Não cabe na mesma estação"),"Não verificado")</x:f>
        <x:v>Não verificado</x:v>
      </x:c>
      <x:c r="R600" s="11" t="str">
        <x:v>Não verificado</x:v>
      </x:c>
      <x:c r="S600" s="11" t="str">
        <x:v>Não verificado</x:v>
      </x:c>
      <x:c r="T600" s="11" t="str">
        <x:v>Não verificado</x:v>
      </x:c>
      <x:c r="U600" s="4" t="str">
        <x:v>Cultivo a partir de Sementes de Primavera</x:v>
      </x:c>
      <x:c r="V600" s="4" t="str">
        <x:v>Datas: primeira colheita até o dia 28 da mesma estação, rega diária, sem Agricultor. Na estufa/Ilha Gengibre não há esse prazo sazonal.; Sementes selvagens: resultado aleatório entre os itens de coleta da estação.</x:v>
      </x:c>
      <x:c r="W600" s="4" t="str">
        <x:v>(O)22</x:v>
      </x:c>
      <x:c r="X600" s="4" t="str">
        <x:v>Dandelion</x:v>
      </x:c>
      <x:c r="Y600" s="4" t="str">
        <x:v>https://pt.stardewvalleywiki.com/Dente-de-le%C3%A3o</x:v>
      </x:c>
      <x:c r="Z600" s="4" t="str">
        <x:v>https://pt.stardewvalleywiki.com/Dente-de-le%C3%A3o</x:v>
      </x:c>
      <x:c r="AA600" s="4" t="str">
        <x:v>https://pt.stardewvalleywiki.com/Dente-de-le%C3%A3o</x:v>
      </x:c>
      <x:c r="AB600" s="4" t="str">
        <x:v>https://pt.stardewvalleywiki.com/Dente-de-le%C3%A3o</x:v>
      </x:c>
      <x:c r="AC600" s="4" t="str">
        <x:v>https://pt.stardewvalleywiki.com/Dente-de-le%C3%A3o</x:v>
      </x:c>
      <x:c r="AD600" s="4" t="str">
        <x:v>https://github.com/juliaramosguedes/stardew-data/blob/4e0d98119afefd766f15ee77a529db4eb71fa240/data/pt-BR/crops.json</x:v>
      </x:c>
      <x:c r="AE600" s="4" t="str">
        <x:v>https://github.com/MateusAquino/stardewids/blob/b96195eeea882e4cd415471a143b7307dc8e3aba/dist/objects.json#L212</x:v>
      </x:c>
      <x:c r="AF600" s="4" t="str">
        <x:v>Wiki: página do item</x:v>
      </x:c>
      <x:c r="AG600" s="4" t="str">
        <x:v>Preço de compra; Dias com Speed-Gro; Dias com Deluxe Speed-Gro; Dias com Hyper Speed-Gro</x:v>
      </x:c>
      <x:c r="AH600" s="4" t="str">
        <x:v>Não verificado</x:v>
      </x:c>
      <x:c r="AI600" s="4" t="str">
        <x:v>https://stardewvalleywiki.com/Pierre%27s_General_Store</x:v>
      </x:c>
    </x:row>
    <x:row r="601" ht="85" customHeight="1">
      <x:c r="A601" s="4" t="str">
        <x:v>Gengibre</x:v>
      </x:c>
      <x:c r="B601" s="4" t="str">
        <x:v>É dito que esta raíz forte e picante pode aumentar a vitalidade.</x:v>
      </x:c>
      <x:c r="C601" s="4" t="str">
        <x:v>Coleta</x:v>
      </x:c>
      <x:c r="D601" s="10" t="str">
        <x:v>Não verificado</x:v>
      </x:c>
      <x:c r="E601" s="10" t="n">
        <x:v>60</x:v>
      </x:c>
      <x:c r="F601" s="4" t="str">
        <x:v>Não verificado</x:v>
      </x:c>
      <x:c r="G601" s="4" t="str">
        <x:v>Pierre; caixa de remessas</x:v>
      </x:c>
      <x:c r="H601" s="4" t="str">
        <x:v>Não verificado</x:v>
      </x:c>
      <x:c r="I601" s="4" t="str">
        <x:v>Não verificado</x:v>
      </x:c>
      <x:c r="J601" s="4" t="str">
        <x:v>Não se aplica</x:v>
      </x:c>
      <x:c r="K601" s="4" t="str">
        <x:v>Todas</x:v>
      </x:c>
      <x:c r="L601" s="4" t="str">
        <x:v>Todas (via descrita na página)</x:v>
      </x:c>
      <x:c r="M601" s="11" t="str">
        <x:v>Não se aplica</x:v>
      </x:c>
      <x:c r="N601" s="11" t="str">
        <x:v>Não se aplica</x:v>
      </x:c>
      <x:c r="O601" s="11" t="str">
        <x:v>Não se aplica</x:v>
      </x:c>
      <x:c r="P601" s="11" t="str">
        <x:v>Não se aplica</x:v>
      </x:c>
      <x:c r="Q601" s="11" t="str">
        <x:v>Não se aplica</x:v>
      </x:c>
      <x:c r="R601" s="11" t="str">
        <x:v>Não se aplica</x:v>
      </x:c>
      <x:c r="S601" s="11" t="str">
        <x:v>Não se aplica</x:v>
      </x:c>
      <x:c r="T601" s="11" t="str">
        <x:v>Não se aplica</x:v>
      </x:c>
      <x:c r="U601" s="4" t="str">
        <x:v>Não verificado</x:v>
      </x:c>
      <x:c r="V601" s="4" t="str">
        <x:v>Preços em ouro, exceto quando outra moeda está escrita. Estoque e condições podem variar.</x:v>
      </x:c>
      <x:c r="W601" s="4" t="str">
        <x:v>(O)829</x:v>
      </x:c>
      <x:c r="X601" s="4" t="str">
        <x:v>Ginger</x:v>
      </x:c>
      <x:c r="Y601" s="4" t="str">
        <x:v>https://pt.stardewvalleywiki.com/Gengibre</x:v>
      </x:c>
      <x:c r="Z601" s="4" t="str">
        <x:v>https://pt.stardewvalleywiki.com/Gengibre</x:v>
      </x:c>
      <x:c r="AA601" s="4" t="str">
        <x:v>Não verificado</x:v>
      </x:c>
      <x:c r="AB601" s="4" t="str">
        <x:v>https://pt.stardewvalleywiki.com/Gengibre</x:v>
      </x:c>
      <x:c r="AC601" s="4" t="str">
        <x:v>Não verificado</x:v>
      </x:c>
      <x:c r="AD601" s="4" t="str">
        <x:v>Não se aplica</x:v>
      </x:c>
      <x:c r="AE601" s="4" t="str">
        <x:v>https://github.com/MateusAquino/stardewids/blob/b96195eeea882e4cd415471a143b7307dc8e3aba/dist/objects.json#L11935</x:v>
      </x:c>
      <x:c r="AF601" s="4" t="str">
        <x:v>Wiki: página do item</x:v>
      </x:c>
      <x:c r="AG601" s="4" t="str">
        <x:v>Preço de compra; Quem vende; Como obter por coleta/drop; Como obter comprando; Produção / fabricação</x:v>
      </x:c>
      <x:c r="AH601" s="4" t="str">
        <x:v>Não se aplica</x:v>
      </x:c>
      <x:c r="AI601" s="4" t="str">
        <x:v>https://stardewvalleywiki.com/Pierre%27s_General_Store</x:v>
      </x:c>
    </x:row>
    <x:row r="602" ht="85" customHeight="1">
      <x:c r="A602" s="4" t="str">
        <x:v>Inhame da Neve</x:v>
      </x:c>
      <x:c r="B602" s="4" t="str">
        <x:v>Este pequeno inhame estava se escondendo na neve.</x:v>
      </x:c>
      <x:c r="C602" s="4" t="str">
        <x:v>Coleta</x:v>
      </x:c>
      <x:c r="D602" s="10" t="str">
        <x:v>Não verificado</x:v>
      </x:c>
      <x:c r="E602" s="10" t="n">
        <x:v>100</x:v>
      </x:c>
      <x:c r="F602" s="4" t="str">
        <x:v>Não verificado</x:v>
      </x:c>
      <x:c r="G602" s="4" t="str">
        <x:v>Pierre; caixa de remessas</x:v>
      </x:c>
      <x:c r="H602" s="4" t="str">
        <x:v>Cavar o solo • Sementes de inverno</x:v>
      </x:c>
      <x:c r="I602" s="4" t="str">
        <x:v>Não verificado</x:v>
      </x:c>
      <x:c r="J602" s="4" t="str">
        <x:v>Inverno</x:v>
      </x:c>
      <x:c r="K602" s="4" t="str">
        <x:v>Inverno (conforme local e via da fonte)</x:v>
      </x:c>
      <x:c r="L602" s="4" t="str">
        <x:v>Inverno (cultivo ao ar livre); outras vias dependem da fonte</x:v>
      </x:c>
      <x:c r="M602" s="11" t="n">
        <x:v>7</x:v>
      </x:c>
      <x:c r="N602" s="11" t="n">
        <x:f>IF(ISNUMBER(M602),IF(M602&lt;'Metodologia e fontes'!$B$2,'Metodologia e fontes'!$B$2-M602,"Não cabe na mesma estação"),"Não verificado")</x:f>
        <x:v>21</x:v>
      </x:c>
      <x:c r="O602" s="11" t="str">
        <x:f>IF(ISNUMBER(R602),IF(R602&lt;'Metodologia e fontes'!$B$2,'Metodologia e fontes'!$B$2-R602,"Não cabe na mesma estação"),"Não verificado")</x:f>
        <x:v>Não verificado</x:v>
      </x:c>
      <x:c r="P602" s="11" t="str">
        <x:f>IF(ISNUMBER(S602),IF(S602&lt;'Metodologia e fontes'!$B$2,'Metodologia e fontes'!$B$2-S602,"Não cabe na mesma estação"),"Não verificado")</x:f>
        <x:v>Não verificado</x:v>
      </x:c>
      <x:c r="Q602" s="11" t="str">
        <x:f>IF(ISNUMBER(T602),IF(T602&lt;'Metodologia e fontes'!$B$2,'Metodologia e fontes'!$B$2-T602,"Não cabe na mesma estação"),"Não verificado")</x:f>
        <x:v>Não verificado</x:v>
      </x:c>
      <x:c r="R602" s="11" t="str">
        <x:v>Não verificado</x:v>
      </x:c>
      <x:c r="S602" s="11" t="str">
        <x:v>Não verificado</x:v>
      </x:c>
      <x:c r="T602" s="11" t="str">
        <x:v>Não verificado</x:v>
      </x:c>
      <x:c r="U602" s="4" t="str">
        <x:v>Cultivo a partir de Sementes de Inverno</x:v>
      </x:c>
      <x:c r="V602" s="4" t="str">
        <x:v>Datas: primeira colheita até o dia 28 da mesma estação, rega diária, sem Agricultor. Na estufa/Ilha Gengibre não há esse prazo sazonal.; Sementes selvagens: resultado aleatório entre os itens de coleta da estação.</x:v>
      </x:c>
      <x:c r="W602" s="4" t="str">
        <x:v>(O)416</x:v>
      </x:c>
      <x:c r="X602" s="4" t="str">
        <x:v>Snow Yam</x:v>
      </x:c>
      <x:c r="Y602" s="4" t="str">
        <x:v>https://pt.stardewvalleywiki.com/Inhame_da_Neve</x:v>
      </x:c>
      <x:c r="Z602" s="4" t="str">
        <x:v>https://pt.stardewvalleywiki.com/Inhame_da_Neve</x:v>
      </x:c>
      <x:c r="AA602" s="4" t="str">
        <x:v>Não verificado</x:v>
      </x:c>
      <x:c r="AB602" s="4" t="str">
        <x:v>https://pt.stardewvalleywiki.com/Inhame_da_Neve</x:v>
      </x:c>
      <x:c r="AC602" s="4" t="str">
        <x:v>https://pt.stardewvalleywiki.com/Inhame_da_Neve</x:v>
      </x:c>
      <x:c r="AD602" s="4" t="str">
        <x:v>https://github.com/juliaramosguedes/stardew-data/blob/4e0d98119afefd766f15ee77a529db4eb71fa240/data/pt-BR/crops.json</x:v>
      </x:c>
      <x:c r="AE602" s="4" t="str">
        <x:v>https://github.com/MateusAquino/stardewids/blob/b96195eeea882e4cd415471a143b7307dc8e3aba/dist/objects.json#L6197</x:v>
      </x:c>
      <x:c r="AF602" s="4" t="str">
        <x:v>Wiki: página do item</x:v>
      </x:c>
      <x:c r="AG602" s="4" t="str">
        <x:v>Preço de compra; Quem vende; Como obter comprando; Dias com Speed-Gro; Dias com Deluxe Speed-Gro; Dias com Hyper Speed-Gro</x:v>
      </x:c>
      <x:c r="AH602" s="4" t="str">
        <x:v>Não verificado</x:v>
      </x:c>
      <x:c r="AI602" s="4" t="str">
        <x:v>https://stardewvalleywiki.com/Pierre%27s_General_Store</x:v>
      </x:c>
    </x:row>
    <x:row r="603" ht="55" customHeight="1">
      <x:c r="A603" s="4" t="str">
        <x:v>Morel</x:v>
      </x:c>
      <x:c r="B603" s="4" t="str">
        <x:v>Cobiçado por seu sabor único e que lembra nozes.</x:v>
      </x:c>
      <x:c r="C603" s="4" t="str">
        <x:v>Coleta</x:v>
      </x:c>
      <x:c r="D603" s="10" t="str">
        <x:v>Não verificado</x:v>
      </x:c>
      <x:c r="E603" s="10" t="n">
        <x:v>150</x:v>
      </x:c>
      <x:c r="F603" s="4" t="str">
        <x:v>Não verificado</x:v>
      </x:c>
      <x:c r="G603" s="4" t="str">
        <x:v>Pierre; caixa de remessas</x:v>
      </x:c>
      <x:c r="H603" s="4" t="str">
        <x:v>Coleta • A Caverna</x:v>
      </x:c>
      <x:c r="I603" s="4" t="str">
        <x:v>Não verificado</x:v>
      </x:c>
      <x:c r="J603" s="4" t="str">
        <x:v>Não se aplica</x:v>
      </x:c>
      <x:c r="K603" s="4" t="str">
        <x:v>Primavera</x:v>
      </x:c>
      <x:c r="L603" s="4" t="str">
        <x:v>Primavera (via descrita na página)</x:v>
      </x:c>
      <x:c r="M603" s="11" t="str">
        <x:v>Não se aplica</x:v>
      </x:c>
      <x:c r="N603" s="11" t="str">
        <x:v>Não se aplica</x:v>
      </x:c>
      <x:c r="O603" s="11" t="str">
        <x:v>Não se aplica</x:v>
      </x:c>
      <x:c r="P603" s="11" t="str">
        <x:v>Não se aplica</x:v>
      </x:c>
      <x:c r="Q603" s="11" t="str">
        <x:v>Não se aplica</x:v>
      </x:c>
      <x:c r="R603" s="11" t="str">
        <x:v>Não se aplica</x:v>
      </x:c>
      <x:c r="S603" s="11" t="str">
        <x:v>Não se aplica</x:v>
      </x:c>
      <x:c r="T603" s="11" t="str">
        <x:v>Não se aplica</x:v>
      </x:c>
      <x:c r="U603" s="4" t="str">
        <x:v>Não verificado</x:v>
      </x:c>
      <x:c r="V603" s="4" t="str">
        <x:v>Preços em ouro, exceto quando outra moeda está escrita. Estoque e condições podem variar.</x:v>
      </x:c>
      <x:c r="W603" s="4" t="str">
        <x:v>(O)257</x:v>
      </x:c>
      <x:c r="X603" s="4" t="str">
        <x:v>Morel</x:v>
      </x:c>
      <x:c r="Y603" s="4" t="str">
        <x:v>https://pt.stardewvalleywiki.com/Morel</x:v>
      </x:c>
      <x:c r="Z603" s="4" t="str">
        <x:v>https://pt.stardewvalleywiki.com/Morel</x:v>
      </x:c>
      <x:c r="AA603" s="4" t="str">
        <x:v>Não verificado</x:v>
      </x:c>
      <x:c r="AB603" s="4" t="str">
        <x:v>https://pt.stardewvalleywiki.com/Morel</x:v>
      </x:c>
      <x:c r="AC603" s="4" t="str">
        <x:v>https://pt.stardewvalleywiki.com/Morel</x:v>
      </x:c>
      <x:c r="AD603" s="4" t="str">
        <x:v>Não se aplica</x:v>
      </x:c>
      <x:c r="AE603" s="4" t="str">
        <x:v>https://github.com/MateusAquino/stardewids/blob/b96195eeea882e4cd415471a143b7307dc8e3aba/dist/objects.json#L3822</x:v>
      </x:c>
      <x:c r="AF603" s="4" t="str">
        <x:v>Wiki: página do item</x:v>
      </x:c>
      <x:c r="AG603" s="4" t="str">
        <x:v>Preço de compra; Quem vende; Como obter comprando; Produção / fabricação</x:v>
      </x:c>
      <x:c r="AH603" s="4" t="str">
        <x:v>Não se aplica</x:v>
      </x:c>
      <x:c r="AI603" s="4" t="str">
        <x:v>https://stardewvalleywiki.com/Pierre%27s_General_Store</x:v>
      </x:c>
    </x:row>
    <x:row r="604" ht="85" customHeight="1">
      <x:c r="A604" s="4" t="str">
        <x:v>Narciso</x:v>
      </x:c>
      <x:c r="B604" s="4" t="str">
        <x:v>Uma tradicional flor da primavera. Dá um ótimo presente.</x:v>
      </x:c>
      <x:c r="C604" s="4" t="str">
        <x:v>Coleta</x:v>
      </x:c>
      <x:c r="D604" s="10" t="str">
        <x:v>Não verificado</x:v>
      </x:c>
      <x:c r="E604" s="10" t="n">
        <x:v>30</x:v>
      </x:c>
      <x:c r="F604" s="4" t="str">
        <x:v>Não verificado</x:v>
      </x:c>
      <x:c r="G604" s="4" t="str">
        <x:v>Pierre; caixa de remessas</x:v>
      </x:c>
      <x:c r="H604" s="4" t="str">
        <x:v>Coleta • Sementes de Primavera</x:v>
      </x:c>
      <x:c r="I604" s="4" t="str">
        <x:v>Não verificado</x:v>
      </x:c>
      <x:c r="J604" s="4" t="str">
        <x:v>Primavera</x:v>
      </x:c>
      <x:c r="K604" s="4" t="str">
        <x:v>Primavera (conforme local e via da fonte)</x:v>
      </x:c>
      <x:c r="L604" s="4" t="str">
        <x:v>Primavera (cultivo ao ar livre); outras vias dependem da fonte</x:v>
      </x:c>
      <x:c r="M604" s="11" t="n">
        <x:v>7</x:v>
      </x:c>
      <x:c r="N604" s="11" t="n">
        <x:f>IF(ISNUMBER(M604),IF(M604&lt;'Metodologia e fontes'!$B$2,'Metodologia e fontes'!$B$2-M604,"Não cabe na mesma estação"),"Não verificado")</x:f>
        <x:v>21</x:v>
      </x:c>
      <x:c r="O604" s="11" t="str">
        <x:f>IF(ISNUMBER(R604),IF(R604&lt;'Metodologia e fontes'!$B$2,'Metodologia e fontes'!$B$2-R604,"Não cabe na mesma estação"),"Não verificado")</x:f>
        <x:v>Não verificado</x:v>
      </x:c>
      <x:c r="P604" s="11" t="str">
        <x:f>IF(ISNUMBER(S604),IF(S604&lt;'Metodologia e fontes'!$B$2,'Metodologia e fontes'!$B$2-S604,"Não cabe na mesma estação"),"Não verificado")</x:f>
        <x:v>Não verificado</x:v>
      </x:c>
      <x:c r="Q604" s="11" t="str">
        <x:f>IF(ISNUMBER(T604),IF(T604&lt;'Metodologia e fontes'!$B$2,'Metodologia e fontes'!$B$2-T604,"Não cabe na mesma estação"),"Não verificado")</x:f>
        <x:v>Não verificado</x:v>
      </x:c>
      <x:c r="R604" s="11" t="str">
        <x:v>Não verificado</x:v>
      </x:c>
      <x:c r="S604" s="11" t="str">
        <x:v>Não verificado</x:v>
      </x:c>
      <x:c r="T604" s="11" t="str">
        <x:v>Não verificado</x:v>
      </x:c>
      <x:c r="U604" s="4" t="str">
        <x:v>Cultivo a partir de Sementes de Primavera</x:v>
      </x:c>
      <x:c r="V604" s="4" t="str">
        <x:v>Datas: primeira colheita até o dia 28 da mesma estação, rega diária, sem Agricultor. Na estufa/Ilha Gengibre não há esse prazo sazonal.; Sementes selvagens: resultado aleatório entre os itens de coleta da estação.</x:v>
      </x:c>
      <x:c r="W604" s="4" t="str">
        <x:v>(O)18</x:v>
      </x:c>
      <x:c r="X604" s="4" t="str">
        <x:v>Daffodil</x:v>
      </x:c>
      <x:c r="Y604" s="4" t="str">
        <x:v>https://pt.stardewvalleywiki.com/Narciso</x:v>
      </x:c>
      <x:c r="Z604" s="4" t="str">
        <x:v>https://pt.stardewvalleywiki.com/Narciso</x:v>
      </x:c>
      <x:c r="AA604" s="4" t="str">
        <x:v>Não verificado</x:v>
      </x:c>
      <x:c r="AB604" s="4" t="str">
        <x:v>https://pt.stardewvalleywiki.com/Narciso</x:v>
      </x:c>
      <x:c r="AC604" s="4" t="str">
        <x:v>https://pt.stardewvalleywiki.com/Narciso</x:v>
      </x:c>
      <x:c r="AD604" s="4" t="str">
        <x:v>https://github.com/juliaramosguedes/stardew-data/blob/4e0d98119afefd766f15ee77a529db4eb71fa240/data/pt-BR/crops.json</x:v>
      </x:c>
      <x:c r="AE604" s="4" t="str">
        <x:v>https://github.com/MateusAquino/stardewids/blob/b96195eeea882e4cd415471a143b7307dc8e3aba/dist/objects.json#L174</x:v>
      </x:c>
      <x:c r="AF604" s="4" t="str">
        <x:v>Wiki: página do item</x:v>
      </x:c>
      <x:c r="AG604" s="4" t="str">
        <x:v>Preço de compra; Quem vende; Como obter comprando; Dias com Speed-Gro; Dias com Deluxe Speed-Gro; Dias com Hyper Speed-Gro</x:v>
      </x:c>
      <x:c r="AH604" s="4" t="str">
        <x:v>Não verificado</x:v>
      </x:c>
      <x:c r="AI604" s="4" t="str">
        <x:v>https://stardewvalleywiki.com/Pierre%27s_General_Store</x:v>
      </x:c>
    </x:row>
    <x:row r="605" ht="85" customHeight="1">
      <x:c r="A605" s="4" t="str">
        <x:v>Raiz de Inverno</x:v>
      </x:c>
      <x:c r="B605" s="4" t="str">
        <x:v>Um tubérculo rico em amido.</x:v>
      </x:c>
      <x:c r="C605" s="4" t="str">
        <x:v>Coleta</x:v>
      </x:c>
      <x:c r="D605" s="10" t="str">
        <x:v>Não verificado</x:v>
      </x:c>
      <x:c r="E605" s="10" t="n">
        <x:v>70</x:v>
      </x:c>
      <x:c r="F605" s="4" t="str">
        <x:v>Não verificado</x:v>
      </x:c>
      <x:c r="G605" s="4" t="str">
        <x:v>Pierre; caixa de remessas</x:v>
      </x:c>
      <x:c r="H605" s="4" t="str">
        <x:v>Arando o solo • Sementes de Inverno • Gosmas Azuis; Possíveis espólios de: Gosma Congelada</x:v>
      </x:c>
      <x:c r="I605" s="4" t="str">
        <x:v>Não verificado</x:v>
      </x:c>
      <x:c r="J605" s="4" t="str">
        <x:v>Inverno</x:v>
      </x:c>
      <x:c r="K605" s="4" t="str">
        <x:v>Inverno (conforme local e via da fonte)</x:v>
      </x:c>
      <x:c r="L605" s="4" t="str">
        <x:v>Inverno (cultivo ao ar livre); outras vias dependem da fonte</x:v>
      </x:c>
      <x:c r="M605" s="11" t="n">
        <x:v>7</x:v>
      </x:c>
      <x:c r="N605" s="11" t="n">
        <x:f>IF(ISNUMBER(M605),IF(M605&lt;'Metodologia e fontes'!$B$2,'Metodologia e fontes'!$B$2-M605,"Não cabe na mesma estação"),"Não verificado")</x:f>
        <x:v>21</x:v>
      </x:c>
      <x:c r="O605" s="11" t="str">
        <x:f>IF(ISNUMBER(R605),IF(R605&lt;'Metodologia e fontes'!$B$2,'Metodologia e fontes'!$B$2-R605,"Não cabe na mesma estação"),"Não verificado")</x:f>
        <x:v>Não verificado</x:v>
      </x:c>
      <x:c r="P605" s="11" t="str">
        <x:f>IF(ISNUMBER(S605),IF(S605&lt;'Metodologia e fontes'!$B$2,'Metodologia e fontes'!$B$2-S605,"Não cabe na mesma estação"),"Não verificado")</x:f>
        <x:v>Não verificado</x:v>
      </x:c>
      <x:c r="Q605" s="11" t="str">
        <x:f>IF(ISNUMBER(T605),IF(T605&lt;'Metodologia e fontes'!$B$2,'Metodologia e fontes'!$B$2-T605,"Não cabe na mesma estação"),"Não verificado")</x:f>
        <x:v>Não verificado</x:v>
      </x:c>
      <x:c r="R605" s="11" t="str">
        <x:v>Não verificado</x:v>
      </x:c>
      <x:c r="S605" s="11" t="str">
        <x:v>Não verificado</x:v>
      </x:c>
      <x:c r="T605" s="11" t="str">
        <x:v>Não verificado</x:v>
      </x:c>
      <x:c r="U605" s="4" t="str">
        <x:v>Cultivo a partir de Sementes de Inverno</x:v>
      </x:c>
      <x:c r="V605" s="4" t="str">
        <x:v>Datas: primeira colheita até o dia 28 da mesma estação, rega diária, sem Agricultor. Na estufa/Ilha Gengibre não há esse prazo sazonal.; Sementes selvagens: resultado aleatório entre os itens de coleta da estação.</x:v>
      </x:c>
      <x:c r="W605" s="4" t="str">
        <x:v>(O)412</x:v>
      </x:c>
      <x:c r="X605" s="4" t="str">
        <x:v>Winter Root</x:v>
      </x:c>
      <x:c r="Y605" s="4" t="str">
        <x:v>https://pt.stardewvalleywiki.com/Raiz_de_inverno</x:v>
      </x:c>
      <x:c r="Z605" s="4" t="str">
        <x:v>https://pt.stardewvalleywiki.com/Raiz_de_inverno</x:v>
      </x:c>
      <x:c r="AA605" s="4" t="str">
        <x:v>Não verificado</x:v>
      </x:c>
      <x:c r="AB605" s="4" t="str">
        <x:v>https://pt.stardewvalleywiki.com/Raiz_de_inverno</x:v>
      </x:c>
      <x:c r="AC605" s="4" t="str">
        <x:v>https://pt.stardewvalleywiki.com/Raiz_de_inverno; https://github.com/juliaramosguedes/stardew-data/blob/4e0d98119afefd766f15ee77a529db4eb71fa240/data/pt-BR/monsters.json</x:v>
      </x:c>
      <x:c r="AD605" s="4" t="str">
        <x:v>https://github.com/juliaramosguedes/stardew-data/blob/4e0d98119afefd766f15ee77a529db4eb71fa240/data/pt-BR/crops.json</x:v>
      </x:c>
      <x:c r="AE605" s="4" t="str">
        <x:v>https://github.com/MateusAquino/stardewids/blob/b96195eeea882e4cd415471a143b7307dc8e3aba/dist/objects.json#L6121</x:v>
      </x:c>
      <x:c r="AF605" s="4" t="str">
        <x:v>Wiki: página do item</x:v>
      </x:c>
      <x:c r="AG605" s="4" t="str">
        <x:v>Preço de compra; Quem vende; Como obter comprando; Dias com Speed-Gro; Dias com Deluxe Speed-Gro; Dias com Hyper Speed-Gro</x:v>
      </x:c>
      <x:c r="AH605" s="4" t="str">
        <x:v>Não verificado</x:v>
      </x:c>
      <x:c r="AI605" s="4" t="str">
        <x:v>https://stardewvalleywiki.com/Pierre%27s_General_Store</x:v>
      </x:c>
    </x:row>
    <x:row r="606" ht="85" customHeight="1">
      <x:c r="A606" s="4" t="str">
        <x:v>Raiz-forte</x:v>
      </x:c>
      <x:c r="B606" s="4" t="str">
        <x:v>Uma raiz picante encontrada na primavera.</x:v>
      </x:c>
      <x:c r="C606" s="4" t="str">
        <x:v>Coleta</x:v>
      </x:c>
      <x:c r="D606" s="10" t="str">
        <x:v>Não verificado</x:v>
      </x:c>
      <x:c r="E606" s="10" t="n">
        <x:v>50</x:v>
      </x:c>
      <x:c r="F606" s="4" t="str">
        <x:v>Não verificado</x:v>
      </x:c>
      <x:c r="G606" s="4" t="str">
        <x:v>Pierre; caixa de remessas</x:v>
      </x:c>
      <x:c r="H606" s="4" t="str">
        <x:v>Coleta • Sementes de Primavera</x:v>
      </x:c>
      <x:c r="I606" s="4" t="str">
        <x:v>Não verificado</x:v>
      </x:c>
      <x:c r="J606" s="4" t="str">
        <x:v>Primavera</x:v>
      </x:c>
      <x:c r="K606" s="4" t="str">
        <x:v>Primavera (conforme local e via da fonte)</x:v>
      </x:c>
      <x:c r="L606" s="4" t="str">
        <x:v>Primavera (cultivo ao ar livre); outras vias dependem da fonte</x:v>
      </x:c>
      <x:c r="M606" s="11" t="n">
        <x:v>7</x:v>
      </x:c>
      <x:c r="N606" s="11" t="n">
        <x:f>IF(ISNUMBER(M606),IF(M606&lt;'Metodologia e fontes'!$B$2,'Metodologia e fontes'!$B$2-M606,"Não cabe na mesma estação"),"Não verificado")</x:f>
        <x:v>21</x:v>
      </x:c>
      <x:c r="O606" s="11" t="str">
        <x:f>IF(ISNUMBER(R606),IF(R606&lt;'Metodologia e fontes'!$B$2,'Metodologia e fontes'!$B$2-R606,"Não cabe na mesma estação"),"Não verificado")</x:f>
        <x:v>Não verificado</x:v>
      </x:c>
      <x:c r="P606" s="11" t="str">
        <x:f>IF(ISNUMBER(S606),IF(S606&lt;'Metodologia e fontes'!$B$2,'Metodologia e fontes'!$B$2-S606,"Não cabe na mesma estação"),"Não verificado")</x:f>
        <x:v>Não verificado</x:v>
      </x:c>
      <x:c r="Q606" s="11" t="str">
        <x:f>IF(ISNUMBER(T606),IF(T606&lt;'Metodologia e fontes'!$B$2,'Metodologia e fontes'!$B$2-T606,"Não cabe na mesma estação"),"Não verificado")</x:f>
        <x:v>Não verificado</x:v>
      </x:c>
      <x:c r="R606" s="11" t="str">
        <x:v>Não verificado</x:v>
      </x:c>
      <x:c r="S606" s="11" t="str">
        <x:v>Não verificado</x:v>
      </x:c>
      <x:c r="T606" s="11" t="str">
        <x:v>Não verificado</x:v>
      </x:c>
      <x:c r="U606" s="4" t="str">
        <x:v>Cultivo a partir de Sementes de Primavera</x:v>
      </x:c>
      <x:c r="V606" s="4" t="str">
        <x:v>Datas: primeira colheita até o dia 28 da mesma estação, rega diária, sem Agricultor. Na estufa/Ilha Gengibre não há esse prazo sazonal.; Sementes selvagens: resultado aleatório entre os itens de coleta da estação.</x:v>
      </x:c>
      <x:c r="W606" s="4" t="str">
        <x:v>(O)16</x:v>
      </x:c>
      <x:c r="X606" s="4" t="str">
        <x:v>Wild Horseradish</x:v>
      </x:c>
      <x:c r="Y606" s="4" t="str">
        <x:v>https://pt.stardewvalleywiki.com/Raiz-forte</x:v>
      </x:c>
      <x:c r="Z606" s="4" t="str">
        <x:v>https://pt.stardewvalleywiki.com/Raiz-forte</x:v>
      </x:c>
      <x:c r="AA606" s="4" t="str">
        <x:v>Não verificado</x:v>
      </x:c>
      <x:c r="AB606" s="4" t="str">
        <x:v>https://pt.stardewvalleywiki.com/Raiz-forte</x:v>
      </x:c>
      <x:c r="AC606" s="4" t="str">
        <x:v>https://pt.stardewvalleywiki.com/Raiz-forte</x:v>
      </x:c>
      <x:c r="AD606" s="4" t="str">
        <x:v>https://github.com/juliaramosguedes/stardew-data/blob/4e0d98119afefd766f15ee77a529db4eb71fa240/data/pt-BR/crops.json</x:v>
      </x:c>
      <x:c r="AE606" s="4" t="str">
        <x:v>https://github.com/MateusAquino/stardewids/blob/b96195eeea882e4cd415471a143b7307dc8e3aba/dist/objects.json#L155</x:v>
      </x:c>
      <x:c r="AF606" s="4" t="str">
        <x:v>Wiki: página do item</x:v>
      </x:c>
      <x:c r="AG606" s="4" t="str">
        <x:v>Preço de compra; Quem vende; Como obter comprando; Dias com Speed-Gro; Dias com Deluxe Speed-Gro; Dias com Hyper Speed-Gro</x:v>
      </x:c>
      <x:c r="AH606" s="4" t="str">
        <x:v>Não verificado</x:v>
      </x:c>
      <x:c r="AI606" s="4" t="str">
        <x:v>https://stardewvalleywiki.com/Pierre%27s_General_Store</x:v>
      </x:c>
    </x:row>
    <x:row r="607" ht="70" customHeight="1">
      <x:c r="A607" s="4" t="str">
        <x:v>Seiva</x:v>
      </x:c>
      <x:c r="B607" s="4" t="str">
        <x:v>Um fluido obtido das árvores.</x:v>
      </x:c>
      <x:c r="C607" s="4" t="str">
        <x:v>Coleta</x:v>
      </x:c>
      <x:c r="D607" s="10" t="str">
        <x:v>Não verificado</x:v>
      </x:c>
      <x:c r="E607" s="10" t="n">
        <x:v>2</x:v>
      </x:c>
      <x:c r="F607" s="4" t="str">
        <x:v>Não verificado</x:v>
      </x:c>
      <x:c r="G607" s="4" t="str">
        <x:v>Pierre; caixa de remessas</x:v>
      </x:c>
      <x:c r="H607" s="4" t="str">
        <x:v>Árvores • Gosmas; Possíveis espólios de: Gosma; Gosma Congelada; Gosma Tigre; Gosma Verde</x:v>
      </x:c>
      <x:c r="I607" s="4" t="str">
        <x:v>Não verificado</x:v>
      </x:c>
      <x:c r="J607" s="4" t="str">
        <x:v>Não se aplica</x:v>
      </x:c>
      <x:c r="K607" s="4" t="str">
        <x:v>Não se aplica</x:v>
      </x:c>
      <x:c r="L607" s="4" t="str">
        <x:v>Não verificado</x:v>
      </x:c>
      <x:c r="M607" s="11" t="str">
        <x:v>Não se aplica</x:v>
      </x:c>
      <x:c r="N607" s="11" t="str">
        <x:v>Não se aplica</x:v>
      </x:c>
      <x:c r="O607" s="11" t="str">
        <x:v>Não se aplica</x:v>
      </x:c>
      <x:c r="P607" s="11" t="str">
        <x:v>Não se aplica</x:v>
      </x:c>
      <x:c r="Q607" s="11" t="str">
        <x:v>Não se aplica</x:v>
      </x:c>
      <x:c r="R607" s="11" t="str">
        <x:v>Não se aplica</x:v>
      </x:c>
      <x:c r="S607" s="11" t="str">
        <x:v>Não se aplica</x:v>
      </x:c>
      <x:c r="T607" s="11" t="str">
        <x:v>Não se aplica</x:v>
      </x:c>
      <x:c r="U607" s="4" t="str">
        <x:v>Não verificado</x:v>
      </x:c>
      <x:c r="V607" s="4" t="str">
        <x:v>Preços em ouro, exceto quando outra moeda está escrita. Estoque e condições podem variar.</x:v>
      </x:c>
      <x:c r="W607" s="4" t="str">
        <x:v>(O)92</x:v>
      </x:c>
      <x:c r="X607" s="4" t="str">
        <x:v>Sap</x:v>
      </x:c>
      <x:c r="Y607" s="4" t="str">
        <x:v>https://pt.stardewvalleywiki.com/Seiva</x:v>
      </x:c>
      <x:c r="Z607" s="4" t="str">
        <x:v>https://pt.stardewvalleywiki.com/Seiva</x:v>
      </x:c>
      <x:c r="AA607" s="4" t="str">
        <x:v>Não verificado</x:v>
      </x:c>
      <x:c r="AB607" s="4" t="str">
        <x:v>https://pt.stardewvalleywiki.com/Seiva</x:v>
      </x:c>
      <x:c r="AC607" s="4" t="str">
        <x:v>https://pt.stardewvalleywiki.com/Seiva; https://github.com/juliaramosguedes/stardew-data/blob/4e0d98119afefd766f15ee77a529db4eb71fa240/data/pt-BR/monsters.json</x:v>
      </x:c>
      <x:c r="AD607" s="4" t="str">
        <x:v>Não se aplica</x:v>
      </x:c>
      <x:c r="AE607" s="4" t="str">
        <x:v>https://github.com/MateusAquino/stardewids/blob/b96195eeea882e4cd415471a143b7307dc8e3aba/dist/objects.json#L991</x:v>
      </x:c>
      <x:c r="AF607" s="4" t="str">
        <x:v>Wiki: página do item</x:v>
      </x:c>
      <x:c r="AG607" s="4" t="str">
        <x:v>Preço de compra; Quem vende; Como obter comprando; Estação em que pode obter; Produção / fabricação</x:v>
      </x:c>
      <x:c r="AH607" s="4" t="str">
        <x:v>Não se aplica</x:v>
      </x:c>
      <x:c r="AI607" s="4" t="str">
        <x:v>https://stardewvalleywiki.com/Pierre%27s_General_Store</x:v>
      </x:c>
    </x:row>
    <x:row r="608" ht="85" customHeight="1">
      <x:c r="A608" s="4" t="str">
        <x:v>Alto-forno</x:v>
      </x:c>
      <x:c r="B608" s="4" t="str">
        <x:v>Não verificado</x:v>
      </x:c>
      <x:c r="C608" s="4" t="str">
        <x:v>Equipamento / máquina</x:v>
      </x:c>
      <x:c r="D608" s="10" t="str">
        <x:v>Não verificado</x:v>
      </x:c>
      <x:c r="E608" s="10" t="str">
        <x:v>Não pode ser vendido</x:v>
      </x:c>
      <x:c r="F608" s="4" t="str">
        <x:v>Não verificado</x:v>
      </x:c>
      <x:c r="G608" s="4" t="str">
        <x:v>Ninguém</x:v>
      </x:c>
      <x:c r="H608" s="4" t="str">
        <x:v>Não verificado</x:v>
      </x:c>
      <x:c r="I608" s="4" t="str">
        <x:v>Não verificado</x:v>
      </x:c>
      <x:c r="J608" s="4" t="str">
        <x:v>Não se aplica</x:v>
      </x:c>
      <x:c r="K608" s="4" t="str">
        <x:v>Não se aplica</x:v>
      </x:c>
      <x:c r="L608" s="4" t="str">
        <x:v>Não verificado</x:v>
      </x:c>
      <x:c r="M608" s="11" t="str">
        <x:v>Não se aplica</x:v>
      </x:c>
      <x:c r="N608" s="11" t="str">
        <x:v>Não se aplica</x:v>
      </x:c>
      <x:c r="O608" s="11" t="str">
        <x:v>Não se aplica</x:v>
      </x:c>
      <x:c r="P608" s="11" t="str">
        <x:v>Não se aplica</x:v>
      </x:c>
      <x:c r="Q608" s="11" t="str">
        <x:v>Não se aplica</x:v>
      </x:c>
      <x:c r="R608" s="11" t="str">
        <x:v>Não se aplica</x:v>
      </x:c>
      <x:c r="S608" s="11" t="str">
        <x:v>Não se aplica</x:v>
      </x:c>
      <x:c r="T608" s="11" t="str">
        <x:v>Não se aplica</x:v>
      </x:c>
      <x:c r="U608" s="4" t="str">
        <x:v>Ingredientes: Fornalha (2) Barra de Ferro (3) Pedra (50); Desbloqueio: Maestria de Mineração</x:v>
      </x:c>
      <x:c r="V608" s="4" t="str">
        <x:v>Preços em ouro, exceto quando outra moeda está escrita. Estoque e condições podem variar.</x:v>
      </x:c>
      <x:c r="W608" s="4" t="str">
        <x:v>(BC)HeavyFurnace</x:v>
      </x:c>
      <x:c r="X608" s="4" t="str">
        <x:v>Heavy Furnace</x:v>
      </x:c>
      <x:c r="Y608" s="4" t="str">
        <x:v>https://pt.stardewvalleywiki.com/Alto-forno</x:v>
      </x:c>
      <x:c r="Z608" s="4" t="str">
        <x:v>Não verificado</x:v>
      </x:c>
      <x:c r="AA608" s="4" t="str">
        <x:v>Não verificado</x:v>
      </x:c>
      <x:c r="AB608" s="4" t="str">
        <x:v>https://pt.stardewvalleywiki.com/Alto-forno</x:v>
      </x:c>
      <x:c r="AC608" s="4" t="str">
        <x:v>https://pt.stardewvalleywiki.com/Alto-forno</x:v>
      </x:c>
      <x:c r="AD608" s="4" t="str">
        <x:v>Não se aplica</x:v>
      </x:c>
      <x:c r="AE608" s="4" t="str">
        <x:v>https://github.com/MateusAquino/stardewids/blob/b96195eeea882e4cd415471a143b7307dc8e3aba/dist/big-craftables.json#L3117</x:v>
      </x:c>
      <x:c r="AF608" s="4" t="str">
        <x:v>Wiki: página do item</x:v>
      </x:c>
      <x:c r="AG608" s="4" t="str">
        <x:v>Descrição; Preço de compra; Quem vende; Como obter por coleta/drop; Como obter comprando; Estação em que pode obter</x:v>
      </x:c>
      <x:c r="AH608" s="4" t="str">
        <x:v>Não se aplica</x:v>
      </x:c>
      <x:c r="AI608" s="4" t="str">
        <x:v>https://pt.stardewvalleywiki.com/Alto-forno</x:v>
      </x:c>
    </x:row>
    <x:row r="609" ht="100" customHeight="1">
      <x:c r="A609" s="4" t="str">
        <x:v>Apiário</x:v>
      </x:c>
      <x:c r="B609" s="4" t="str">
        <x:v>Ponha-o no quintal e obtenha um mel delicioso!(Exceto no inverno).</x:v>
      </x:c>
      <x:c r="C609" s="4" t="str">
        <x:v>Equipamento / máquina</x:v>
      </x:c>
      <x:c r="D609" s="10" t="str">
        <x:v>Não verificado</x:v>
      </x:c>
      <x:c r="E609" s="10" t="str">
        <x:v>Não verificado</x:v>
      </x:c>
      <x:c r="F609" s="4" t="str">
        <x:v>Não verificado</x:v>
      </x:c>
      <x:c r="G609" s="4" t="str">
        <x:v>Não verificado</x:v>
      </x:c>
      <x:c r="H609" s="4" t="str">
        <x:v>Não verificado</x:v>
      </x:c>
      <x:c r="I609" s="4" t="str">
        <x:v>Não verificado</x:v>
      </x:c>
      <x:c r="J609" s="4" t="str">
        <x:v>Não se aplica</x:v>
      </x:c>
      <x:c r="K609" s="4" t="str">
        <x:v>Não se aplica</x:v>
      </x:c>
      <x:c r="L609" s="4" t="str">
        <x:v>Não verificado</x:v>
      </x:c>
      <x:c r="M609" s="11" t="str">
        <x:v>Não se aplica</x:v>
      </x:c>
      <x:c r="N609" s="11" t="str">
        <x:v>Não se aplica</x:v>
      </x:c>
      <x:c r="O609" s="11" t="str">
        <x:v>Não se aplica</x:v>
      </x:c>
      <x:c r="P609" s="11" t="str">
        <x:v>Não se aplica</x:v>
      </x:c>
      <x:c r="Q609" s="11" t="str">
        <x:v>Não se aplica</x:v>
      </x:c>
      <x:c r="R609" s="11" t="str">
        <x:v>Não se aplica</x:v>
      </x:c>
      <x:c r="S609" s="11" t="str">
        <x:v>Não se aplica</x:v>
      </x:c>
      <x:c r="T609" s="11" t="str">
        <x:v>Não se aplica</x:v>
      </x:c>
      <x:c r="U609" s="4" t="str">
        <x:v>Ingredientes: Madeira (40) Carvão (8) Barra de Ferro (1) Xarope de Ácer (1); Desbloqueio: Cultivo (Nível 3)</x:v>
      </x:c>
      <x:c r="V609" s="4" t="str">
        <x:v>Preços em ouro, exceto quando outra moeda está escrita. Estoque e condições podem variar.</x:v>
      </x:c>
      <x:c r="W609" s="4" t="str">
        <x:v>(BC)10</x:v>
      </x:c>
      <x:c r="X609" s="4" t="str">
        <x:v>Bee House</x:v>
      </x:c>
      <x:c r="Y609" s="4" t="str">
        <x:v>https://pt.stardewvalleywiki.com/Api%C3%A1rio</x:v>
      </x:c>
      <x:c r="Z609" s="4" t="str">
        <x:v>https://pt.stardewvalleywiki.com/Api%C3%A1rio</x:v>
      </x:c>
      <x:c r="AA609" s="4" t="str">
        <x:v>Não verificado</x:v>
      </x:c>
      <x:c r="AB609" s="4" t="str">
        <x:v>Não verificado</x:v>
      </x:c>
      <x:c r="AC609" s="4" t="str">
        <x:v>https://pt.stardewvalleywiki.com/Api%C3%A1rio</x:v>
      </x:c>
      <x:c r="AD609" s="4" t="str">
        <x:v>Não se aplica</x:v>
      </x:c>
      <x:c r="AE609" s="4" t="str">
        <x:v>https://github.com/MateusAquino/stardewids/blob/b96195eeea882e4cd415471a143b7307dc8e3aba/dist/big-craftables.json#L183</x:v>
      </x:c>
      <x:c r="AF609" s="4" t="str">
        <x:v>Wiki: página do item</x:v>
      </x:c>
      <x:c r="AG609" s="4" t="str">
        <x:v>Preço de compra; Preço de venda; Quem vende; Quem compra; Como obter por coleta/drop; Como obter comprando; Estação em que pode obter</x:v>
      </x:c>
      <x:c r="AH609" s="4" t="str">
        <x:v>Não se aplica</x:v>
      </x:c>
      <x:c r="AI609" s="4" t="str">
        <x:v>Não verificado</x:v>
      </x:c>
    </x:row>
    <x:row r="610" ht="85" customHeight="1">
      <x:c r="A610" s="4" t="str">
        <x:v>Aquecedor</x:v>
      </x:c>
      <x:c r="B610" s="4" t="str">
        <x:v>Mantém seus animais quentinhos e felizes no inverno.</x:v>
      </x:c>
      <x:c r="C610" s="4" t="str">
        <x:v>Equipamento / máquina</x:v>
      </x:c>
      <x:c r="D610" s="10" t="str">
        <x:v>Não verificado</x:v>
      </x:c>
      <x:c r="E610" s="10" t="str">
        <x:v>Não verificado</x:v>
      </x:c>
      <x:c r="F610" s="4" t="str">
        <x:v>Rancho da Marnie</x:v>
      </x:c>
      <x:c r="G610" s="4" t="str">
        <x:v>Não verificado</x:v>
      </x:c>
      <x:c r="H610" s="4" t="str">
        <x:v>Não verificado</x:v>
      </x:c>
      <x:c r="I610" s="4" t="str">
        <x:v>Rancho da Marnie; preço e condições conforme a fonte.</x:v>
      </x:c>
      <x:c r="J610" s="4" t="str">
        <x:v>Não se aplica</x:v>
      </x:c>
      <x:c r="K610" s="4" t="str">
        <x:v>Não se aplica</x:v>
      </x:c>
      <x:c r="L610" s="4" t="str">
        <x:v>Não verificado</x:v>
      </x:c>
      <x:c r="M610" s="11" t="str">
        <x:v>Não se aplica</x:v>
      </x:c>
      <x:c r="N610" s="11" t="str">
        <x:v>Não se aplica</x:v>
      </x:c>
      <x:c r="O610" s="11" t="str">
        <x:v>Não se aplica</x:v>
      </x:c>
      <x:c r="P610" s="11" t="str">
        <x:v>Não se aplica</x:v>
      </x:c>
      <x:c r="Q610" s="11" t="str">
        <x:v>Não se aplica</x:v>
      </x:c>
      <x:c r="R610" s="11" t="str">
        <x:v>Não se aplica</x:v>
      </x:c>
      <x:c r="S610" s="11" t="str">
        <x:v>Não se aplica</x:v>
      </x:c>
      <x:c r="T610" s="11" t="str">
        <x:v>Não se aplica</x:v>
      </x:c>
      <x:c r="U610" s="4" t="str">
        <x:v>Não verificado</x:v>
      </x:c>
      <x:c r="V610" s="4" t="str">
        <x:v>Preços em ouro, exceto quando outra moeda está escrita. Estoque e condições podem variar.</x:v>
      </x:c>
      <x:c r="W610" s="4" t="str">
        <x:v>(BC)104</x:v>
      </x:c>
      <x:c r="X610" s="4" t="str">
        <x:v>Heater</x:v>
      </x:c>
      <x:c r="Y610" s="4" t="str">
        <x:v>https://pt.stardewvalleywiki.com/Aquecedor</x:v>
      </x:c>
      <x:c r="Z610" s="4" t="str">
        <x:v>https://pt.stardewvalleywiki.com/Aquecedor</x:v>
      </x:c>
      <x:c r="AA610" s="4" t="str">
        <x:v>https://pt.stardewvalleywiki.com/Aquecedor</x:v>
      </x:c>
      <x:c r="AB610" s="4" t="str">
        <x:v>Não verificado</x:v>
      </x:c>
      <x:c r="AC610" s="4" t="str">
        <x:v>Não verificado</x:v>
      </x:c>
      <x:c r="AD610" s="4" t="str">
        <x:v>Não se aplica</x:v>
      </x:c>
      <x:c r="AE610" s="4" t="str">
        <x:v>https://github.com/MateusAquino/stardewids/blob/b96195eeea882e4cd415471a143b7307dc8e3aba/dist/big-craftables.json#L1497</x:v>
      </x:c>
      <x:c r="AF610" s="4" t="str">
        <x:v>Wiki: página do item</x:v>
      </x:c>
      <x:c r="AG610" s="4" t="str">
        <x:v>Preço de compra; Preço de venda; Quem compra; Como obter por coleta/drop; Estação em que pode obter; Produção / fabricação</x:v>
      </x:c>
      <x:c r="AH610" s="4" t="str">
        <x:v>Não se aplica</x:v>
      </x:c>
      <x:c r="AI610" s="4" t="str">
        <x:v>Não verificado</x:v>
      </x:c>
    </x:row>
    <x:row r="611" ht="115" customHeight="1">
      <x:c r="A611" s="4" t="str">
        <x:v>Arcade de R.P. Amaldiçoado</x:v>
      </x:c>
      <x:c r="B611" s="4" t="str">
        <x:v>Equipamento ou objeto posicionável.</x:v>
      </x:c>
      <x:c r="C611" s="4" t="str">
        <x:v>Equipamento / máquina</x:v>
      </x:c>
      <x:c r="D611" s="10" t="str">
        <x:v>Não verificado</x:v>
      </x:c>
      <x:c r="E611" s="10" t="str">
        <x:v>Não verificado</x:v>
      </x:c>
      <x:c r="F611" s="4" t="str">
        <x:v>Não verificado</x:v>
      </x:c>
      <x:c r="G611" s="4" t="str">
        <x:v>Não verificado</x:v>
      </x:c>
      <x:c r="H611" s="4" t="str">
        <x:v>Não verificado</x:v>
      </x:c>
      <x:c r="I611" s="4" t="str">
        <x:v>Não verificado</x:v>
      </x:c>
      <x:c r="J611" s="4" t="str">
        <x:v>Não se aplica</x:v>
      </x:c>
      <x:c r="K611" s="4" t="str">
        <x:v>Não se aplica</x:v>
      </x:c>
      <x:c r="L611" s="4" t="str">
        <x:v>Não verificado</x:v>
      </x:c>
      <x:c r="M611" s="11" t="str">
        <x:v>Não se aplica</x:v>
      </x:c>
      <x:c r="N611" s="11" t="str">
        <x:v>Não se aplica</x:v>
      </x:c>
      <x:c r="O611" s="11" t="str">
        <x:v>Não se aplica</x:v>
      </x:c>
      <x:c r="P611" s="11" t="str">
        <x:v>Não se aplica</x:v>
      </x:c>
      <x:c r="Q611" s="11" t="str">
        <x:v>Não se aplica</x:v>
      </x:c>
      <x:c r="R611" s="11" t="str">
        <x:v>Não se aplica</x:v>
      </x:c>
      <x:c r="S611" s="11" t="str">
        <x:v>Não se aplica</x:v>
      </x:c>
      <x:c r="T611" s="11" t="str">
        <x:v>Não se aplica</x:v>
      </x:c>
      <x:c r="U611" s="4" t="str">
        <x:v>Não verificado</x:v>
      </x:c>
      <x:c r="V611" s="4" t="str">
        <x:v>Preços em ouro, exceto quando outra moeda está escrita. Estoque e condições podem variar.</x:v>
      </x:c>
      <x:c r="W611" s="4" t="str">
        <x:v>(BC)219</x:v>
      </x:c>
      <x:c r="X611" s="4" t="str">
        <x:v>Cursed P.K. Arcade System</x:v>
      </x:c>
      <x:c r="Y611" s="4" t="str">
        <x:v>https://github.com/MateusAquino/stardewids/blob/b96195eeea882e4cd415471a143b7307dc8e3aba/dist/big-craftables.json#L2703</x:v>
      </x:c>
      <x:c r="Z611" s="4" t="str">
        <x:v>Descrição funcional editorial; tipo: https://github.com/MateusAquino/stardewids/blob/b96195eeea882e4cd415471a143b7307dc8e3aba/dist/big-craftables.json#L2703</x:v>
      </x:c>
      <x:c r="AA611" s="4" t="str">
        <x:v>Não verificado</x:v>
      </x:c>
      <x:c r="AB611" s="4" t="str">
        <x:v>Não verificado</x:v>
      </x:c>
      <x:c r="AC611" s="4" t="str">
        <x:v>Não verificado</x:v>
      </x:c>
      <x:c r="AD611" s="4" t="str">
        <x:v>Não se aplica</x:v>
      </x:c>
      <x:c r="AE611" s="4" t="str">
        <x:v>https://github.com/MateusAquino/stardewids/blob/b96195eeea882e4cd415471a143b7307dc8e3aba/dist/big-craftables.json#L2703</x:v>
      </x:c>
      <x:c r="AF611" s="4" t="str">
        <x:v>Lacuna: obtenção normal não confirmada</x:v>
      </x:c>
      <x:c r="AG611" s="4" t="str">
        <x:v>Preço de compra; Preço de venda; Quem vende; Quem compra; Como obter por coleta/drop; Como obter comprando; Estação em que pode obter; Produção / fabricação</x:v>
      </x:c>
      <x:c r="AH611" s="4" t="str">
        <x:v>Não se aplica</x:v>
      </x:c>
      <x:c r="AI611" s="4" t="str">
        <x:v>Não verificado</x:v>
      </x:c>
    </x:row>
    <x:row r="612" ht="115" customHeight="1">
      <x:c r="A612" s="4" t="str">
        <x:v>Arcade do Rei da Pradaria</x:v>
      </x:c>
      <x:c r="B612" s="4" t="str">
        <x:v>Jogue "Jornada do Rei da Pradaria" em sua casa!</x:v>
      </x:c>
      <x:c r="C612" s="4" t="str">
        <x:v>Equipamento / máquina</x:v>
      </x:c>
      <x:c r="D612" s="10" t="str">
        <x:v>Não verificado</x:v>
      </x:c>
      <x:c r="E612" s="10" t="str">
        <x:v>Não verificado</x:v>
      </x:c>
      <x:c r="F612" s="4" t="str">
        <x:v>Não verificado</x:v>
      </x:c>
      <x:c r="G612" s="4" t="str">
        <x:v>Não verificado</x:v>
      </x:c>
      <x:c r="H612" s="4" t="str">
        <x:v>Não verificado</x:v>
      </x:c>
      <x:c r="I612" s="4" t="str">
        <x:v>Não verificado</x:v>
      </x:c>
      <x:c r="J612" s="4" t="str">
        <x:v>Não se aplica</x:v>
      </x:c>
      <x:c r="K612" s="4" t="str">
        <x:v>Não se aplica</x:v>
      </x:c>
      <x:c r="L612" s="4" t="str">
        <x:v>Não verificado</x:v>
      </x:c>
      <x:c r="M612" s="11" t="str">
        <x:v>Não se aplica</x:v>
      </x:c>
      <x:c r="N612" s="11" t="str">
        <x:v>Não se aplica</x:v>
      </x:c>
      <x:c r="O612" s="11" t="str">
        <x:v>Não se aplica</x:v>
      </x:c>
      <x:c r="P612" s="11" t="str">
        <x:v>Não se aplica</x:v>
      </x:c>
      <x:c r="Q612" s="11" t="str">
        <x:v>Não se aplica</x:v>
      </x:c>
      <x:c r="R612" s="11" t="str">
        <x:v>Não se aplica</x:v>
      </x:c>
      <x:c r="S612" s="11" t="str">
        <x:v>Não se aplica</x:v>
      </x:c>
      <x:c r="T612" s="11" t="str">
        <x:v>Não se aplica</x:v>
      </x:c>
      <x:c r="U612" s="4" t="str">
        <x:v>Não verificado</x:v>
      </x:c>
      <x:c r="V612" s="4" t="str">
        <x:v>Preços em ouro, exceto quando outra moeda está escrita. Estoque e condições podem variar.</x:v>
      </x:c>
      <x:c r="W612" s="4" t="str">
        <x:v>(BC)141</x:v>
      </x:c>
      <x:c r="X612" s="4" t="str">
        <x:v>Prairie King Arcade System</x:v>
      </x:c>
      <x:c r="Y612" s="4" t="str">
        <x:v>https://pt.stardewvalleywiki.com/Arcade_do_Rei_da_Pradaria</x:v>
      </x:c>
      <x:c r="Z612" s="4" t="str">
        <x:v>https://pt.stardewvalleywiki.com/Arcade_do_Rei_da_Pradaria</x:v>
      </x:c>
      <x:c r="AA612" s="4" t="str">
        <x:v>Não verificado</x:v>
      </x:c>
      <x:c r="AB612" s="4" t="str">
        <x:v>Não verificado</x:v>
      </x:c>
      <x:c r="AC612" s="4" t="str">
        <x:v>Não verificado</x:v>
      </x:c>
      <x:c r="AD612" s="4" t="str">
        <x:v>Não se aplica</x:v>
      </x:c>
      <x:c r="AE612" s="4" t="str">
        <x:v>https://github.com/MateusAquino/stardewids/blob/b96195eeea882e4cd415471a143b7307dc8e3aba/dist/big-craftables.json#L2019</x:v>
      </x:c>
      <x:c r="AF612" s="4" t="str">
        <x:v>Wiki: página do item</x:v>
      </x:c>
      <x:c r="AG612" s="4" t="str">
        <x:v>Preço de compra; Preço de venda; Quem vende; Quem compra; Como obter por coleta/drop; Como obter comprando; Estação em que pode obter; Produção / fabricação</x:v>
      </x:c>
      <x:c r="AH612" s="4" t="str">
        <x:v>Não se aplica</x:v>
      </x:c>
      <x:c r="AI612" s="4" t="str">
        <x:v>Não verificado</x:v>
      </x:c>
    </x:row>
    <x:row r="613" ht="115" customHeight="1">
      <x:c r="A613" s="4" t="str">
        <x:v>Arcade Júnimo Kart</x:v>
      </x:c>
      <x:c r="B613" s="4" t="str">
        <x:v>Jogue "Junimo Kart" em casa!</x:v>
      </x:c>
      <x:c r="C613" s="4" t="str">
        <x:v>Equipamento / máquina</x:v>
      </x:c>
      <x:c r="D613" s="10" t="str">
        <x:v>Não verificado</x:v>
      </x:c>
      <x:c r="E613" s="10" t="str">
        <x:v>Não verificado</x:v>
      </x:c>
      <x:c r="F613" s="4" t="str">
        <x:v>Não verificado</x:v>
      </x:c>
      <x:c r="G613" s="4" t="str">
        <x:v>Não verificado</x:v>
      </x:c>
      <x:c r="H613" s="4" t="str">
        <x:v>Não verificado</x:v>
      </x:c>
      <x:c r="I613" s="4" t="str">
        <x:v>Não verificado</x:v>
      </x:c>
      <x:c r="J613" s="4" t="str">
        <x:v>Não se aplica</x:v>
      </x:c>
      <x:c r="K613" s="4" t="str">
        <x:v>Não se aplica</x:v>
      </x:c>
      <x:c r="L613" s="4" t="str">
        <x:v>Não verificado</x:v>
      </x:c>
      <x:c r="M613" s="11" t="str">
        <x:v>Não se aplica</x:v>
      </x:c>
      <x:c r="N613" s="11" t="str">
        <x:v>Não se aplica</x:v>
      </x:c>
      <x:c r="O613" s="11" t="str">
        <x:v>Não se aplica</x:v>
      </x:c>
      <x:c r="P613" s="11" t="str">
        <x:v>Não se aplica</x:v>
      </x:c>
      <x:c r="Q613" s="11" t="str">
        <x:v>Não se aplica</x:v>
      </x:c>
      <x:c r="R613" s="11" t="str">
        <x:v>Não se aplica</x:v>
      </x:c>
      <x:c r="S613" s="11" t="str">
        <x:v>Não se aplica</x:v>
      </x:c>
      <x:c r="T613" s="11" t="str">
        <x:v>Não se aplica</x:v>
      </x:c>
      <x:c r="U613" s="4" t="str">
        <x:v>Não verificado</x:v>
      </x:c>
      <x:c r="V613" s="4" t="str">
        <x:v>Preços em ouro, exceto quando outra moeda está escrita. Estoque e condições podem variar.</x:v>
      </x:c>
      <x:c r="W613" s="4" t="str">
        <x:v>(BC)159</x:v>
      </x:c>
      <x:c r="X613" s="4" t="str">
        <x:v>Junimo Kart Arcade System</x:v>
      </x:c>
      <x:c r="Y613" s="4" t="str">
        <x:v>https://pt.stardewvalleywiki.com/Arcade_J%C3%BAnimo_Kart</x:v>
      </x:c>
      <x:c r="Z613" s="4" t="str">
        <x:v>https://pt.stardewvalleywiki.com/Arcade_J%C3%BAnimo_Kart</x:v>
      </x:c>
      <x:c r="AA613" s="4" t="str">
        <x:v>Não verificado</x:v>
      </x:c>
      <x:c r="AB613" s="4" t="str">
        <x:v>Não verificado</x:v>
      </x:c>
      <x:c r="AC613" s="4" t="str">
        <x:v>Não verificado</x:v>
      </x:c>
      <x:c r="AD613" s="4" t="str">
        <x:v>Não se aplica</x:v>
      </x:c>
      <x:c r="AE613" s="4" t="str">
        <x:v>https://github.com/MateusAquino/stardewids/blob/b96195eeea882e4cd415471a143b7307dc8e3aba/dist/big-craftables.json#L2307</x:v>
      </x:c>
      <x:c r="AF613" s="4" t="str">
        <x:v>Wiki: página do item</x:v>
      </x:c>
      <x:c r="AG613" s="4" t="str">
        <x:v>Preço de compra; Preço de venda; Quem vende; Quem compra; Como obter por coleta/drop; Como obter comprando; Estação em que pode obter; Produção / fabricação</x:v>
      </x:c>
      <x:c r="AH613" s="4" t="str">
        <x:v>Não se aplica</x:v>
      </x:c>
      <x:c r="AI613" s="4" t="str">
        <x:v>Não verificado</x:v>
      </x:c>
    </x:row>
    <x:row r="614" ht="115" customHeight="1">
      <x:c r="A614" s="4" t="str">
        <x:v>Armadura</x:v>
      </x:c>
      <x:c r="B614" s="4" t="str">
        <x:v>Uma peça decorativa para sua fazenda.</x:v>
      </x:c>
      <x:c r="C614" s="4" t="str">
        <x:v>Equipamento / máquina</x:v>
      </x:c>
      <x:c r="D614" s="10" t="str">
        <x:v>Não verificado</x:v>
      </x:c>
      <x:c r="E614" s="10" t="str">
        <x:v>Não verificado</x:v>
      </x:c>
      <x:c r="F614" s="4" t="str">
        <x:v>Não verificado</x:v>
      </x:c>
      <x:c r="G614" s="4" t="str">
        <x:v>Não verificado</x:v>
      </x:c>
      <x:c r="H614" s="4" t="str">
        <x:v>Não verificado</x:v>
      </x:c>
      <x:c r="I614" s="4" t="str">
        <x:v>Não verificado</x:v>
      </x:c>
      <x:c r="J614" s="4" t="str">
        <x:v>Não se aplica</x:v>
      </x:c>
      <x:c r="K614" s="4" t="str">
        <x:v>Não se aplica</x:v>
      </x:c>
      <x:c r="L614" s="4" t="str">
        <x:v>Não verificado</x:v>
      </x:c>
      <x:c r="M614" s="11" t="str">
        <x:v>Não se aplica</x:v>
      </x:c>
      <x:c r="N614" s="11" t="str">
        <x:v>Não se aplica</x:v>
      </x:c>
      <x:c r="O614" s="11" t="str">
        <x:v>Não se aplica</x:v>
      </x:c>
      <x:c r="P614" s="11" t="str">
        <x:v>Não se aplica</x:v>
      </x:c>
      <x:c r="Q614" s="11" t="str">
        <x:v>Não se aplica</x:v>
      </x:c>
      <x:c r="R614" s="11" t="str">
        <x:v>Não se aplica</x:v>
      </x:c>
      <x:c r="S614" s="11" t="str">
        <x:v>Não se aplica</x:v>
      </x:c>
      <x:c r="T614" s="11" t="str">
        <x:v>Não se aplica</x:v>
      </x:c>
      <x:c r="U614" s="4" t="str">
        <x:v>Não verificado</x:v>
      </x:c>
      <x:c r="V614" s="4" t="str">
        <x:v>Preços em ouro, exceto quando outra moeda está escrita. Estoque e condições podem variar.</x:v>
      </x:c>
      <x:c r="W614" s="4" t="str">
        <x:v>(BC)33</x:v>
      </x:c>
      <x:c r="X614" s="4" t="str">
        <x:v>Suit Of Armor</x:v>
      </x:c>
      <x:c r="Y614" s="4" t="str">
        <x:v>https://pt.stardewvalleywiki.com/Armadura</x:v>
      </x:c>
      <x:c r="Z614" s="4" t="str">
        <x:v>https://pt.stardewvalleywiki.com/Armadura</x:v>
      </x:c>
      <x:c r="AA614" s="4" t="str">
        <x:v>Não verificado</x:v>
      </x:c>
      <x:c r="AB614" s="4" t="str">
        <x:v>Não verificado</x:v>
      </x:c>
      <x:c r="AC614" s="4" t="str">
        <x:v>Não verificado</x:v>
      </x:c>
      <x:c r="AD614" s="4" t="str">
        <x:v>Não se aplica</x:v>
      </x:c>
      <x:c r="AE614" s="4" t="str">
        <x:v>https://github.com/MateusAquino/stardewids/blob/b96195eeea882e4cd415471a143b7307dc8e3aba/dist/big-craftables.json#L525</x:v>
      </x:c>
      <x:c r="AF614" s="4" t="str">
        <x:v>Wiki: página do item</x:v>
      </x:c>
      <x:c r="AG614" s="4" t="str">
        <x:v>Preço de compra; Preço de venda; Quem vende; Quem compra; Como obter por coleta/drop; Como obter comprando; Estação em que pode obter; Produção / fabricação</x:v>
      </x:c>
      <x:c r="AH614" s="4" t="str">
        <x:v>Não se aplica</x:v>
      </x:c>
      <x:c r="AI614" s="4" t="str">
        <x:v>Não verificado</x:v>
      </x:c>
    </x:row>
    <x:row r="615" ht="115" customHeight="1">
      <x:c r="A615" s="4" t="str">
        <x:v>Arremessador Decorativo</x:v>
      </x:c>
      <x:c r="B615" s="4" t="str">
        <x:v>Equipamento ou objeto posicionável.</x:v>
      </x:c>
      <x:c r="C615" s="4" t="str">
        <x:v>Equipamento / máquina</x:v>
      </x:c>
      <x:c r="D615" s="10" t="str">
        <x:v>Não verificado</x:v>
      </x:c>
      <x:c r="E615" s="10" t="str">
        <x:v>Não verificado</x:v>
      </x:c>
      <x:c r="F615" s="4" t="str">
        <x:v>Não verificado</x:v>
      </x:c>
      <x:c r="G615" s="4" t="str">
        <x:v>Não verificado</x:v>
      </x:c>
      <x:c r="H615" s="4" t="str">
        <x:v>Não verificado</x:v>
      </x:c>
      <x:c r="I615" s="4" t="str">
        <x:v>Não verificado</x:v>
      </x:c>
      <x:c r="J615" s="4" t="str">
        <x:v>Não se aplica</x:v>
      </x:c>
      <x:c r="K615" s="4" t="str">
        <x:v>Não se aplica</x:v>
      </x:c>
      <x:c r="L615" s="4" t="str">
        <x:v>Não verificado</x:v>
      </x:c>
      <x:c r="M615" s="11" t="str">
        <x:v>Não se aplica</x:v>
      </x:c>
      <x:c r="N615" s="11" t="str">
        <x:v>Não se aplica</x:v>
      </x:c>
      <x:c r="O615" s="11" t="str">
        <x:v>Não se aplica</x:v>
      </x:c>
      <x:c r="P615" s="11" t="str">
        <x:v>Não se aplica</x:v>
      </x:c>
      <x:c r="Q615" s="11" t="str">
        <x:v>Não se aplica</x:v>
      </x:c>
      <x:c r="R615" s="11" t="str">
        <x:v>Não se aplica</x:v>
      </x:c>
      <x:c r="S615" s="11" t="str">
        <x:v>Não se aplica</x:v>
      </x:c>
      <x:c r="T615" s="11" t="str">
        <x:v>Não se aplica</x:v>
      </x:c>
      <x:c r="U615" s="4" t="str">
        <x:v>Não verificado</x:v>
      </x:c>
      <x:c r="V615" s="4" t="str">
        <x:v>Preços em ouro, exceto quando outra moeda está escrita. Estoque e condições podem variar.</x:v>
      </x:c>
      <x:c r="W615" s="4" t="str">
        <x:v>(BC)111</x:v>
      </x:c>
      <x:c r="X615" s="4" t="str">
        <x:v>Decorative Pitcher</x:v>
      </x:c>
      <x:c r="Y615" s="4" t="str">
        <x:v>https://github.com/MateusAquino/stardewids/blob/b96195eeea882e4cd415471a143b7307dc8e3aba/dist/big-craftables.json#L1605</x:v>
      </x:c>
      <x:c r="Z615" s="4" t="str">
        <x:v>Descrição funcional editorial; tipo: https://github.com/MateusAquino/stardewids/blob/b96195eeea882e4cd415471a143b7307dc8e3aba/dist/big-craftables.json#L1605</x:v>
      </x:c>
      <x:c r="AA615" s="4" t="str">
        <x:v>Não verificado</x:v>
      </x:c>
      <x:c r="AB615" s="4" t="str">
        <x:v>Não verificado</x:v>
      </x:c>
      <x:c r="AC615" s="4" t="str">
        <x:v>Não verificado</x:v>
      </x:c>
      <x:c r="AD615" s="4" t="str">
        <x:v>Não se aplica</x:v>
      </x:c>
      <x:c r="AE615" s="4" t="str">
        <x:v>https://github.com/MateusAquino/stardewids/blob/b96195eeea882e4cd415471a143b7307dc8e3aba/dist/big-craftables.json#L1605</x:v>
      </x:c>
      <x:c r="AF615" s="4" t="str">
        <x:v>Lacuna: obtenção normal não confirmada</x:v>
      </x:c>
      <x:c r="AG615" s="4" t="str">
        <x:v>Preço de compra; Preço de venda; Quem vende; Quem compra; Como obter por coleta/drop; Como obter comprando; Estação em que pode obter; Produção / fabricação</x:v>
      </x:c>
      <x:c r="AH615" s="4" t="str">
        <x:v>Não se aplica</x:v>
      </x:c>
      <x:c r="AI615" s="4" t="str">
        <x:v>Não verificado</x:v>
      </x:c>
    </x:row>
    <x:row r="616" ht="115" customHeight="1">
      <x:c r="A616" s="4" t="str">
        <x:v>Árvore Morta</x:v>
      </x:c>
      <x:c r="B616" s="4" t="str">
        <x:v>Equipamento ou objeto posicionável.</x:v>
      </x:c>
      <x:c r="C616" s="4" t="str">
        <x:v>Equipamento / máquina</x:v>
      </x:c>
      <x:c r="D616" s="10" t="str">
        <x:v>Não verificado</x:v>
      </x:c>
      <x:c r="E616" s="10" t="str">
        <x:v>Não verificado</x:v>
      </x:c>
      <x:c r="F616" s="4" t="str">
        <x:v>Não verificado</x:v>
      </x:c>
      <x:c r="G616" s="4" t="str">
        <x:v>Não verificado</x:v>
      </x:c>
      <x:c r="H616" s="4" t="str">
        <x:v>Não verificado</x:v>
      </x:c>
      <x:c r="I616" s="4" t="str">
        <x:v>Não verificado</x:v>
      </x:c>
      <x:c r="J616" s="4" t="str">
        <x:v>Não se aplica</x:v>
      </x:c>
      <x:c r="K616" s="4" t="str">
        <x:v>Não se aplica</x:v>
      </x:c>
      <x:c r="L616" s="4" t="str">
        <x:v>Não verificado</x:v>
      </x:c>
      <x:c r="M616" s="11" t="str">
        <x:v>Não se aplica</x:v>
      </x:c>
      <x:c r="N616" s="11" t="str">
        <x:v>Não se aplica</x:v>
      </x:c>
      <x:c r="O616" s="11" t="str">
        <x:v>Não se aplica</x:v>
      </x:c>
      <x:c r="P616" s="11" t="str">
        <x:v>Não se aplica</x:v>
      </x:c>
      <x:c r="Q616" s="11" t="str">
        <x:v>Não se aplica</x:v>
      </x:c>
      <x:c r="R616" s="11" t="str">
        <x:v>Não se aplica</x:v>
      </x:c>
      <x:c r="S616" s="11" t="str">
        <x:v>Não se aplica</x:v>
      </x:c>
      <x:c r="T616" s="11" t="str">
        <x:v>Não se aplica</x:v>
      </x:c>
      <x:c r="U616" s="4" t="str">
        <x:v>Não verificado</x:v>
      </x:c>
      <x:c r="V616" s="4" t="str">
        <x:v>Preços em ouro, exceto quando outra moeda está escrita. Estoque e condições podem variar.</x:v>
      </x:c>
      <x:c r="W616" s="4" t="str">
        <x:v>(BC)70</x:v>
      </x:c>
      <x:c r="X616" s="4" t="str">
        <x:v>Dead Tree</x:v>
      </x:c>
      <x:c r="Y616" s="4" t="str">
        <x:v>https://github.com/MateusAquino/stardewids/blob/b96195eeea882e4cd415471a143b7307dc8e3aba/dist/big-craftables.json#L1029</x:v>
      </x:c>
      <x:c r="Z616" s="4" t="str">
        <x:v>Descrição funcional editorial; tipo: https://github.com/MateusAquino/stardewids/blob/b96195eeea882e4cd415471a143b7307dc8e3aba/dist/big-craftables.json#L1029</x:v>
      </x:c>
      <x:c r="AA616" s="4" t="str">
        <x:v>Não verificado</x:v>
      </x:c>
      <x:c r="AB616" s="4" t="str">
        <x:v>Não verificado</x:v>
      </x:c>
      <x:c r="AC616" s="4" t="str">
        <x:v>Não verificado</x:v>
      </x:c>
      <x:c r="AD616" s="4" t="str">
        <x:v>Não se aplica</x:v>
      </x:c>
      <x:c r="AE616" s="4" t="str">
        <x:v>https://github.com/MateusAquino/stardewids/blob/b96195eeea882e4cd415471a143b7307dc8e3aba/dist/big-craftables.json#L1029</x:v>
      </x:c>
      <x:c r="AF616" s="4" t="str">
        <x:v>Lacuna: obtenção normal não confirmada</x:v>
      </x:c>
      <x:c r="AG616" s="4" t="str">
        <x:v>Preço de compra; Preço de venda; Quem vende; Quem compra; Como obter por coleta/drop; Como obter comprando; Estação em que pode obter; Produção / fabricação</x:v>
      </x:c>
      <x:c r="AH616" s="4" t="str">
        <x:v>Não se aplica</x:v>
      </x:c>
      <x:c r="AI616" s="4" t="str">
        <x:v>Não verificado</x:v>
      </x:c>
    </x:row>
    <x:row r="617" ht="100" customHeight="1">
      <x:c r="A617" s="4" t="str">
        <x:v>Auto-Acariciador</x:v>
      </x:c>
      <x:c r="B617" s="4" t="str">
        <x:v>Tecnologia patenteada pela JoJa Co. para galinheiros e celeiros. Mantém seus animais contentes mas não substitui completaente os benefícios do toque humano. Carinho à…</x:v>
      </x:c>
      <x:c r="C617" s="4" t="str">
        <x:v>Equipamento / máquina</x:v>
      </x:c>
      <x:c r="D617" s="10" t="str">
        <x:v>Não verificado</x:v>
      </x:c>
      <x:c r="E617" s="10" t="str">
        <x:v>Não pode ser vendido</x:v>
      </x:c>
      <x:c r="F617" s="4" t="str">
        <x:v>Não verificado</x:v>
      </x:c>
      <x:c r="G617" s="4" t="str">
        <x:v>Ninguém</x:v>
      </x:c>
      <x:c r="H617" s="4" t="str">
        <x:v>Não verificado</x:v>
      </x:c>
      <x:c r="I617" s="4" t="str">
        <x:v>Não verificado</x:v>
      </x:c>
      <x:c r="J617" s="4" t="str">
        <x:v>Não se aplica</x:v>
      </x:c>
      <x:c r="K617" s="4" t="str">
        <x:v>Não se aplica</x:v>
      </x:c>
      <x:c r="L617" s="4" t="str">
        <x:v>Não verificado</x:v>
      </x:c>
      <x:c r="M617" s="11" t="str">
        <x:v>Não se aplica</x:v>
      </x:c>
      <x:c r="N617" s="11" t="str">
        <x:v>Não se aplica</x:v>
      </x:c>
      <x:c r="O617" s="11" t="str">
        <x:v>Não se aplica</x:v>
      </x:c>
      <x:c r="P617" s="11" t="str">
        <x:v>Não se aplica</x:v>
      </x:c>
      <x:c r="Q617" s="11" t="str">
        <x:v>Não se aplica</x:v>
      </x:c>
      <x:c r="R617" s="11" t="str">
        <x:v>Não se aplica</x:v>
      </x:c>
      <x:c r="S617" s="11" t="str">
        <x:v>Não se aplica</x:v>
      </x:c>
      <x:c r="T617" s="11" t="str">
        <x:v>Não se aplica</x:v>
      </x:c>
      <x:c r="U617" s="4" t="str">
        <x:v>Não verificado</x:v>
      </x:c>
      <x:c r="V617" s="4" t="str">
        <x:v>Preços em ouro, exceto quando outra moeda está escrita. Estoque e condições podem variar.</x:v>
      </x:c>
      <x:c r="W617" s="4" t="str">
        <x:v>(BC)272</x:v>
      </x:c>
      <x:c r="X617" s="4" t="str">
        <x:v>Auto-Petter</x:v>
      </x:c>
      <x:c r="Y617" s="4" t="str">
        <x:v>https://pt.stardewvalleywiki.com/Auto-Acariciador</x:v>
      </x:c>
      <x:c r="Z617" s="4" t="str">
        <x:v>https://pt.stardewvalleywiki.com/Auto-Acariciador</x:v>
      </x:c>
      <x:c r="AA617" s="4" t="str">
        <x:v>Não verificado</x:v>
      </x:c>
      <x:c r="AB617" s="4" t="str">
        <x:v>https://pt.stardewvalleywiki.com/Auto-Acariciador</x:v>
      </x:c>
      <x:c r="AC617" s="4" t="str">
        <x:v>Não verificado</x:v>
      </x:c>
      <x:c r="AD617" s="4" t="str">
        <x:v>Não se aplica</x:v>
      </x:c>
      <x:c r="AE617" s="4" t="str">
        <x:v>https://github.com/MateusAquino/stardewids/blob/b96195eeea882e4cd415471a143b7307dc8e3aba/dist/big-craftables.json#L2973</x:v>
      </x:c>
      <x:c r="AF617" s="4" t="str">
        <x:v>Wiki: página do item</x:v>
      </x:c>
      <x:c r="AG617" s="4" t="str">
        <x:v>Preço de compra; Quem vende; Como obter por coleta/drop; Como obter comprando; Estação em que pode obter; Produção / fabricação</x:v>
      </x:c>
      <x:c r="AH617" s="4" t="str">
        <x:v>Não se aplica</x:v>
      </x:c>
      <x:c r="AI617" s="4" t="str">
        <x:v>https://pt.stardewvalleywiki.com/Auto-Acariciador</x:v>
      </x:c>
    </x:row>
    <x:row r="618" ht="85" customHeight="1">
      <x:c r="A618" s="4" t="str">
        <x:v>Auto-Recolhedora</x:v>
      </x:c>
      <x:c r="B618" s="4" t="str">
        <x:v>Faz a colheita de animais automaticamente todas as manhãs. Trabalha em vacas, ovelhas e cabras.</x:v>
      </x:c>
      <x:c r="C618" s="4" t="str">
        <x:v>Equipamento / máquina</x:v>
      </x:c>
      <x:c r="D618" s="10" t="str">
        <x:v>Não verificado</x:v>
      </x:c>
      <x:c r="E618" s="10" t="str">
        <x:v>Não verificado</x:v>
      </x:c>
      <x:c r="F618" s="4" t="str">
        <x:v>Rancho da Marnie</x:v>
      </x:c>
      <x:c r="G618" s="4" t="str">
        <x:v>Não verificado</x:v>
      </x:c>
      <x:c r="H618" s="4" t="str">
        <x:v>Não verificado</x:v>
      </x:c>
      <x:c r="I618" s="4" t="str">
        <x:v>Rancho da Marnie; preço e condições conforme a fonte.</x:v>
      </x:c>
      <x:c r="J618" s="4" t="str">
        <x:v>Não se aplica</x:v>
      </x:c>
      <x:c r="K618" s="4" t="str">
        <x:v>Não se aplica</x:v>
      </x:c>
      <x:c r="L618" s="4" t="str">
        <x:v>Não verificado</x:v>
      </x:c>
      <x:c r="M618" s="11" t="str">
        <x:v>Não se aplica</x:v>
      </x:c>
      <x:c r="N618" s="11" t="str">
        <x:v>Não se aplica</x:v>
      </x:c>
      <x:c r="O618" s="11" t="str">
        <x:v>Não se aplica</x:v>
      </x:c>
      <x:c r="P618" s="11" t="str">
        <x:v>Não se aplica</x:v>
      </x:c>
      <x:c r="Q618" s="11" t="str">
        <x:v>Não se aplica</x:v>
      </x:c>
      <x:c r="R618" s="11" t="str">
        <x:v>Não se aplica</x:v>
      </x:c>
      <x:c r="S618" s="11" t="str">
        <x:v>Não se aplica</x:v>
      </x:c>
      <x:c r="T618" s="11" t="str">
        <x:v>Não se aplica</x:v>
      </x:c>
      <x:c r="U618" s="4" t="str">
        <x:v>Não verificado</x:v>
      </x:c>
      <x:c r="V618" s="4" t="str">
        <x:v>Preços em ouro, exceto quando outra moeda está escrita. Estoque e condições podem variar.</x:v>
      </x:c>
      <x:c r="W618" s="4" t="str">
        <x:v>(BC)165</x:v>
      </x:c>
      <x:c r="X618" s="4" t="str">
        <x:v>Auto-Grabber</x:v>
      </x:c>
      <x:c r="Y618" s="4" t="str">
        <x:v>https://pt.stardewvalleywiki.com/Auto-Recolhedora</x:v>
      </x:c>
      <x:c r="Z618" s="4" t="str">
        <x:v>https://pt.stardewvalleywiki.com/Auto-Recolhedora</x:v>
      </x:c>
      <x:c r="AA618" s="4" t="str">
        <x:v>https://pt.stardewvalleywiki.com/Auto-Recolhedora</x:v>
      </x:c>
      <x:c r="AB618" s="4" t="str">
        <x:v>Não verificado</x:v>
      </x:c>
      <x:c r="AC618" s="4" t="str">
        <x:v>Não verificado</x:v>
      </x:c>
      <x:c r="AD618" s="4" t="str">
        <x:v>Não se aplica</x:v>
      </x:c>
      <x:c r="AE618" s="4" t="str">
        <x:v>https://github.com/MateusAquino/stardewids/blob/b96195eeea882e4cd415471a143b7307dc8e3aba/dist/big-craftables.json#L2415</x:v>
      </x:c>
      <x:c r="AF618" s="4" t="str">
        <x:v>Wiki: página do item</x:v>
      </x:c>
      <x:c r="AG618" s="4" t="str">
        <x:v>Preço de compra; Preço de venda; Quem compra; Como obter por coleta/drop; Estação em que pode obter; Produção / fabricação</x:v>
      </x:c>
      <x:c r="AH618" s="4" t="str">
        <x:v>Não se aplica</x:v>
      </x:c>
      <x:c r="AI618" s="4" t="str">
        <x:v>Não verificado</x:v>
      </x:c>
    </x:row>
    <x:row r="619" ht="55" customHeight="1">
      <x:c r="A619" s="4" t="str">
        <x:v>Bancada de Trabalho</x:v>
      </x:c>
      <x:c r="B619" s="4" t="str">
        <x:v>Quando construir aqui, você terá acesso a qualquer baú adjacente.</x:v>
      </x:c>
      <x:c r="C619" s="4" t="str">
        <x:v>Equipamento / máquina</x:v>
      </x:c>
      <x:c r="D619" s="10" t="str">
        <x:v>Não verificado</x:v>
      </x:c>
      <x:c r="E619" s="10" t="str">
        <x:v>Não pode ser vendido</x:v>
      </x:c>
      <x:c r="F619" s="4" t="str">
        <x:v>Carpintaria</x:v>
      </x:c>
      <x:c r="G619" s="4" t="str">
        <x:v>Ninguém</x:v>
      </x:c>
      <x:c r="H619" s="4" t="str">
        <x:v>Carpintaria por 2 000 ouros</x:v>
      </x:c>
      <x:c r="I619" s="4" t="str">
        <x:v>Carpintaria por 2 000 ouros; confirmar preço e condições na fonte.</x:v>
      </x:c>
      <x:c r="J619" s="4" t="str">
        <x:v>Não se aplica</x:v>
      </x:c>
      <x:c r="K619" s="4" t="str">
        <x:v>Não se aplica</x:v>
      </x:c>
      <x:c r="L619" s="4" t="str">
        <x:v>Não verificado</x:v>
      </x:c>
      <x:c r="M619" s="11" t="str">
        <x:v>Não se aplica</x:v>
      </x:c>
      <x:c r="N619" s="11" t="str">
        <x:v>Não se aplica</x:v>
      </x:c>
      <x:c r="O619" s="11" t="str">
        <x:v>Não se aplica</x:v>
      </x:c>
      <x:c r="P619" s="11" t="str">
        <x:v>Não se aplica</x:v>
      </x:c>
      <x:c r="Q619" s="11" t="str">
        <x:v>Não se aplica</x:v>
      </x:c>
      <x:c r="R619" s="11" t="str">
        <x:v>Não se aplica</x:v>
      </x:c>
      <x:c r="S619" s="11" t="str">
        <x:v>Não se aplica</x:v>
      </x:c>
      <x:c r="T619" s="11" t="str">
        <x:v>Não se aplica</x:v>
      </x:c>
      <x:c r="U619" s="4" t="str">
        <x:v>Não verificado</x:v>
      </x:c>
      <x:c r="V619" s="4" t="str">
        <x:v>Preços em ouro, exceto quando outra moeda está escrita. Estoque e condições podem variar.</x:v>
      </x:c>
      <x:c r="W619" s="4" t="str">
        <x:v>(BC)208</x:v>
      </x:c>
      <x:c r="X619" s="4" t="str">
        <x:v>Workbench</x:v>
      </x:c>
      <x:c r="Y619" s="4" t="str">
        <x:v>https://pt.stardewvalleywiki.com/Bancada_de_Trabalho</x:v>
      </x:c>
      <x:c r="Z619" s="4" t="str">
        <x:v>https://pt.stardewvalleywiki.com/Bancada_de_Trabalho</x:v>
      </x:c>
      <x:c r="AA619" s="4" t="str">
        <x:v>https://pt.stardewvalleywiki.com/Bancada_de_Trabalho</x:v>
      </x:c>
      <x:c r="AB619" s="4" t="str">
        <x:v>https://pt.stardewvalleywiki.com/Bancada_de_Trabalho</x:v>
      </x:c>
      <x:c r="AC619" s="4" t="str">
        <x:v>https://pt.stardewvalleywiki.com/Bancada_de_Trabalho</x:v>
      </x:c>
      <x:c r="AD619" s="4" t="str">
        <x:v>Não se aplica</x:v>
      </x:c>
      <x:c r="AE619" s="4" t="str">
        <x:v>https://github.com/MateusAquino/stardewids/blob/b96195eeea882e4cd415471a143b7307dc8e3aba/dist/big-craftables.json#L2613</x:v>
      </x:c>
      <x:c r="AF619" s="4" t="str">
        <x:v>Wiki: página do item</x:v>
      </x:c>
      <x:c r="AG619" s="4" t="str">
        <x:v>Preço de compra; Estação em que pode obter; Produção / fabricação</x:v>
      </x:c>
      <x:c r="AH619" s="4" t="str">
        <x:v>Não se aplica</x:v>
      </x:c>
      <x:c r="AI619" s="4" t="str">
        <x:v>https://pt.stardewvalleywiki.com/Bancada_de_Trabalho</x:v>
      </x:c>
    </x:row>
    <x:row r="620" ht="115" customHeight="1">
      <x:c r="A620" s="4" t="str">
        <x:v>Banqueta Antiga</x:v>
      </x:c>
      <x:c r="B620" s="4" t="str">
        <x:v>Equipamento ou objeto posicionável.</x:v>
      </x:c>
      <x:c r="C620" s="4" t="str">
        <x:v>Equipamento / máquina</x:v>
      </x:c>
      <x:c r="D620" s="10" t="str">
        <x:v>Não verificado</x:v>
      </x:c>
      <x:c r="E620" s="10" t="str">
        <x:v>Não verificado</x:v>
      </x:c>
      <x:c r="F620" s="4" t="str">
        <x:v>Não verificado</x:v>
      </x:c>
      <x:c r="G620" s="4" t="str">
        <x:v>Não verificado</x:v>
      </x:c>
      <x:c r="H620" s="4" t="str">
        <x:v>Não verificado</x:v>
      </x:c>
      <x:c r="I620" s="4" t="str">
        <x:v>Não verificado</x:v>
      </x:c>
      <x:c r="J620" s="4" t="str">
        <x:v>Não se aplica</x:v>
      </x:c>
      <x:c r="K620" s="4" t="str">
        <x:v>Não se aplica</x:v>
      </x:c>
      <x:c r="L620" s="4" t="str">
        <x:v>Não verificado</x:v>
      </x:c>
      <x:c r="M620" s="11" t="str">
        <x:v>Não se aplica</x:v>
      </x:c>
      <x:c r="N620" s="11" t="str">
        <x:v>Não se aplica</x:v>
      </x:c>
      <x:c r="O620" s="11" t="str">
        <x:v>Não se aplica</x:v>
      </x:c>
      <x:c r="P620" s="11" t="str">
        <x:v>Não se aplica</x:v>
      </x:c>
      <x:c r="Q620" s="11" t="str">
        <x:v>Não se aplica</x:v>
      </x:c>
      <x:c r="R620" s="11" t="str">
        <x:v>Não se aplica</x:v>
      </x:c>
      <x:c r="S620" s="11" t="str">
        <x:v>Não se aplica</x:v>
      </x:c>
      <x:c r="T620" s="11" t="str">
        <x:v>Não se aplica</x:v>
      </x:c>
      <x:c r="U620" s="4" t="str">
        <x:v>Não verificado</x:v>
      </x:c>
      <x:c r="V620" s="4" t="str">
        <x:v>Preços em ouro, exceto quando outra moeda está escrita. Estoque e condições podem variar.</x:v>
      </x:c>
      <x:c r="W620" s="4" t="str">
        <x:v>(BC)67</x:v>
      </x:c>
      <x:c r="X620" s="4" t="str">
        <x:v>Ancient Stool</x:v>
      </x:c>
      <x:c r="Y620" s="4" t="str">
        <x:v>https://github.com/MateusAquino/stardewids/blob/b96195eeea882e4cd415471a143b7307dc8e3aba/dist/big-craftables.json#L975</x:v>
      </x:c>
      <x:c r="Z620" s="4" t="str">
        <x:v>Descrição funcional editorial; tipo: https://github.com/MateusAquino/stardewids/blob/b96195eeea882e4cd415471a143b7307dc8e3aba/dist/big-craftables.json#L975</x:v>
      </x:c>
      <x:c r="AA620" s="4" t="str">
        <x:v>Não verificado</x:v>
      </x:c>
      <x:c r="AB620" s="4" t="str">
        <x:v>Não verificado</x:v>
      </x:c>
      <x:c r="AC620" s="4" t="str">
        <x:v>Não verificado</x:v>
      </x:c>
      <x:c r="AD620" s="4" t="str">
        <x:v>Não se aplica</x:v>
      </x:c>
      <x:c r="AE620" s="4" t="str">
        <x:v>https://github.com/MateusAquino/stardewids/blob/b96195eeea882e4cd415471a143b7307dc8e3aba/dist/big-craftables.json#L975</x:v>
      </x:c>
      <x:c r="AF620" s="4" t="str">
        <x:v>Lacuna: obtenção normal não confirmada</x:v>
      </x:c>
      <x:c r="AG620" s="4" t="str">
        <x:v>Preço de compra; Preço de venda; Quem vende; Quem compra; Como obter por coleta/drop; Como obter comprando; Estação em que pode obter; Produção / fabricação</x:v>
      </x:c>
      <x:c r="AH620" s="4" t="str">
        <x:v>Não se aplica</x:v>
      </x:c>
      <x:c r="AI620" s="4" t="str">
        <x:v>Não verificado</x:v>
      </x:c>
    </x:row>
    <x:row r="621" ht="85" customHeight="1">
      <x:c r="A621" s="4" t="str">
        <x:v>Barril</x:v>
      </x:c>
      <x:c r="B621" s="4" t="str">
        <x:v>Ponha uma fruta ou vegetal aqui. Uma hora ele vai se transformar numa bebida.</x:v>
      </x:c>
      <x:c r="C621" s="4" t="str">
        <x:v>Equipamento / máquina</x:v>
      </x:c>
      <x:c r="D621" s="10" t="str">
        <x:v>Não verificado</x:v>
      </x:c>
      <x:c r="E621" s="10" t="str">
        <x:v>Não pode ser vendido</x:v>
      </x:c>
      <x:c r="F621" s="4" t="str">
        <x:v>Não verificado</x:v>
      </x:c>
      <x:c r="G621" s="4" t="str">
        <x:v>Ninguém</x:v>
      </x:c>
      <x:c r="H621" s="4" t="str">
        <x:v>Não verificado</x:v>
      </x:c>
      <x:c r="I621" s="4" t="str">
        <x:v>Não verificado</x:v>
      </x:c>
      <x:c r="J621" s="4" t="str">
        <x:v>Não se aplica</x:v>
      </x:c>
      <x:c r="K621" s="4" t="str">
        <x:v>Não se aplica</x:v>
      </x:c>
      <x:c r="L621" s="4" t="str">
        <x:v>Não verificado</x:v>
      </x:c>
      <x:c r="M621" s="11" t="str">
        <x:v>Não se aplica</x:v>
      </x:c>
      <x:c r="N621" s="11" t="str">
        <x:v>Não se aplica</x:v>
      </x:c>
      <x:c r="O621" s="11" t="str">
        <x:v>Não se aplica</x:v>
      </x:c>
      <x:c r="P621" s="11" t="str">
        <x:v>Não se aplica</x:v>
      </x:c>
      <x:c r="Q621" s="11" t="str">
        <x:v>Não se aplica</x:v>
      </x:c>
      <x:c r="R621" s="11" t="str">
        <x:v>Não se aplica</x:v>
      </x:c>
      <x:c r="S621" s="11" t="str">
        <x:v>Não se aplica</x:v>
      </x:c>
      <x:c r="T621" s="11" t="str">
        <x:v>Não se aplica</x:v>
      </x:c>
      <x:c r="U621" s="4" t="str">
        <x:v>Ingredientes: Madeira (30) Barra de Cobre (1) Barra de Ferro (1) Resina de Carvalho (1); Desbloqueio: Cultivo (Nível 8)</x:v>
      </x:c>
      <x:c r="V621" s="4" t="str">
        <x:v>Nome compartilhado por vários IDs; a página pode tratar apenas da família. Variação individual não integralmente verificada.</x:v>
      </x:c>
      <x:c r="W621" s="4" t="str">
        <x:v>(BC)118</x:v>
      </x:c>
      <x:c r="X621" s="4" t="str">
        <x:v>Barrel</x:v>
      </x:c>
      <x:c r="Y621" s="4" t="str">
        <x:v>https://pt.stardewvalleywiki.com/Barril</x:v>
      </x:c>
      <x:c r="Z621" s="4" t="str">
        <x:v>https://pt.stardewvalleywiki.com/Barril</x:v>
      </x:c>
      <x:c r="AA621" s="4" t="str">
        <x:v>Não verificado</x:v>
      </x:c>
      <x:c r="AB621" s="4" t="str">
        <x:v>https://pt.stardewvalleywiki.com/Barril</x:v>
      </x:c>
      <x:c r="AC621" s="4" t="str">
        <x:v>https://pt.stardewvalleywiki.com/Barril</x:v>
      </x:c>
      <x:c r="AD621" s="4" t="str">
        <x:v>Não se aplica</x:v>
      </x:c>
      <x:c r="AE621" s="4" t="str">
        <x:v>https://github.com/MateusAquino/stardewids/blob/b96195eeea882e4cd415471a143b7307dc8e3aba/dist/big-craftables.json#L1713</x:v>
      </x:c>
      <x:c r="AF621" s="4" t="str">
        <x:v>Wiki: página do item; variação por ID</x:v>
      </x:c>
      <x:c r="AG621" s="4" t="str">
        <x:v>Preço de compra; Quem vende; Como obter por coleta/drop; Como obter comprando; Estação em que pode obter</x:v>
      </x:c>
      <x:c r="AH621" s="4" t="str">
        <x:v>Não se aplica</x:v>
      </x:c>
      <x:c r="AI621" s="4" t="str">
        <x:v>https://pt.stardewvalleywiki.com/Barril</x:v>
      </x:c>
    </x:row>
    <x:row r="622" ht="85" customHeight="1">
      <x:c r="A622" s="4" t="str">
        <x:v>Barril</x:v>
      </x:c>
      <x:c r="B622" s="4" t="str">
        <x:v>Ponha uma fruta ou vegetal aqui. Uma hora ele vai se transformar numa bebida.</x:v>
      </x:c>
      <x:c r="C622" s="4" t="str">
        <x:v>Equipamento / máquina</x:v>
      </x:c>
      <x:c r="D622" s="10" t="str">
        <x:v>Não verificado</x:v>
      </x:c>
      <x:c r="E622" s="10" t="str">
        <x:v>Não pode ser vendido</x:v>
      </x:c>
      <x:c r="F622" s="4" t="str">
        <x:v>Não verificado</x:v>
      </x:c>
      <x:c r="G622" s="4" t="str">
        <x:v>Ninguém</x:v>
      </x:c>
      <x:c r="H622" s="4" t="str">
        <x:v>Não verificado</x:v>
      </x:c>
      <x:c r="I622" s="4" t="str">
        <x:v>Não verificado</x:v>
      </x:c>
      <x:c r="J622" s="4" t="str">
        <x:v>Não se aplica</x:v>
      </x:c>
      <x:c r="K622" s="4" t="str">
        <x:v>Não se aplica</x:v>
      </x:c>
      <x:c r="L622" s="4" t="str">
        <x:v>Não verificado</x:v>
      </x:c>
      <x:c r="M622" s="11" t="str">
        <x:v>Não se aplica</x:v>
      </x:c>
      <x:c r="N622" s="11" t="str">
        <x:v>Não se aplica</x:v>
      </x:c>
      <x:c r="O622" s="11" t="str">
        <x:v>Não se aplica</x:v>
      </x:c>
      <x:c r="P622" s="11" t="str">
        <x:v>Não se aplica</x:v>
      </x:c>
      <x:c r="Q622" s="11" t="str">
        <x:v>Não se aplica</x:v>
      </x:c>
      <x:c r="R622" s="11" t="str">
        <x:v>Não se aplica</x:v>
      </x:c>
      <x:c r="S622" s="11" t="str">
        <x:v>Não se aplica</x:v>
      </x:c>
      <x:c r="T622" s="11" t="str">
        <x:v>Não se aplica</x:v>
      </x:c>
      <x:c r="U622" s="4" t="str">
        <x:v>Ingredientes: Madeira (30) Barra de Cobre (1) Barra de Ferro (1) Resina de Carvalho (1); Desbloqueio: Cultivo (Nível 8)</x:v>
      </x:c>
      <x:c r="V622" s="4" t="str">
        <x:v>Nome compartilhado por vários IDs; a página pode tratar apenas da família. Variação individual não integralmente verificada.</x:v>
      </x:c>
      <x:c r="W622" s="4" t="str">
        <x:v>(BC)12</x:v>
      </x:c>
      <x:c r="X622" s="4" t="str">
        <x:v>Keg</x:v>
      </x:c>
      <x:c r="Y622" s="4" t="str">
        <x:v>https://pt.stardewvalleywiki.com/Barril</x:v>
      </x:c>
      <x:c r="Z622" s="4" t="str">
        <x:v>https://pt.stardewvalleywiki.com/Barril</x:v>
      </x:c>
      <x:c r="AA622" s="4" t="str">
        <x:v>Não verificado</x:v>
      </x:c>
      <x:c r="AB622" s="4" t="str">
        <x:v>https://pt.stardewvalleywiki.com/Barril</x:v>
      </x:c>
      <x:c r="AC622" s="4" t="str">
        <x:v>https://pt.stardewvalleywiki.com/Barril</x:v>
      </x:c>
      <x:c r="AD622" s="4" t="str">
        <x:v>Não se aplica</x:v>
      </x:c>
      <x:c r="AE622" s="4" t="str">
        <x:v>https://github.com/MateusAquino/stardewids/blob/b96195eeea882e4cd415471a143b7307dc8e3aba/dist/big-craftables.json#L201</x:v>
      </x:c>
      <x:c r="AF622" s="4" t="str">
        <x:v>Wiki: página do item; variação por ID</x:v>
      </x:c>
      <x:c r="AG622" s="4" t="str">
        <x:v>Preço de compra; Quem vende; Como obter por coleta/drop; Como obter comprando; Estação em que pode obter</x:v>
      </x:c>
      <x:c r="AH622" s="4" t="str">
        <x:v>Não se aplica</x:v>
      </x:c>
      <x:c r="AI622" s="4" t="str">
        <x:v>https://pt.stardewvalleywiki.com/Barril</x:v>
      </x:c>
    </x:row>
    <x:row r="623" ht="85" customHeight="1">
      <x:c r="A623" s="4" t="str">
        <x:v>Barril</x:v>
      </x:c>
      <x:c r="B623" s="4" t="str">
        <x:v>Ponha uma fruta ou vegetal aqui. Uma hora ele vai se transformar numa bebida.</x:v>
      </x:c>
      <x:c r="C623" s="4" t="str">
        <x:v>Equipamento / máquina</x:v>
      </x:c>
      <x:c r="D623" s="10" t="str">
        <x:v>Não verificado</x:v>
      </x:c>
      <x:c r="E623" s="10" t="str">
        <x:v>Não pode ser vendido</x:v>
      </x:c>
      <x:c r="F623" s="4" t="str">
        <x:v>Não verificado</x:v>
      </x:c>
      <x:c r="G623" s="4" t="str">
        <x:v>Ninguém</x:v>
      </x:c>
      <x:c r="H623" s="4" t="str">
        <x:v>Não verificado</x:v>
      </x:c>
      <x:c r="I623" s="4" t="str">
        <x:v>Não verificado</x:v>
      </x:c>
      <x:c r="J623" s="4" t="str">
        <x:v>Não se aplica</x:v>
      </x:c>
      <x:c r="K623" s="4" t="str">
        <x:v>Não se aplica</x:v>
      </x:c>
      <x:c r="L623" s="4" t="str">
        <x:v>Não verificado</x:v>
      </x:c>
      <x:c r="M623" s="11" t="str">
        <x:v>Não se aplica</x:v>
      </x:c>
      <x:c r="N623" s="11" t="str">
        <x:v>Não se aplica</x:v>
      </x:c>
      <x:c r="O623" s="11" t="str">
        <x:v>Não se aplica</x:v>
      </x:c>
      <x:c r="P623" s="11" t="str">
        <x:v>Não se aplica</x:v>
      </x:c>
      <x:c r="Q623" s="11" t="str">
        <x:v>Não se aplica</x:v>
      </x:c>
      <x:c r="R623" s="11" t="str">
        <x:v>Não se aplica</x:v>
      </x:c>
      <x:c r="S623" s="11" t="str">
        <x:v>Não se aplica</x:v>
      </x:c>
      <x:c r="T623" s="11" t="str">
        <x:v>Não se aplica</x:v>
      </x:c>
      <x:c r="U623" s="4" t="str">
        <x:v>Ingredientes: Madeira (30) Barra de Cobre (1) Barra de Ferro (1) Resina de Carvalho (1); Desbloqueio: Cultivo (Nível 8)</x:v>
      </x:c>
      <x:c r="V623" s="4" t="str">
        <x:v>Nome compartilhado por vários IDs; a página pode tratar apenas da família. Variação individual não integralmente verificada.</x:v>
      </x:c>
      <x:c r="W623" s="4" t="str">
        <x:v>(BC)120</x:v>
      </x:c>
      <x:c r="X623" s="4" t="str">
        <x:v>Barrel</x:v>
      </x:c>
      <x:c r="Y623" s="4" t="str">
        <x:v>https://pt.stardewvalleywiki.com/Barril</x:v>
      </x:c>
      <x:c r="Z623" s="4" t="str">
        <x:v>https://pt.stardewvalleywiki.com/Barril</x:v>
      </x:c>
      <x:c r="AA623" s="4" t="str">
        <x:v>Não verificado</x:v>
      </x:c>
      <x:c r="AB623" s="4" t="str">
        <x:v>https://pt.stardewvalleywiki.com/Barril</x:v>
      </x:c>
      <x:c r="AC623" s="4" t="str">
        <x:v>https://pt.stardewvalleywiki.com/Barril</x:v>
      </x:c>
      <x:c r="AD623" s="4" t="str">
        <x:v>Não se aplica</x:v>
      </x:c>
      <x:c r="AE623" s="4" t="str">
        <x:v>https://github.com/MateusAquino/stardewids/blob/b96195eeea882e4cd415471a143b7307dc8e3aba/dist/big-craftables.json#L1749</x:v>
      </x:c>
      <x:c r="AF623" s="4" t="str">
        <x:v>Wiki: página do item; variação por ID</x:v>
      </x:c>
      <x:c r="AG623" s="4" t="str">
        <x:v>Preço de compra; Quem vende; Como obter por coleta/drop; Como obter comprando; Estação em que pode obter</x:v>
      </x:c>
      <x:c r="AH623" s="4" t="str">
        <x:v>Não se aplica</x:v>
      </x:c>
      <x:c r="AI623" s="4" t="str">
        <x:v>https://pt.stardewvalleywiki.com/Barril</x:v>
      </x:c>
    </x:row>
    <x:row r="624" ht="85" customHeight="1">
      <x:c r="A624" s="4" t="str">
        <x:v>Barril</x:v>
      </x:c>
      <x:c r="B624" s="4" t="str">
        <x:v>Ponha uma fruta ou vegetal aqui. Uma hora ele vai se transformar numa bebida.</x:v>
      </x:c>
      <x:c r="C624" s="4" t="str">
        <x:v>Equipamento / máquina</x:v>
      </x:c>
      <x:c r="D624" s="10" t="str">
        <x:v>Não verificado</x:v>
      </x:c>
      <x:c r="E624" s="10" t="str">
        <x:v>Não pode ser vendido</x:v>
      </x:c>
      <x:c r="F624" s="4" t="str">
        <x:v>Não verificado</x:v>
      </x:c>
      <x:c r="G624" s="4" t="str">
        <x:v>Ninguém</x:v>
      </x:c>
      <x:c r="H624" s="4" t="str">
        <x:v>Não verificado</x:v>
      </x:c>
      <x:c r="I624" s="4" t="str">
        <x:v>Não verificado</x:v>
      </x:c>
      <x:c r="J624" s="4" t="str">
        <x:v>Não se aplica</x:v>
      </x:c>
      <x:c r="K624" s="4" t="str">
        <x:v>Não se aplica</x:v>
      </x:c>
      <x:c r="L624" s="4" t="str">
        <x:v>Não verificado</x:v>
      </x:c>
      <x:c r="M624" s="11" t="str">
        <x:v>Não se aplica</x:v>
      </x:c>
      <x:c r="N624" s="11" t="str">
        <x:v>Não se aplica</x:v>
      </x:c>
      <x:c r="O624" s="11" t="str">
        <x:v>Não se aplica</x:v>
      </x:c>
      <x:c r="P624" s="11" t="str">
        <x:v>Não se aplica</x:v>
      </x:c>
      <x:c r="Q624" s="11" t="str">
        <x:v>Não se aplica</x:v>
      </x:c>
      <x:c r="R624" s="11" t="str">
        <x:v>Não se aplica</x:v>
      </x:c>
      <x:c r="S624" s="11" t="str">
        <x:v>Não se aplica</x:v>
      </x:c>
      <x:c r="T624" s="11" t="str">
        <x:v>Não se aplica</x:v>
      </x:c>
      <x:c r="U624" s="4" t="str">
        <x:v>Ingredientes: Madeira (30) Barra de Cobre (1) Barra de Ferro (1) Resina de Carvalho (1); Desbloqueio: Cultivo (Nível 8)</x:v>
      </x:c>
      <x:c r="V624" s="4" t="str">
        <x:v>Nome compartilhado por vários IDs; a página pode tratar apenas da família. Variação individual não integralmente verificada.</x:v>
      </x:c>
      <x:c r="W624" s="4" t="str">
        <x:v>(BC)122</x:v>
      </x:c>
      <x:c r="X624" s="4" t="str">
        <x:v>Barrel</x:v>
      </x:c>
      <x:c r="Y624" s="4" t="str">
        <x:v>https://pt.stardewvalleywiki.com/Barril</x:v>
      </x:c>
      <x:c r="Z624" s="4" t="str">
        <x:v>https://pt.stardewvalleywiki.com/Barril</x:v>
      </x:c>
      <x:c r="AA624" s="4" t="str">
        <x:v>Não verificado</x:v>
      </x:c>
      <x:c r="AB624" s="4" t="str">
        <x:v>https://pt.stardewvalleywiki.com/Barril</x:v>
      </x:c>
      <x:c r="AC624" s="4" t="str">
        <x:v>https://pt.stardewvalleywiki.com/Barril</x:v>
      </x:c>
      <x:c r="AD624" s="4" t="str">
        <x:v>Não se aplica</x:v>
      </x:c>
      <x:c r="AE624" s="4" t="str">
        <x:v>https://github.com/MateusAquino/stardewids/blob/b96195eeea882e4cd415471a143b7307dc8e3aba/dist/big-craftables.json#L1785</x:v>
      </x:c>
      <x:c r="AF624" s="4" t="str">
        <x:v>Wiki: página do item; variação por ID</x:v>
      </x:c>
      <x:c r="AG624" s="4" t="str">
        <x:v>Preço de compra; Quem vende; Como obter por coleta/drop; Como obter comprando; Estação em que pode obter</x:v>
      </x:c>
      <x:c r="AH624" s="4" t="str">
        <x:v>Não se aplica</x:v>
      </x:c>
      <x:c r="AI624" s="4" t="str">
        <x:v>https://pt.stardewvalleywiki.com/Barril</x:v>
      </x:c>
    </x:row>
    <x:row r="625" ht="85" customHeight="1">
      <x:c r="A625" s="4" t="str">
        <x:v>Barril</x:v>
      </x:c>
      <x:c r="B625" s="4" t="str">
        <x:v>Ponha uma fruta ou vegetal aqui. Uma hora ele vai se transformar numa bebida.</x:v>
      </x:c>
      <x:c r="C625" s="4" t="str">
        <x:v>Equipamento / máquina</x:v>
      </x:c>
      <x:c r="D625" s="10" t="str">
        <x:v>Não verificado</x:v>
      </x:c>
      <x:c r="E625" s="10" t="str">
        <x:v>Não pode ser vendido</x:v>
      </x:c>
      <x:c r="F625" s="4" t="str">
        <x:v>Não verificado</x:v>
      </x:c>
      <x:c r="G625" s="4" t="str">
        <x:v>Ninguém</x:v>
      </x:c>
      <x:c r="H625" s="4" t="str">
        <x:v>Não verificado</x:v>
      </x:c>
      <x:c r="I625" s="4" t="str">
        <x:v>Não verificado</x:v>
      </x:c>
      <x:c r="J625" s="4" t="str">
        <x:v>Não se aplica</x:v>
      </x:c>
      <x:c r="K625" s="4" t="str">
        <x:v>Não se aplica</x:v>
      </x:c>
      <x:c r="L625" s="4" t="str">
        <x:v>Não verificado</x:v>
      </x:c>
      <x:c r="M625" s="11" t="str">
        <x:v>Não se aplica</x:v>
      </x:c>
      <x:c r="N625" s="11" t="str">
        <x:v>Não se aplica</x:v>
      </x:c>
      <x:c r="O625" s="11" t="str">
        <x:v>Não se aplica</x:v>
      </x:c>
      <x:c r="P625" s="11" t="str">
        <x:v>Não se aplica</x:v>
      </x:c>
      <x:c r="Q625" s="11" t="str">
        <x:v>Não se aplica</x:v>
      </x:c>
      <x:c r="R625" s="11" t="str">
        <x:v>Não se aplica</x:v>
      </x:c>
      <x:c r="S625" s="11" t="str">
        <x:v>Não se aplica</x:v>
      </x:c>
      <x:c r="T625" s="11" t="str">
        <x:v>Não se aplica</x:v>
      </x:c>
      <x:c r="U625" s="4" t="str">
        <x:v>Ingredientes: Madeira (30) Barra de Cobre (1) Barra de Ferro (1) Resina de Carvalho (1); Desbloqueio: Cultivo (Nível 8)</x:v>
      </x:c>
      <x:c r="V625" s="4" t="str">
        <x:v>Nome compartilhado por vários IDs; a página pode tratar apenas da família. Variação individual não integralmente verificada.</x:v>
      </x:c>
      <x:c r="W625" s="4" t="str">
        <x:v>(BC)124</x:v>
      </x:c>
      <x:c r="X625" s="4" t="str">
        <x:v>Barrel</x:v>
      </x:c>
      <x:c r="Y625" s="4" t="str">
        <x:v>https://pt.stardewvalleywiki.com/Barril</x:v>
      </x:c>
      <x:c r="Z625" s="4" t="str">
        <x:v>https://pt.stardewvalleywiki.com/Barril</x:v>
      </x:c>
      <x:c r="AA625" s="4" t="str">
        <x:v>Não verificado</x:v>
      </x:c>
      <x:c r="AB625" s="4" t="str">
        <x:v>https://pt.stardewvalleywiki.com/Barril</x:v>
      </x:c>
      <x:c r="AC625" s="4" t="str">
        <x:v>https://pt.stardewvalleywiki.com/Barril</x:v>
      </x:c>
      <x:c r="AD625" s="4" t="str">
        <x:v>Não se aplica</x:v>
      </x:c>
      <x:c r="AE625" s="4" t="str">
        <x:v>https://github.com/MateusAquino/stardewids/blob/b96195eeea882e4cd415471a143b7307dc8e3aba/dist/big-craftables.json#L1821</x:v>
      </x:c>
      <x:c r="AF625" s="4" t="str">
        <x:v>Wiki: página do item; variação por ID</x:v>
      </x:c>
      <x:c r="AG625" s="4" t="str">
        <x:v>Preço de compra; Quem vende; Como obter por coleta/drop; Como obter comprando; Estação em que pode obter</x:v>
      </x:c>
      <x:c r="AH625" s="4" t="str">
        <x:v>Não se aplica</x:v>
      </x:c>
      <x:c r="AI625" s="4" t="str">
        <x:v>https://pt.stardewvalleywiki.com/Barril</x:v>
      </x:c>
    </x:row>
    <x:row r="626" ht="85" customHeight="1">
      <x:c r="A626" s="4" t="str">
        <x:v>Barril</x:v>
      </x:c>
      <x:c r="B626" s="4" t="str">
        <x:v>Ponha uma fruta ou vegetal aqui. Uma hora ele vai se transformar numa bebida.</x:v>
      </x:c>
      <x:c r="C626" s="4" t="str">
        <x:v>Equipamento / máquina</x:v>
      </x:c>
      <x:c r="D626" s="10" t="str">
        <x:v>Não verificado</x:v>
      </x:c>
      <x:c r="E626" s="10" t="str">
        <x:v>Não pode ser vendido</x:v>
      </x:c>
      <x:c r="F626" s="4" t="str">
        <x:v>Não verificado</x:v>
      </x:c>
      <x:c r="G626" s="4" t="str">
        <x:v>Ninguém</x:v>
      </x:c>
      <x:c r="H626" s="4" t="str">
        <x:v>Não verificado</x:v>
      </x:c>
      <x:c r="I626" s="4" t="str">
        <x:v>Não verificado</x:v>
      </x:c>
      <x:c r="J626" s="4" t="str">
        <x:v>Não se aplica</x:v>
      </x:c>
      <x:c r="K626" s="4" t="str">
        <x:v>Não se aplica</x:v>
      </x:c>
      <x:c r="L626" s="4" t="str">
        <x:v>Não verificado</x:v>
      </x:c>
      <x:c r="M626" s="11" t="str">
        <x:v>Não se aplica</x:v>
      </x:c>
      <x:c r="N626" s="11" t="str">
        <x:v>Não se aplica</x:v>
      </x:c>
      <x:c r="O626" s="11" t="str">
        <x:v>Não se aplica</x:v>
      </x:c>
      <x:c r="P626" s="11" t="str">
        <x:v>Não se aplica</x:v>
      </x:c>
      <x:c r="Q626" s="11" t="str">
        <x:v>Não se aplica</x:v>
      </x:c>
      <x:c r="R626" s="11" t="str">
        <x:v>Não se aplica</x:v>
      </x:c>
      <x:c r="S626" s="11" t="str">
        <x:v>Não se aplica</x:v>
      </x:c>
      <x:c r="T626" s="11" t="str">
        <x:v>Não se aplica</x:v>
      </x:c>
      <x:c r="U626" s="4" t="str">
        <x:v>Ingredientes: Madeira (30) Barra de Cobre (1) Barra de Ferro (1) Resina de Carvalho (1); Desbloqueio: Cultivo (Nível 8)</x:v>
      </x:c>
      <x:c r="V626" s="4" t="str">
        <x:v>Nome compartilhado por vários IDs; a página pode tratar apenas da família. Variação individual não integralmente verificada.</x:v>
      </x:c>
      <x:c r="W626" s="4" t="str">
        <x:v>(BC)174</x:v>
      </x:c>
      <x:c r="X626" s="4" t="str">
        <x:v>Barrel</x:v>
      </x:c>
      <x:c r="Y626" s="4" t="str">
        <x:v>https://pt.stardewvalleywiki.com/Barril</x:v>
      </x:c>
      <x:c r="Z626" s="4" t="str">
        <x:v>https://pt.stardewvalleywiki.com/Barril</x:v>
      </x:c>
      <x:c r="AA626" s="4" t="str">
        <x:v>Não verificado</x:v>
      </x:c>
      <x:c r="AB626" s="4" t="str">
        <x:v>https://pt.stardewvalleywiki.com/Barril</x:v>
      </x:c>
      <x:c r="AC626" s="4" t="str">
        <x:v>https://pt.stardewvalleywiki.com/Barril</x:v>
      </x:c>
      <x:c r="AD626" s="4" t="str">
        <x:v>Não se aplica</x:v>
      </x:c>
      <x:c r="AE626" s="4" t="str">
        <x:v>https://github.com/MateusAquino/stardewids/blob/b96195eeea882e4cd415471a143b7307dc8e3aba/dist/big-craftables.json#L2451</x:v>
      </x:c>
      <x:c r="AF626" s="4" t="str">
        <x:v>Wiki: página do item; variação por ID</x:v>
      </x:c>
      <x:c r="AG626" s="4" t="str">
        <x:v>Preço de compra; Quem vende; Como obter por coleta/drop; Como obter comprando; Estação em que pode obter</x:v>
      </x:c>
      <x:c r="AH626" s="4" t="str">
        <x:v>Não se aplica</x:v>
      </x:c>
      <x:c r="AI626" s="4" t="str">
        <x:v>https://pt.stardewvalleywiki.com/Barril</x:v>
      </x:c>
    </x:row>
    <x:row r="627" ht="85" customHeight="1">
      <x:c r="A627" s="4" t="str">
        <x:v>Barril</x:v>
      </x:c>
      <x:c r="B627" s="4" t="str">
        <x:v>Ponha uma fruta ou vegetal aqui. Uma hora ele vai se transformar numa bebida.</x:v>
      </x:c>
      <x:c r="C627" s="4" t="str">
        <x:v>Equipamento / máquina</x:v>
      </x:c>
      <x:c r="D627" s="10" t="str">
        <x:v>Não verificado</x:v>
      </x:c>
      <x:c r="E627" s="10" t="str">
        <x:v>Não pode ser vendido</x:v>
      </x:c>
      <x:c r="F627" s="4" t="str">
        <x:v>Não verificado</x:v>
      </x:c>
      <x:c r="G627" s="4" t="str">
        <x:v>Ninguém</x:v>
      </x:c>
      <x:c r="H627" s="4" t="str">
        <x:v>Não verificado</x:v>
      </x:c>
      <x:c r="I627" s="4" t="str">
        <x:v>Não verificado</x:v>
      </x:c>
      <x:c r="J627" s="4" t="str">
        <x:v>Não se aplica</x:v>
      </x:c>
      <x:c r="K627" s="4" t="str">
        <x:v>Não se aplica</x:v>
      </x:c>
      <x:c r="L627" s="4" t="str">
        <x:v>Não verificado</x:v>
      </x:c>
      <x:c r="M627" s="11" t="str">
        <x:v>Não se aplica</x:v>
      </x:c>
      <x:c r="N627" s="11" t="str">
        <x:v>Não se aplica</x:v>
      </x:c>
      <x:c r="O627" s="11" t="str">
        <x:v>Não se aplica</x:v>
      </x:c>
      <x:c r="P627" s="11" t="str">
        <x:v>Não se aplica</x:v>
      </x:c>
      <x:c r="Q627" s="11" t="str">
        <x:v>Não se aplica</x:v>
      </x:c>
      <x:c r="R627" s="11" t="str">
        <x:v>Não se aplica</x:v>
      </x:c>
      <x:c r="S627" s="11" t="str">
        <x:v>Não se aplica</x:v>
      </x:c>
      <x:c r="T627" s="11" t="str">
        <x:v>Não se aplica</x:v>
      </x:c>
      <x:c r="U627" s="4" t="str">
        <x:v>Ingredientes: Madeira (30) Barra de Cobre (1) Barra de Ferro (1) Resina de Carvalho (1); Desbloqueio: Cultivo (Nível 8)</x:v>
      </x:c>
      <x:c r="V627" s="4" t="str">
        <x:v>Nome compartilhado por vários IDs; a página pode tratar apenas da família. Variação individual não integralmente verificada.</x:v>
      </x:c>
      <x:c r="W627" s="4" t="str">
        <x:v>(BC)262</x:v>
      </x:c>
      <x:c r="X627" s="4" t="str">
        <x:v>Barrel</x:v>
      </x:c>
      <x:c r="Y627" s="4" t="str">
        <x:v>https://pt.stardewvalleywiki.com/Barril</x:v>
      </x:c>
      <x:c r="Z627" s="4" t="str">
        <x:v>https://pt.stardewvalleywiki.com/Barril</x:v>
      </x:c>
      <x:c r="AA627" s="4" t="str">
        <x:v>Não verificado</x:v>
      </x:c>
      <x:c r="AB627" s="4" t="str">
        <x:v>https://pt.stardewvalleywiki.com/Barril</x:v>
      </x:c>
      <x:c r="AC627" s="4" t="str">
        <x:v>https://pt.stardewvalleywiki.com/Barril</x:v>
      </x:c>
      <x:c r="AD627" s="4" t="str">
        <x:v>Não se aplica</x:v>
      </x:c>
      <x:c r="AE627" s="4" t="str">
        <x:v>https://github.com/MateusAquino/stardewids/blob/b96195eeea882e4cd415471a143b7307dc8e3aba/dist/big-craftables.json#L2901</x:v>
      </x:c>
      <x:c r="AF627" s="4" t="str">
        <x:v>Wiki: página do item; variação por ID</x:v>
      </x:c>
      <x:c r="AG627" s="4" t="str">
        <x:v>Preço de compra; Quem vende; Como obter por coleta/drop; Como obter comprando; Estação em que pode obter</x:v>
      </x:c>
      <x:c r="AH627" s="4" t="str">
        <x:v>Não se aplica</x:v>
      </x:c>
      <x:c r="AI627" s="4" t="str">
        <x:v>https://pt.stardewvalleywiki.com/Barril</x:v>
      </x:c>
    </x:row>
    <x:row r="628" ht="85" customHeight="1">
      <x:c r="A628" s="4" t="str">
        <x:v>Barril de Flores</x:v>
      </x:c>
      <x:c r="B628" s="4" t="str">
        <x:v>Flores plantadas em um barril de carvalho. Floresce na primavera e verão.</x:v>
      </x:c>
      <x:c r="C628" s="4" t="str">
        <x:v>Equipamento / máquina</x:v>
      </x:c>
      <x:c r="D628" s="10" t="str">
        <x:v>Não verificado</x:v>
      </x:c>
      <x:c r="E628" s="10" t="str">
        <x:v>Não pode ser vendido</x:v>
      </x:c>
      <x:c r="F628" s="4" t="str">
        <x:v>Não verificado</x:v>
      </x:c>
      <x:c r="G628" s="4" t="str">
        <x:v>Ninguém</x:v>
      </x:c>
      <x:c r="H628" s="4" t="str">
        <x:v>Não verificado</x:v>
      </x:c>
      <x:c r="I628" s="4" t="str">
        <x:v>Não verificado</x:v>
      </x:c>
      <x:c r="J628" s="4" t="str">
        <x:v>Não se aplica</x:v>
      </x:c>
      <x:c r="K628" s="4" t="str">
        <x:v>Não se aplica</x:v>
      </x:c>
      <x:c r="L628" s="4" t="str">
        <x:v>Não verificado</x:v>
      </x:c>
      <x:c r="M628" s="11" t="str">
        <x:v>Não se aplica</x:v>
      </x:c>
      <x:c r="N628" s="11" t="str">
        <x:v>Não se aplica</x:v>
      </x:c>
      <x:c r="O628" s="11" t="str">
        <x:v>Não se aplica</x:v>
      </x:c>
      <x:c r="P628" s="11" t="str">
        <x:v>Não se aplica</x:v>
      </x:c>
      <x:c r="Q628" s="11" t="str">
        <x:v>Não se aplica</x:v>
      </x:c>
      <x:c r="R628" s="11" t="str">
        <x:v>Não se aplica</x:v>
      </x:c>
      <x:c r="S628" s="11" t="str">
        <x:v>Não se aplica</x:v>
      </x:c>
      <x:c r="T628" s="11" t="str">
        <x:v>Não se aplica</x:v>
      </x:c>
      <x:c r="U628" s="4" t="str">
        <x:v>Ingredientes: Madeira (15) Bulbo de Tulipa (1) Sementes de Jasmim-azul (1) Sementes de Papoula (1) Sementes de Miçanga (1); Desbloqueio: Dança das Flores (1 000 ouros)</x:v>
      </x:c>
      <x:c r="V628" s="4" t="str">
        <x:v>Preços em ouro, exceto quando outra moeda está escrita. Estoque e condições podem variar.</x:v>
      </x:c>
      <x:c r="W628" s="4" t="str">
        <x:v>(BC)108</x:v>
      </x:c>
      <x:c r="X628" s="4" t="str">
        <x:v>Tub o' Flowers</x:v>
      </x:c>
      <x:c r="Y628" s="4" t="str">
        <x:v>https://pt.stardewvalleywiki.com/Barril_de_Flores</x:v>
      </x:c>
      <x:c r="Z628" s="4" t="str">
        <x:v>https://pt.stardewvalleywiki.com/Barril_de_Flores</x:v>
      </x:c>
      <x:c r="AA628" s="4" t="str">
        <x:v>Não verificado</x:v>
      </x:c>
      <x:c r="AB628" s="4" t="str">
        <x:v>https://pt.stardewvalleywiki.com/Barril_de_Flores</x:v>
      </x:c>
      <x:c r="AC628" s="4" t="str">
        <x:v>https://pt.stardewvalleywiki.com/Barril_de_Flores</x:v>
      </x:c>
      <x:c r="AD628" s="4" t="str">
        <x:v>Não se aplica</x:v>
      </x:c>
      <x:c r="AE628" s="4" t="str">
        <x:v>https://github.com/MateusAquino/stardewids/blob/b96195eeea882e4cd415471a143b7307dc8e3aba/dist/big-craftables.json#L1569</x:v>
      </x:c>
      <x:c r="AF628" s="4" t="str">
        <x:v>Wiki: página do item</x:v>
      </x:c>
      <x:c r="AG628" s="4" t="str">
        <x:v>Preço de compra; Quem vende; Como obter por coleta/drop; Como obter comprando; Estação em que pode obter</x:v>
      </x:c>
      <x:c r="AH628" s="4" t="str">
        <x:v>Não se aplica</x:v>
      </x:c>
      <x:c r="AI628" s="4" t="str">
        <x:v>https://pt.stardewvalleywiki.com/Barril_de_Flores</x:v>
      </x:c>
    </x:row>
    <x:row r="629" ht="100" customHeight="1">
      <x:c r="A629" s="4" t="str">
        <x:v>Barril de Madeira</x:v>
      </x:c>
      <x:c r="B629" s="4" t="str">
        <x:v>Utilizado na adega para envelhecer produtos como queijo e vinho.</x:v>
      </x:c>
      <x:c r="C629" s="4" t="str">
        <x:v>Equipamento / máquina</x:v>
      </x:c>
      <x:c r="D629" s="10" t="str">
        <x:v>Não verificado</x:v>
      </x:c>
      <x:c r="E629" s="10" t="str">
        <x:v>Não verificado</x:v>
      </x:c>
      <x:c r="F629" s="4" t="str">
        <x:v>Não verificado</x:v>
      </x:c>
      <x:c r="G629" s="4" t="str">
        <x:v>Não verificado</x:v>
      </x:c>
      <x:c r="H629" s="4" t="str">
        <x:v>Não verificado</x:v>
      </x:c>
      <x:c r="I629" s="4" t="str">
        <x:v>Não verificado</x:v>
      </x:c>
      <x:c r="J629" s="4" t="str">
        <x:v>Não se aplica</x:v>
      </x:c>
      <x:c r="K629" s="4" t="str">
        <x:v>Não se aplica</x:v>
      </x:c>
      <x:c r="L629" s="4" t="str">
        <x:v>Não verificado</x:v>
      </x:c>
      <x:c r="M629" s="11" t="str">
        <x:v>Não se aplica</x:v>
      </x:c>
      <x:c r="N629" s="11" t="str">
        <x:v>Não se aplica</x:v>
      </x:c>
      <x:c r="O629" s="11" t="str">
        <x:v>Não se aplica</x:v>
      </x:c>
      <x:c r="P629" s="11" t="str">
        <x:v>Não se aplica</x:v>
      </x:c>
      <x:c r="Q629" s="11" t="str">
        <x:v>Não se aplica</x:v>
      </x:c>
      <x:c r="R629" s="11" t="str">
        <x:v>Não se aplica</x:v>
      </x:c>
      <x:c r="S629" s="11" t="str">
        <x:v>Não se aplica</x:v>
      </x:c>
      <x:c r="T629" s="11" t="str">
        <x:v>Não se aplica</x:v>
      </x:c>
      <x:c r="U629" s="4" t="str">
        <x:v>Ingredientes: Madeira (20) Madeira de Lei (1); Desbloqueio: Última atualização da Casa da Fazenda (adega)</x:v>
      </x:c>
      <x:c r="V629" s="4" t="str">
        <x:v>Preços em ouro, exceto quando outra moeda está escrita. Estoque e condições podem variar.</x:v>
      </x:c>
      <x:c r="W629" s="4" t="str">
        <x:v>(BC)163</x:v>
      </x:c>
      <x:c r="X629" s="4" t="str">
        <x:v>Cask</x:v>
      </x:c>
      <x:c r="Y629" s="4" t="str">
        <x:v>https://pt.stardewvalleywiki.com/Barril_de_madeira</x:v>
      </x:c>
      <x:c r="Z629" s="4" t="str">
        <x:v>https://pt.stardewvalleywiki.com/Barril_de_madeira</x:v>
      </x:c>
      <x:c r="AA629" s="4" t="str">
        <x:v>Não verificado</x:v>
      </x:c>
      <x:c r="AB629" s="4" t="str">
        <x:v>Não verificado</x:v>
      </x:c>
      <x:c r="AC629" s="4" t="str">
        <x:v>https://pt.stardewvalleywiki.com/Barril_de_madeira</x:v>
      </x:c>
      <x:c r="AD629" s="4" t="str">
        <x:v>Não se aplica</x:v>
      </x:c>
      <x:c r="AE629" s="4" t="str">
        <x:v>https://github.com/MateusAquino/stardewids/blob/b96195eeea882e4cd415471a143b7307dc8e3aba/dist/big-craftables.json#L2379</x:v>
      </x:c>
      <x:c r="AF629" s="4" t="str">
        <x:v>Wiki: página do item</x:v>
      </x:c>
      <x:c r="AG629" s="4" t="str">
        <x:v>Preço de compra; Preço de venda; Quem vende; Quem compra; Como obter por coleta/drop; Como obter comprando; Estação em que pode obter</x:v>
      </x:c>
      <x:c r="AH629" s="4" t="str">
        <x:v>Não se aplica</x:v>
      </x:c>
      <x:c r="AI629" s="4" t="str">
        <x:v>Não verificado</x:v>
      </x:c>
    </x:row>
    <x:row r="630" ht="85" customHeight="1">
      <x:c r="A630" s="4" t="str">
        <x:v>Baú</x:v>
      </x:c>
      <x:c r="B630" s="4" t="str">
        <x:v>Feito para armazenar seus itens.</x:v>
      </x:c>
      <x:c r="C630" s="4" t="str">
        <x:v>Equipamento / máquina</x:v>
      </x:c>
      <x:c r="D630" s="10" t="str">
        <x:v>Não verificado</x:v>
      </x:c>
      <x:c r="E630" s="10" t="str">
        <x:v>Não pode ser vendido</x:v>
      </x:c>
      <x:c r="F630" s="4" t="str">
        <x:v>Não verificado</x:v>
      </x:c>
      <x:c r="G630" s="4" t="str">
        <x:v>Ninguém</x:v>
      </x:c>
      <x:c r="H630" s="4" t="str">
        <x:v>Não verificado</x:v>
      </x:c>
      <x:c r="I630" s="4" t="str">
        <x:v>Não verificado</x:v>
      </x:c>
      <x:c r="J630" s="4" t="str">
        <x:v>Não se aplica</x:v>
      </x:c>
      <x:c r="K630" s="4" t="str">
        <x:v>Não se aplica</x:v>
      </x:c>
      <x:c r="L630" s="4" t="str">
        <x:v>Não verificado</x:v>
      </x:c>
      <x:c r="M630" s="11" t="str">
        <x:v>Não se aplica</x:v>
      </x:c>
      <x:c r="N630" s="11" t="str">
        <x:v>Não se aplica</x:v>
      </x:c>
      <x:c r="O630" s="11" t="str">
        <x:v>Não se aplica</x:v>
      </x:c>
      <x:c r="P630" s="11" t="str">
        <x:v>Não se aplica</x:v>
      </x:c>
      <x:c r="Q630" s="11" t="str">
        <x:v>Não se aplica</x:v>
      </x:c>
      <x:c r="R630" s="11" t="str">
        <x:v>Não se aplica</x:v>
      </x:c>
      <x:c r="S630" s="11" t="str">
        <x:v>Não se aplica</x:v>
      </x:c>
      <x:c r="T630" s="11" t="str">
        <x:v>Não se aplica</x:v>
      </x:c>
      <x:c r="U630" s="4" t="str">
        <x:v>Ingredientes: Madeira (50); Desbloqueio: Inicial</x:v>
      </x:c>
      <x:c r="V630" s="4" t="str">
        <x:v>Preços em ouro, exceto quando outra moeda está escrita. Estoque e condições podem variar.</x:v>
      </x:c>
      <x:c r="W630" s="4" t="str">
        <x:v>(BC)130</x:v>
      </x:c>
      <x:c r="X630" s="4" t="str">
        <x:v>Chest</x:v>
      </x:c>
      <x:c r="Y630" s="4" t="str">
        <x:v>https://pt.stardewvalleywiki.com/Ba%C3%BA</x:v>
      </x:c>
      <x:c r="Z630" s="4" t="str">
        <x:v>https://pt.stardewvalleywiki.com/Ba%C3%BA</x:v>
      </x:c>
      <x:c r="AA630" s="4" t="str">
        <x:v>Não verificado</x:v>
      </x:c>
      <x:c r="AB630" s="4" t="str">
        <x:v>https://pt.stardewvalleywiki.com/Ba%C3%BA</x:v>
      </x:c>
      <x:c r="AC630" s="4" t="str">
        <x:v>https://pt.stardewvalleywiki.com/Ba%C3%BA</x:v>
      </x:c>
      <x:c r="AD630" s="4" t="str">
        <x:v>Não se aplica</x:v>
      </x:c>
      <x:c r="AE630" s="4" t="str">
        <x:v>https://github.com/MateusAquino/stardewids/blob/b96195eeea882e4cd415471a143b7307dc8e3aba/dist/big-craftables.json#L1911</x:v>
      </x:c>
      <x:c r="AF630" s="4" t="str">
        <x:v>Wiki: página do item</x:v>
      </x:c>
      <x:c r="AG630" s="4" t="str">
        <x:v>Preço de compra; Quem vende; Como obter por coleta/drop; Como obter comprando; Estação em que pode obter</x:v>
      </x:c>
      <x:c r="AH630" s="4" t="str">
        <x:v>Não se aplica</x:v>
      </x:c>
      <x:c r="AI630" s="4" t="str">
        <x:v>https://pt.stardewvalleywiki.com/Ba%C3%BA</x:v>
      </x:c>
    </x:row>
    <x:row r="631" ht="100" customHeight="1">
      <x:c r="A631" s="4" t="str">
        <x:v>Baú de Junimo</x:v>
      </x:c>
      <x:c r="B631" s="4" t="str">
        <x:v>Pelos poderes da magia da floresta, todo Baú de Junimo compartilha o mesmo inventário.</x:v>
      </x:c>
      <x:c r="C631" s="4" t="str">
        <x:v>Equipamento / máquina</x:v>
      </x:c>
      <x:c r="D631" s="10" t="str">
        <x:v>Não verificado</x:v>
      </x:c>
      <x:c r="E631" s="10" t="str">
        <x:v>Não verificado</x:v>
      </x:c>
      <x:c r="F631" s="4" t="str">
        <x:v>Não verificado</x:v>
      </x:c>
      <x:c r="G631" s="4" t="str">
        <x:v>Não verificado</x:v>
      </x:c>
      <x:c r="H631" s="4" t="str">
        <x:v>Sala de Nozes do Sr. Qi por Gema Qi (30)</x:v>
      </x:c>
      <x:c r="I631" s="4" t="str">
        <x:v>Não verificado</x:v>
      </x:c>
      <x:c r="J631" s="4" t="str">
        <x:v>Não se aplica</x:v>
      </x:c>
      <x:c r="K631" s="4" t="str">
        <x:v>Não se aplica</x:v>
      </x:c>
      <x:c r="L631" s="4" t="str">
        <x:v>Não verificado</x:v>
      </x:c>
      <x:c r="M631" s="11" t="str">
        <x:v>Não se aplica</x:v>
      </x:c>
      <x:c r="N631" s="11" t="str">
        <x:v>Não se aplica</x:v>
      </x:c>
      <x:c r="O631" s="11" t="str">
        <x:v>Não se aplica</x:v>
      </x:c>
      <x:c r="P631" s="11" t="str">
        <x:v>Não se aplica</x:v>
      </x:c>
      <x:c r="Q631" s="11" t="str">
        <x:v>Não se aplica</x:v>
      </x:c>
      <x:c r="R631" s="11" t="str">
        <x:v>Não se aplica</x:v>
      </x:c>
      <x:c r="S631" s="11" t="str">
        <x:v>Não se aplica</x:v>
      </x:c>
      <x:c r="T631" s="11" t="str">
        <x:v>Não se aplica</x:v>
      </x:c>
      <x:c r="U631" s="4" t="str">
        <x:v>Não verificado</x:v>
      </x:c>
      <x:c r="V631" s="4" t="str">
        <x:v>Preços em ouro, exceto quando outra moeda está escrita. Estoque e condições podem variar.</x:v>
      </x:c>
      <x:c r="W631" s="4" t="str">
        <x:v>(BC)256</x:v>
      </x:c>
      <x:c r="X631" s="4" t="str">
        <x:v>Junimo Chest</x:v>
      </x:c>
      <x:c r="Y631" s="4" t="str">
        <x:v>https://pt.stardewvalleywiki.com/Ba%C3%BA_de_Junimo</x:v>
      </x:c>
      <x:c r="Z631" s="4" t="str">
        <x:v>https://pt.stardewvalleywiki.com/Ba%C3%BA_de_Junimo</x:v>
      </x:c>
      <x:c r="AA631" s="4" t="str">
        <x:v>Não verificado</x:v>
      </x:c>
      <x:c r="AB631" s="4" t="str">
        <x:v>Não verificado</x:v>
      </x:c>
      <x:c r="AC631" s="4" t="str">
        <x:v>https://pt.stardewvalleywiki.com/Ba%C3%BA_de_Junimo</x:v>
      </x:c>
      <x:c r="AD631" s="4" t="str">
        <x:v>Não se aplica</x:v>
      </x:c>
      <x:c r="AE631" s="4" t="str">
        <x:v>https://github.com/MateusAquino/stardewids/blob/b96195eeea882e4cd415471a143b7307dc8e3aba/dist/big-craftables.json#L2883</x:v>
      </x:c>
      <x:c r="AF631" s="4" t="str">
        <x:v>Wiki: página do item</x:v>
      </x:c>
      <x:c r="AG631" s="4" t="str">
        <x:v>Preço de compra; Preço de venda; Quem vende; Quem compra; Como obter comprando; Estação em que pode obter; Produção / fabricação</x:v>
      </x:c>
      <x:c r="AH631" s="4" t="str">
        <x:v>Não se aplica</x:v>
      </x:c>
      <x:c r="AI631" s="4" t="str">
        <x:v>Não verificado</x:v>
      </x:c>
    </x:row>
    <x:row r="632" ht="115" customHeight="1">
      <x:c r="A632" s="4" t="str">
        <x:v>Baú de Pedra</x:v>
      </x:c>
      <x:c r="B632" s="4" t="str">
        <x:v>Um lugar para guardar seus itens.</x:v>
      </x:c>
      <x:c r="C632" s="4" t="str">
        <x:v>Equipamento / máquina</x:v>
      </x:c>
      <x:c r="D632" s="10" t="str">
        <x:v>Não verificado</x:v>
      </x:c>
      <x:c r="E632" s="10" t="str">
        <x:v>Não verificado</x:v>
      </x:c>
      <x:c r="F632" s="4" t="str">
        <x:v>Não verificado</x:v>
      </x:c>
      <x:c r="G632" s="4" t="str">
        <x:v>Não verificado</x:v>
      </x:c>
      <x:c r="H632" s="4" t="str">
        <x:v>Não verificado</x:v>
      </x:c>
      <x:c r="I632" s="4" t="str">
        <x:v>Não verificado</x:v>
      </x:c>
      <x:c r="J632" s="4" t="str">
        <x:v>Não se aplica</x:v>
      </x:c>
      <x:c r="K632" s="4" t="str">
        <x:v>Não se aplica</x:v>
      </x:c>
      <x:c r="L632" s="4" t="str">
        <x:v>Não verificado</x:v>
      </x:c>
      <x:c r="M632" s="11" t="str">
        <x:v>Não se aplica</x:v>
      </x:c>
      <x:c r="N632" s="11" t="str">
        <x:v>Não se aplica</x:v>
      </x:c>
      <x:c r="O632" s="11" t="str">
        <x:v>Não se aplica</x:v>
      </x:c>
      <x:c r="P632" s="11" t="str">
        <x:v>Não se aplica</x:v>
      </x:c>
      <x:c r="Q632" s="11" t="str">
        <x:v>Não se aplica</x:v>
      </x:c>
      <x:c r="R632" s="11" t="str">
        <x:v>Não se aplica</x:v>
      </x:c>
      <x:c r="S632" s="11" t="str">
        <x:v>Não se aplica</x:v>
      </x:c>
      <x:c r="T632" s="11" t="str">
        <x:v>Não se aplica</x:v>
      </x:c>
      <x:c r="U632" s="4" t="str">
        <x:v>Não verificado</x:v>
      </x:c>
      <x:c r="V632" s="4" t="str">
        <x:v>Preços em ouro, exceto quando outra moeda está escrita. Estoque e condições podem variar.</x:v>
      </x:c>
      <x:c r="W632" s="4" t="str">
        <x:v>(BC)232</x:v>
      </x:c>
      <x:c r="X632" s="4" t="str">
        <x:v>Stone Chest</x:v>
      </x:c>
      <x:c r="Y632" s="4" t="str">
        <x:v>https://pt.stardewvalleywiki.com/Ba%C3%BA_de_Pedra</x:v>
      </x:c>
      <x:c r="Z632" s="4" t="str">
        <x:v>https://pt.stardewvalleywiki.com/Ba%C3%BA_de_Pedra</x:v>
      </x:c>
      <x:c r="AA632" s="4" t="str">
        <x:v>Não verificado</x:v>
      </x:c>
      <x:c r="AB632" s="4" t="str">
        <x:v>Não verificado</x:v>
      </x:c>
      <x:c r="AC632" s="4" t="str">
        <x:v>Não verificado</x:v>
      </x:c>
      <x:c r="AD632" s="4" t="str">
        <x:v>Não se aplica</x:v>
      </x:c>
      <x:c r="AE632" s="4" t="str">
        <x:v>https://github.com/MateusAquino/stardewids/blob/b96195eeea882e4cd415471a143b7307dc8e3aba/dist/big-craftables.json#L2757</x:v>
      </x:c>
      <x:c r="AF632" s="4" t="str">
        <x:v>Wiki: página do item</x:v>
      </x:c>
      <x:c r="AG632" s="4" t="str">
        <x:v>Preço de compra; Preço de venda; Quem vende; Quem compra; Como obter por coleta/drop; Como obter comprando; Estação em que pode obter; Produção / fabricação</x:v>
      </x:c>
      <x:c r="AH632" s="4" t="str">
        <x:v>Não se aplica</x:v>
      </x:c>
      <x:c r="AI632" s="4" t="str">
        <x:v>Não verificado</x:v>
      </x:c>
    </x:row>
    <x:row r="633" ht="85" customHeight="1">
      <x:c r="A633" s="4" t="str">
        <x:v>Baú Grande</x:v>
      </x:c>
      <x:c r="B633" s="4" t="str">
        <x:v>Não verificado</x:v>
      </x:c>
      <x:c r="C633" s="4" t="str">
        <x:v>Equipamento / máquina</x:v>
      </x:c>
      <x:c r="D633" s="10" t="str">
        <x:v>Não verificado</x:v>
      </x:c>
      <x:c r="E633" s="10" t="str">
        <x:v>Não pode ser vendido</x:v>
      </x:c>
      <x:c r="F633" s="4" t="str">
        <x:v>Não verificado</x:v>
      </x:c>
      <x:c r="G633" s="4" t="str">
        <x:v>Ninguém</x:v>
      </x:c>
      <x:c r="H633" s="4" t="str">
        <x:v>Não verificado</x:v>
      </x:c>
      <x:c r="I633" s="4" t="str">
        <x:v>Não verificado</x:v>
      </x:c>
      <x:c r="J633" s="4" t="str">
        <x:v>Não se aplica</x:v>
      </x:c>
      <x:c r="K633" s="4" t="str">
        <x:v>Não se aplica</x:v>
      </x:c>
      <x:c r="L633" s="4" t="str">
        <x:v>Não verificado</x:v>
      </x:c>
      <x:c r="M633" s="11" t="str">
        <x:v>Não se aplica</x:v>
      </x:c>
      <x:c r="N633" s="11" t="str">
        <x:v>Não se aplica</x:v>
      </x:c>
      <x:c r="O633" s="11" t="str">
        <x:v>Não se aplica</x:v>
      </x:c>
      <x:c r="P633" s="11" t="str">
        <x:v>Não se aplica</x:v>
      </x:c>
      <x:c r="Q633" s="11" t="str">
        <x:v>Não se aplica</x:v>
      </x:c>
      <x:c r="R633" s="11" t="str">
        <x:v>Não se aplica</x:v>
      </x:c>
      <x:c r="S633" s="11" t="str">
        <x:v>Não se aplica</x:v>
      </x:c>
      <x:c r="T633" s="11" t="str">
        <x:v>Não se aplica</x:v>
      </x:c>
      <x:c r="U633" s="4" t="str">
        <x:v>Ingredientes: Madeira (120) Barra de Cobre (2); Desbloqueio: Carpintaria (5 000 ouros)</x:v>
      </x:c>
      <x:c r="V633" s="4" t="str">
        <x:v>Preços em ouro, exceto quando outra moeda está escrita. Estoque e condições podem variar.</x:v>
      </x:c>
      <x:c r="W633" s="4" t="str">
        <x:v>(BC)BigChest</x:v>
      </x:c>
      <x:c r="X633" s="4" t="str">
        <x:v>Big Chest</x:v>
      </x:c>
      <x:c r="Y633" s="4" t="str">
        <x:v>https://pt.stardewvalleywiki.com/Ba%C3%BA_Grande</x:v>
      </x:c>
      <x:c r="Z633" s="4" t="str">
        <x:v>Não verificado</x:v>
      </x:c>
      <x:c r="AA633" s="4" t="str">
        <x:v>Não verificado</x:v>
      </x:c>
      <x:c r="AB633" s="4" t="str">
        <x:v>https://pt.stardewvalleywiki.com/Ba%C3%BA_Grande</x:v>
      </x:c>
      <x:c r="AC633" s="4" t="str">
        <x:v>https://pt.stardewvalleywiki.com/Ba%C3%BA_Grande</x:v>
      </x:c>
      <x:c r="AD633" s="4" t="str">
        <x:v>Não se aplica</x:v>
      </x:c>
      <x:c r="AE633" s="4" t="str">
        <x:v>https://github.com/MateusAquino/stardewids/blob/b96195eeea882e4cd415471a143b7307dc8e3aba/dist/big-craftables.json#L3243</x:v>
      </x:c>
      <x:c r="AF633" s="4" t="str">
        <x:v>Wiki: página do item</x:v>
      </x:c>
      <x:c r="AG633" s="4" t="str">
        <x:v>Descrição; Preço de compra; Quem vende; Como obter por coleta/drop; Como obter comprando; Estação em que pode obter</x:v>
      </x:c>
      <x:c r="AH633" s="4" t="str">
        <x:v>Não se aplica</x:v>
      </x:c>
      <x:c r="AI633" s="4" t="str">
        <x:v>https://pt.stardewvalleywiki.com/Ba%C3%BA_Grande</x:v>
      </x:c>
    </x:row>
    <x:row r="634" ht="85" customHeight="1">
      <x:c r="A634" s="4" t="str">
        <x:v>Baú Grande de Pedra</x:v>
      </x:c>
      <x:c r="B634" s="4" t="str">
        <x:v>Não verificado</x:v>
      </x:c>
      <x:c r="C634" s="4" t="str">
        <x:v>Equipamento / máquina</x:v>
      </x:c>
      <x:c r="D634" s="10" t="str">
        <x:v>Não verificado</x:v>
      </x:c>
      <x:c r="E634" s="10" t="str">
        <x:v>Não pode ser vendido</x:v>
      </x:c>
      <x:c r="F634" s="4" t="str">
        <x:v>Não verificado</x:v>
      </x:c>
      <x:c r="G634" s="4" t="str">
        <x:v>Ninguém</x:v>
      </x:c>
      <x:c r="H634" s="4" t="str">
        <x:v>Não verificado</x:v>
      </x:c>
      <x:c r="I634" s="4" t="str">
        <x:v>Não verificado</x:v>
      </x:c>
      <x:c r="J634" s="4" t="str">
        <x:v>Não se aplica</x:v>
      </x:c>
      <x:c r="K634" s="4" t="str">
        <x:v>Não se aplica</x:v>
      </x:c>
      <x:c r="L634" s="4" t="str">
        <x:v>Não verificado</x:v>
      </x:c>
      <x:c r="M634" s="11" t="str">
        <x:v>Não se aplica</x:v>
      </x:c>
      <x:c r="N634" s="11" t="str">
        <x:v>Não se aplica</x:v>
      </x:c>
      <x:c r="O634" s="11" t="str">
        <x:v>Não se aplica</x:v>
      </x:c>
      <x:c r="P634" s="11" t="str">
        <x:v>Não se aplica</x:v>
      </x:c>
      <x:c r="Q634" s="11" t="str">
        <x:v>Não se aplica</x:v>
      </x:c>
      <x:c r="R634" s="11" t="str">
        <x:v>Não se aplica</x:v>
      </x:c>
      <x:c r="S634" s="11" t="str">
        <x:v>Não se aplica</x:v>
      </x:c>
      <x:c r="T634" s="11" t="str">
        <x:v>Não se aplica</x:v>
      </x:c>
      <x:c r="U634" s="4" t="str">
        <x:v>Ingredientes: Pedra (250); Desbloqueio: Anão (5 000 ouros)</x:v>
      </x:c>
      <x:c r="V634" s="4" t="str">
        <x:v>Preços em ouro, exceto quando outra moeda está escrita. Estoque e condições podem variar.</x:v>
      </x:c>
      <x:c r="W634" s="4" t="str">
        <x:v>(BC)BigStoneChest</x:v>
      </x:c>
      <x:c r="X634" s="4" t="str">
        <x:v>Big Stone Chest</x:v>
      </x:c>
      <x:c r="Y634" s="4" t="str">
        <x:v>https://pt.stardewvalleywiki.com/Ba%C3%BA_Grande_de_Pedra</x:v>
      </x:c>
      <x:c r="Z634" s="4" t="str">
        <x:v>Não verificado</x:v>
      </x:c>
      <x:c r="AA634" s="4" t="str">
        <x:v>Não verificado</x:v>
      </x:c>
      <x:c r="AB634" s="4" t="str">
        <x:v>https://pt.stardewvalleywiki.com/Ba%C3%BA_Grande_de_Pedra</x:v>
      </x:c>
      <x:c r="AC634" s="4" t="str">
        <x:v>https://pt.stardewvalleywiki.com/Ba%C3%BA_Grande_de_Pedra</x:v>
      </x:c>
      <x:c r="AD634" s="4" t="str">
        <x:v>Não se aplica</x:v>
      </x:c>
      <x:c r="AE634" s="4" t="str">
        <x:v>https://github.com/MateusAquino/stardewids/blob/b96195eeea882e4cd415471a143b7307dc8e3aba/dist/big-craftables.json#L3261</x:v>
      </x:c>
      <x:c r="AF634" s="4" t="str">
        <x:v>Wiki: página do item</x:v>
      </x:c>
      <x:c r="AG634" s="4" t="str">
        <x:v>Descrição; Preço de compra; Quem vende; Como obter por coleta/drop; Como obter comprando; Estação em que pode obter</x:v>
      </x:c>
      <x:c r="AH634" s="4" t="str">
        <x:v>Não se aplica</x:v>
      </x:c>
      <x:c r="AI634" s="4" t="str">
        <x:v>https://pt.stardewvalleywiki.com/Ba%C3%BA_Grande_de_Pedra</x:v>
      </x:c>
    </x:row>
    <x:row r="635" ht="85" customHeight="1">
      <x:c r="A635" s="4" t="str">
        <x:v>Bigorna</x:v>
      </x:c>
      <x:c r="B635" s="4" t="str">
        <x:v>Não verificado</x:v>
      </x:c>
      <x:c r="C635" s="4" t="str">
        <x:v>Equipamento / máquina</x:v>
      </x:c>
      <x:c r="D635" s="10" t="str">
        <x:v>Não verificado</x:v>
      </x:c>
      <x:c r="E635" s="10" t="str">
        <x:v>Não pode ser vendido</x:v>
      </x:c>
      <x:c r="F635" s="4" t="str">
        <x:v>Não verificado</x:v>
      </x:c>
      <x:c r="G635" s="4" t="str">
        <x:v>Ninguém</x:v>
      </x:c>
      <x:c r="H635" s="4" t="str">
        <x:v>Não verificado</x:v>
      </x:c>
      <x:c r="I635" s="4" t="str">
        <x:v>Não verificado</x:v>
      </x:c>
      <x:c r="J635" s="4" t="str">
        <x:v>Não se aplica</x:v>
      </x:c>
      <x:c r="K635" s="4" t="str">
        <x:v>Não se aplica</x:v>
      </x:c>
      <x:c r="L635" s="4" t="str">
        <x:v>Não verificado</x:v>
      </x:c>
      <x:c r="M635" s="11" t="str">
        <x:v>Não se aplica</x:v>
      </x:c>
      <x:c r="N635" s="11" t="str">
        <x:v>Não se aplica</x:v>
      </x:c>
      <x:c r="O635" s="11" t="str">
        <x:v>Não se aplica</x:v>
      </x:c>
      <x:c r="P635" s="11" t="str">
        <x:v>Não se aplica</x:v>
      </x:c>
      <x:c r="Q635" s="11" t="str">
        <x:v>Não se aplica</x:v>
      </x:c>
      <x:c r="R635" s="11" t="str">
        <x:v>Não se aplica</x:v>
      </x:c>
      <x:c r="S635" s="11" t="str">
        <x:v>Não se aplica</x:v>
      </x:c>
      <x:c r="T635" s="11" t="str">
        <x:v>Não se aplica</x:v>
      </x:c>
      <x:c r="U635" s="4" t="str">
        <x:v>Ingredientes: Barra de Ferro (50); Desbloqueio: Maestria de Combate</x:v>
      </x:c>
      <x:c r="V635" s="4" t="str">
        <x:v>Preços em ouro, exceto quando outra moeda está escrita. Estoque e condições podem variar.</x:v>
      </x:c>
      <x:c r="W635" s="4" t="str">
        <x:v>(BC)Anvil</x:v>
      </x:c>
      <x:c r="X635" s="4" t="str">
        <x:v>Anvil</x:v>
      </x:c>
      <x:c r="Y635" s="4" t="str">
        <x:v>https://pt.stardewvalleywiki.com/Bigorna</x:v>
      </x:c>
      <x:c r="Z635" s="4" t="str">
        <x:v>Não verificado</x:v>
      </x:c>
      <x:c r="AA635" s="4" t="str">
        <x:v>Não verificado</x:v>
      </x:c>
      <x:c r="AB635" s="4" t="str">
        <x:v>https://pt.stardewvalleywiki.com/Bigorna</x:v>
      </x:c>
      <x:c r="AC635" s="4" t="str">
        <x:v>https://pt.stardewvalleywiki.com/Bigorna</x:v>
      </x:c>
      <x:c r="AD635" s="4" t="str">
        <x:v>Não se aplica</x:v>
      </x:c>
      <x:c r="AE635" s="4" t="str">
        <x:v>https://github.com/MateusAquino/stardewids/blob/b96195eeea882e4cd415471a143b7307dc8e3aba/dist/big-craftables.json#L3171</x:v>
      </x:c>
      <x:c r="AF635" s="4" t="str">
        <x:v>Wiki: página do item</x:v>
      </x:c>
      <x:c r="AG635" s="4" t="str">
        <x:v>Descrição; Preço de compra; Quem vende; Como obter por coleta/drop; Como obter comprando; Estação em que pode obter</x:v>
      </x:c>
      <x:c r="AH635" s="4" t="str">
        <x:v>Não se aplica</x:v>
      </x:c>
      <x:c r="AI635" s="4" t="str">
        <x:v>https://pt.stardewvalleywiki.com/Bigorna</x:v>
      </x:c>
    </x:row>
    <x:row r="636" ht="115" customHeight="1">
      <x:c r="A636" s="4" t="str">
        <x:v>Bola de Gosma</x:v>
      </x:c>
      <x:c r="B636" s="4" t="str">
        <x:v>Cheia de gosma.</x:v>
      </x:c>
      <x:c r="C636" s="4" t="str">
        <x:v>Equipamento / máquina</x:v>
      </x:c>
      <x:c r="D636" s="10" t="str">
        <x:v>Não verificado</x:v>
      </x:c>
      <x:c r="E636" s="10" t="str">
        <x:v>Não verificado</x:v>
      </x:c>
      <x:c r="F636" s="4" t="str">
        <x:v>Não verificado</x:v>
      </x:c>
      <x:c r="G636" s="4" t="str">
        <x:v>Não verificado</x:v>
      </x:c>
      <x:c r="H636" s="4" t="str">
        <x:v>Não verificado</x:v>
      </x:c>
      <x:c r="I636" s="4" t="str">
        <x:v>Não verificado</x:v>
      </x:c>
      <x:c r="J636" s="4" t="str">
        <x:v>Não se aplica</x:v>
      </x:c>
      <x:c r="K636" s="4" t="str">
        <x:v>Não se aplica</x:v>
      </x:c>
      <x:c r="L636" s="4" t="str">
        <x:v>Não verificado</x:v>
      </x:c>
      <x:c r="M636" s="11" t="str">
        <x:v>Não se aplica</x:v>
      </x:c>
      <x:c r="N636" s="11" t="str">
        <x:v>Não se aplica</x:v>
      </x:c>
      <x:c r="O636" s="11" t="str">
        <x:v>Não se aplica</x:v>
      </x:c>
      <x:c r="P636" s="11" t="str">
        <x:v>Não se aplica</x:v>
      </x:c>
      <x:c r="Q636" s="11" t="str">
        <x:v>Não se aplica</x:v>
      </x:c>
      <x:c r="R636" s="11" t="str">
        <x:v>Não se aplica</x:v>
      </x:c>
      <x:c r="S636" s="11" t="str">
        <x:v>Não se aplica</x:v>
      </x:c>
      <x:c r="T636" s="11" t="str">
        <x:v>Não se aplica</x:v>
      </x:c>
      <x:c r="U636" s="4" t="str">
        <x:v>Não verificado</x:v>
      </x:c>
      <x:c r="V636" s="4" t="str">
        <x:v>Preços em ouro, exceto quando outra moeda está escrita. Estoque e condições podem variar.</x:v>
      </x:c>
      <x:c r="W636" s="4" t="str">
        <x:v>(BC)56</x:v>
      </x:c>
      <x:c r="X636" s="4" t="str">
        <x:v>Slime Ball</x:v>
      </x:c>
      <x:c r="Y636" s="4" t="str">
        <x:v>https://pt.stardewvalleywiki.com/Bola_de_gosma</x:v>
      </x:c>
      <x:c r="Z636" s="4" t="str">
        <x:v>https://pt.stardewvalleywiki.com/Bola_de_gosma</x:v>
      </x:c>
      <x:c r="AA636" s="4" t="str">
        <x:v>Não verificado</x:v>
      </x:c>
      <x:c r="AB636" s="4" t="str">
        <x:v>Não verificado</x:v>
      </x:c>
      <x:c r="AC636" s="4" t="str">
        <x:v>Não verificado</x:v>
      </x:c>
      <x:c r="AD636" s="4" t="str">
        <x:v>Não se aplica</x:v>
      </x:c>
      <x:c r="AE636" s="4" t="str">
        <x:v>https://github.com/MateusAquino/stardewids/blob/b96195eeea882e4cd415471a143b7307dc8e3aba/dist/big-craftables.json#L885</x:v>
      </x:c>
      <x:c r="AF636" s="4" t="str">
        <x:v>Wiki: página do item</x:v>
      </x:c>
      <x:c r="AG636" s="4" t="str">
        <x:v>Preço de compra; Preço de venda; Quem vende; Quem compra; Como obter por coleta/drop; Como obter comprando; Estação em que pode obter; Produção / fabricação</x:v>
      </x:c>
      <x:c r="AH636" s="4" t="str">
        <x:v>Não se aplica</x:v>
      </x:c>
      <x:c r="AI636" s="4" t="str">
        <x:v>Não verificado</x:v>
      </x:c>
    </x:row>
    <x:row r="637" ht="115" customHeight="1">
      <x:c r="A637" s="4" t="str">
        <x:v>Bongô</x:v>
      </x:c>
      <x:c r="B637" s="4" t="str">
        <x:v>Equipamento ou objeto posicionável.</x:v>
      </x:c>
      <x:c r="C637" s="4" t="str">
        <x:v>Equipamento / máquina</x:v>
      </x:c>
      <x:c r="D637" s="10" t="str">
        <x:v>Não verificado</x:v>
      </x:c>
      <x:c r="E637" s="10" t="str">
        <x:v>Não verificado</x:v>
      </x:c>
      <x:c r="F637" s="4" t="str">
        <x:v>Não verificado</x:v>
      </x:c>
      <x:c r="G637" s="4" t="str">
        <x:v>Não verificado</x:v>
      </x:c>
      <x:c r="H637" s="4" t="str">
        <x:v>Não verificado</x:v>
      </x:c>
      <x:c r="I637" s="4" t="str">
        <x:v>Não verificado</x:v>
      </x:c>
      <x:c r="J637" s="4" t="str">
        <x:v>Não se aplica</x:v>
      </x:c>
      <x:c r="K637" s="4" t="str">
        <x:v>Não se aplica</x:v>
      </x:c>
      <x:c r="L637" s="4" t="str">
        <x:v>Não verificado</x:v>
      </x:c>
      <x:c r="M637" s="11" t="str">
        <x:v>Não se aplica</x:v>
      </x:c>
      <x:c r="N637" s="11" t="str">
        <x:v>Não se aplica</x:v>
      </x:c>
      <x:c r="O637" s="11" t="str">
        <x:v>Não se aplica</x:v>
      </x:c>
      <x:c r="P637" s="11" t="str">
        <x:v>Não se aplica</x:v>
      </x:c>
      <x:c r="Q637" s="11" t="str">
        <x:v>Não se aplica</x:v>
      </x:c>
      <x:c r="R637" s="11" t="str">
        <x:v>Não se aplica</x:v>
      </x:c>
      <x:c r="S637" s="11" t="str">
        <x:v>Não se aplica</x:v>
      </x:c>
      <x:c r="T637" s="11" t="str">
        <x:v>Não se aplica</x:v>
      </x:c>
      <x:c r="U637" s="4" t="str">
        <x:v>Não verificado</x:v>
      </x:c>
      <x:c r="V637" s="4" t="str">
        <x:v>Preços em ouro, exceto quando outra moeda está escrita. Estoque e condições podem variar.</x:v>
      </x:c>
      <x:c r="W637" s="4" t="str">
        <x:v>(BC)75</x:v>
      </x:c>
      <x:c r="X637" s="4" t="str">
        <x:v>Bongo</x:v>
      </x:c>
      <x:c r="Y637" s="4" t="str">
        <x:v>https://github.com/MateusAquino/stardewids/blob/b96195eeea882e4cd415471a143b7307dc8e3aba/dist/big-craftables.json#L1119</x:v>
      </x:c>
      <x:c r="Z637" s="4" t="str">
        <x:v>Descrição funcional editorial; tipo: https://github.com/MateusAquino/stardewids/blob/b96195eeea882e4cd415471a143b7307dc8e3aba/dist/big-craftables.json#L1119</x:v>
      </x:c>
      <x:c r="AA637" s="4" t="str">
        <x:v>Não verificado</x:v>
      </x:c>
      <x:c r="AB637" s="4" t="str">
        <x:v>Não verificado</x:v>
      </x:c>
      <x:c r="AC637" s="4" t="str">
        <x:v>Não verificado</x:v>
      </x:c>
      <x:c r="AD637" s="4" t="str">
        <x:v>Não se aplica</x:v>
      </x:c>
      <x:c r="AE637" s="4" t="str">
        <x:v>https://github.com/MateusAquino/stardewids/blob/b96195eeea882e4cd415471a143b7307dc8e3aba/dist/big-craftables.json#L1119</x:v>
      </x:c>
      <x:c r="AF637" s="4" t="str">
        <x:v>Lacuna: obtenção normal não confirmada</x:v>
      </x:c>
      <x:c r="AG637" s="4" t="str">
        <x:v>Preço de compra; Preço de venda; Quem vende; Quem compra; Como obter por coleta/drop; Como obter comprando; Estação em que pode obter; Produção / fabricação</x:v>
      </x:c>
      <x:c r="AH637" s="4" t="str">
        <x:v>Não se aplica</x:v>
      </x:c>
      <x:c r="AI637" s="4" t="str">
        <x:v>Não verificado</x:v>
      </x:c>
    </x:row>
    <x:row r="638" ht="85" customHeight="1">
      <x:c r="A638" s="4" t="str">
        <x:v>Braseiro de Barril</x:v>
      </x:c>
      <x:c r="B638" s="4" t="str">
        <x:v>Ilumina moderadamente.</x:v>
      </x:c>
      <x:c r="C638" s="4" t="str">
        <x:v>Equipamento / máquina</x:v>
      </x:c>
      <x:c r="D638" s="10" t="str">
        <x:v>Não verificado</x:v>
      </x:c>
      <x:c r="E638" s="10" t="str">
        <x:v>Não pode ser vendido</x:v>
      </x:c>
      <x:c r="F638" s="4" t="str">
        <x:v>Não verificado</x:v>
      </x:c>
      <x:c r="G638" s="4" t="str">
        <x:v>Ninguém</x:v>
      </x:c>
      <x:c r="H638" s="4" t="str">
        <x:v>Não verificado</x:v>
      </x:c>
      <x:c r="I638" s="4" t="str">
        <x:v>Não verificado</x:v>
      </x:c>
      <x:c r="J638" s="4" t="str">
        <x:v>Não se aplica</x:v>
      </x:c>
      <x:c r="K638" s="4" t="str">
        <x:v>Não se aplica</x:v>
      </x:c>
      <x:c r="L638" s="4" t="str">
        <x:v>Não verificado</x:v>
      </x:c>
      <x:c r="M638" s="11" t="str">
        <x:v>Não se aplica</x:v>
      </x:c>
      <x:c r="N638" s="11" t="str">
        <x:v>Não se aplica</x:v>
      </x:c>
      <x:c r="O638" s="11" t="str">
        <x:v>Não se aplica</x:v>
      </x:c>
      <x:c r="P638" s="11" t="str">
        <x:v>Não se aplica</x:v>
      </x:c>
      <x:c r="Q638" s="11" t="str">
        <x:v>Não se aplica</x:v>
      </x:c>
      <x:c r="R638" s="11" t="str">
        <x:v>Não se aplica</x:v>
      </x:c>
      <x:c r="S638" s="11" t="str">
        <x:v>Não se aplica</x:v>
      </x:c>
      <x:c r="T638" s="11" t="str">
        <x:v>Não se aplica</x:v>
      </x:c>
      <x:c r="U638" s="4" t="str">
        <x:v>Ingredientes: Madeira (50) Essência Solar (1) Carvão (1); Desbloqueio: Carpintaria (800 ouros)</x:v>
      </x:c>
      <x:c r="V638" s="4" t="str">
        <x:v>Preços em ouro, exceto quando outra moeda está escrita. Estoque e condições podem variar.</x:v>
      </x:c>
      <x:c r="W638" s="4" t="str">
        <x:v>(BC)150</x:v>
      </x:c>
      <x:c r="X638" s="4" t="str">
        <x:v>Barrel Brazier</x:v>
      </x:c>
      <x:c r="Y638" s="4" t="str">
        <x:v>https://pt.stardewvalleywiki.com/Braseiro_de_Barril</x:v>
      </x:c>
      <x:c r="Z638" s="4" t="str">
        <x:v>https://pt.stardewvalleywiki.com/Braseiro_de_Barril</x:v>
      </x:c>
      <x:c r="AA638" s="4" t="str">
        <x:v>Não verificado</x:v>
      </x:c>
      <x:c r="AB638" s="4" t="str">
        <x:v>https://pt.stardewvalleywiki.com/Braseiro_de_Barril</x:v>
      </x:c>
      <x:c r="AC638" s="4" t="str">
        <x:v>https://pt.stardewvalleywiki.com/Braseiro_de_Barril</x:v>
      </x:c>
      <x:c r="AD638" s="4" t="str">
        <x:v>Não se aplica</x:v>
      </x:c>
      <x:c r="AE638" s="4" t="str">
        <x:v>https://github.com/MateusAquino/stardewids/blob/b96195eeea882e4cd415471a143b7307dc8e3aba/dist/big-craftables.json#L2163</x:v>
      </x:c>
      <x:c r="AF638" s="4" t="str">
        <x:v>Wiki: página do item</x:v>
      </x:c>
      <x:c r="AG638" s="4" t="str">
        <x:v>Preço de compra; Quem vende; Como obter por coleta/drop; Como obter comprando; Estação em que pode obter</x:v>
      </x:c>
      <x:c r="AH638" s="4" t="str">
        <x:v>Não se aplica</x:v>
      </x:c>
      <x:c r="AI638" s="4" t="str">
        <x:v>https://pt.stardewvalleywiki.com/Braseiro_de_Barril</x:v>
      </x:c>
    </x:row>
    <x:row r="639" ht="85" customHeight="1">
      <x:c r="A639" s="4" t="str">
        <x:v>Braseiro de Crânio</x:v>
      </x:c>
      <x:c r="B639" s="4" t="str">
        <x:v>Ilumina moderadamente.</x:v>
      </x:c>
      <x:c r="C639" s="4" t="str">
        <x:v>Equipamento / máquina</x:v>
      </x:c>
      <x:c r="D639" s="10" t="str">
        <x:v>Não verificado</x:v>
      </x:c>
      <x:c r="E639" s="10" t="str">
        <x:v>Não pode ser vendido</x:v>
      </x:c>
      <x:c r="F639" s="4" t="str">
        <x:v>Não verificado</x:v>
      </x:c>
      <x:c r="G639" s="4" t="str">
        <x:v>Ninguém</x:v>
      </x:c>
      <x:c r="H639" s="4" t="str">
        <x:v>Não verificado</x:v>
      </x:c>
      <x:c r="I639" s="4" t="str">
        <x:v>Não verificado</x:v>
      </x:c>
      <x:c r="J639" s="4" t="str">
        <x:v>Não se aplica</x:v>
      </x:c>
      <x:c r="K639" s="4" t="str">
        <x:v>Não se aplica</x:v>
      </x:c>
      <x:c r="L639" s="4" t="str">
        <x:v>Não verificado</x:v>
      </x:c>
      <x:c r="M639" s="11" t="str">
        <x:v>Não se aplica</x:v>
      </x:c>
      <x:c r="N639" s="11" t="str">
        <x:v>Não se aplica</x:v>
      </x:c>
      <x:c r="O639" s="11" t="str">
        <x:v>Não se aplica</x:v>
      </x:c>
      <x:c r="P639" s="11" t="str">
        <x:v>Não se aplica</x:v>
      </x:c>
      <x:c r="Q639" s="11" t="str">
        <x:v>Não se aplica</x:v>
      </x:c>
      <x:c r="R639" s="11" t="str">
        <x:v>Não se aplica</x:v>
      </x:c>
      <x:c r="S639" s="11" t="str">
        <x:v>Não se aplica</x:v>
      </x:c>
      <x:c r="T639" s="11" t="str">
        <x:v>Não se aplica</x:v>
      </x:c>
      <x:c r="U639" s="4" t="str">
        <x:v>Ingredientes: Fragmento de Osso (10); Desbloqueio: Carpintaria (3 000 ouros)</x:v>
      </x:c>
      <x:c r="V639" s="4" t="str">
        <x:v>Preços em ouro, exceto quando outra moeda está escrita. Estoque e condições podem variar.</x:v>
      </x:c>
      <x:c r="W639" s="4" t="str">
        <x:v>(BC)149</x:v>
      </x:c>
      <x:c r="X639" s="4" t="str">
        <x:v>Skull Brazier</x:v>
      </x:c>
      <x:c r="Y639" s="4" t="str">
        <x:v>https://pt.stardewvalleywiki.com/Braseiro_de_cr%C3%A2nio</x:v>
      </x:c>
      <x:c r="Z639" s="4" t="str">
        <x:v>https://pt.stardewvalleywiki.com/Braseiro_de_cr%C3%A2nio</x:v>
      </x:c>
      <x:c r="AA639" s="4" t="str">
        <x:v>Não verificado</x:v>
      </x:c>
      <x:c r="AB639" s="4" t="str">
        <x:v>https://pt.stardewvalleywiki.com/Braseiro_de_cr%C3%A2nio</x:v>
      </x:c>
      <x:c r="AC639" s="4" t="str">
        <x:v>https://pt.stardewvalleywiki.com/Braseiro_de_cr%C3%A2nio</x:v>
      </x:c>
      <x:c r="AD639" s="4" t="str">
        <x:v>Não se aplica</x:v>
      </x:c>
      <x:c r="AE639" s="4" t="str">
        <x:v>https://github.com/MateusAquino/stardewids/blob/b96195eeea882e4cd415471a143b7307dc8e3aba/dist/big-craftables.json#L2145</x:v>
      </x:c>
      <x:c r="AF639" s="4" t="str">
        <x:v>Wiki: página do item</x:v>
      </x:c>
      <x:c r="AG639" s="4" t="str">
        <x:v>Preço de compra; Quem vende; Como obter por coleta/drop; Como obter comprando; Estação em que pode obter</x:v>
      </x:c>
      <x:c r="AH639" s="4" t="str">
        <x:v>Não se aplica</x:v>
      </x:c>
      <x:c r="AI639" s="4" t="str">
        <x:v>https://pt.stardewvalleywiki.com/Braseiro_de_cr%C3%A2nio</x:v>
      </x:c>
    </x:row>
    <x:row r="640" ht="115" customHeight="1">
      <x:c r="A640" s="4" t="str">
        <x:v>Braseiro de Madeira</x:v>
      </x:c>
      <x:c r="B640" s="4" t="str">
        <x:v>Ilumina moderadamente.</x:v>
      </x:c>
      <x:c r="C640" s="4" t="str">
        <x:v>Equipamento / máquina</x:v>
      </x:c>
      <x:c r="D640" s="10" t="str">
        <x:v>Não verificado</x:v>
      </x:c>
      <x:c r="E640" s="10" t="str">
        <x:v>Não verificado</x:v>
      </x:c>
      <x:c r="F640" s="4" t="str">
        <x:v>Não verificado</x:v>
      </x:c>
      <x:c r="G640" s="4" t="str">
        <x:v>Não verificado</x:v>
      </x:c>
      <x:c r="H640" s="4" t="str">
        <x:v>Não verificado</x:v>
      </x:c>
      <x:c r="I640" s="4" t="str">
        <x:v>Não verificado</x:v>
      </x:c>
      <x:c r="J640" s="4" t="str">
        <x:v>Não se aplica</x:v>
      </x:c>
      <x:c r="K640" s="4" t="str">
        <x:v>Não se aplica</x:v>
      </x:c>
      <x:c r="L640" s="4" t="str">
        <x:v>Não verificado</x:v>
      </x:c>
      <x:c r="M640" s="11" t="str">
        <x:v>Não se aplica</x:v>
      </x:c>
      <x:c r="N640" s="11" t="str">
        <x:v>Não se aplica</x:v>
      </x:c>
      <x:c r="O640" s="11" t="str">
        <x:v>Não se aplica</x:v>
      </x:c>
      <x:c r="P640" s="11" t="str">
        <x:v>Não se aplica</x:v>
      </x:c>
      <x:c r="Q640" s="11" t="str">
        <x:v>Não se aplica</x:v>
      </x:c>
      <x:c r="R640" s="11" t="str">
        <x:v>Não se aplica</x:v>
      </x:c>
      <x:c r="S640" s="11" t="str">
        <x:v>Não se aplica</x:v>
      </x:c>
      <x:c r="T640" s="11" t="str">
        <x:v>Não se aplica</x:v>
      </x:c>
      <x:c r="U640" s="4" t="str">
        <x:v>Não verificado</x:v>
      </x:c>
      <x:c r="V640" s="4" t="str">
        <x:v>Preços em ouro, exceto quando outra moeda está escrita. Estoque e condições podem variar.</x:v>
      </x:c>
      <x:c r="W640" s="4" t="str">
        <x:v>(BC)143</x:v>
      </x:c>
      <x:c r="X640" s="4" t="str">
        <x:v>Wooden Brazier</x:v>
      </x:c>
      <x:c r="Y640" s="4" t="str">
        <x:v>https://pt.stardewvalleywiki.com/Braseiro_de_madeira</x:v>
      </x:c>
      <x:c r="Z640" s="4" t="str">
        <x:v>https://pt.stardewvalleywiki.com/Braseiro_de_madeira</x:v>
      </x:c>
      <x:c r="AA640" s="4" t="str">
        <x:v>Não verificado</x:v>
      </x:c>
      <x:c r="AB640" s="4" t="str">
        <x:v>Não verificado</x:v>
      </x:c>
      <x:c r="AC640" s="4" t="str">
        <x:v>Não verificado</x:v>
      </x:c>
      <x:c r="AD640" s="4" t="str">
        <x:v>Não se aplica</x:v>
      </x:c>
      <x:c r="AE640" s="4" t="str">
        <x:v>https://github.com/MateusAquino/stardewids/blob/b96195eeea882e4cd415471a143b7307dc8e3aba/dist/big-craftables.json#L2037</x:v>
      </x:c>
      <x:c r="AF640" s="4" t="str">
        <x:v>Wiki: página do item</x:v>
      </x:c>
      <x:c r="AG640" s="4" t="str">
        <x:v>Preço de compra; Preço de venda; Quem vende; Quem compra; Como obter por coleta/drop; Como obter comprando; Estação em que pode obter; Produção / fabricação</x:v>
      </x:c>
      <x:c r="AH640" s="4" t="str">
        <x:v>Não se aplica</x:v>
      </x:c>
      <x:c r="AI640" s="4" t="str">
        <x:v>Não verificado</x:v>
      </x:c>
    </x:row>
    <x:row r="641" ht="85" customHeight="1">
      <x:c r="A641" s="4" t="str">
        <x:v>Braseiro de Mármore</x:v>
      </x:c>
      <x:c r="B641" s="4" t="str">
        <x:v>Ilumina moderadamente.</x:v>
      </x:c>
      <x:c r="C641" s="4" t="str">
        <x:v>Equipamento / máquina</x:v>
      </x:c>
      <x:c r="D641" s="10" t="str">
        <x:v>Não verificado</x:v>
      </x:c>
      <x:c r="E641" s="10" t="str">
        <x:v>Não pode ser vendido</x:v>
      </x:c>
      <x:c r="F641" s="4" t="str">
        <x:v>Não verificado</x:v>
      </x:c>
      <x:c r="G641" s="4" t="str">
        <x:v>Ninguém</x:v>
      </x:c>
      <x:c r="H641" s="4" t="str">
        <x:v>Não verificado</x:v>
      </x:c>
      <x:c r="I641" s="4" t="str">
        <x:v>Não verificado</x:v>
      </x:c>
      <x:c r="J641" s="4" t="str">
        <x:v>Não se aplica</x:v>
      </x:c>
      <x:c r="K641" s="4" t="str">
        <x:v>Não se aplica</x:v>
      </x:c>
      <x:c r="L641" s="4" t="str">
        <x:v>Não verificado</x:v>
      </x:c>
      <x:c r="M641" s="11" t="str">
        <x:v>Não se aplica</x:v>
      </x:c>
      <x:c r="N641" s="11" t="str">
        <x:v>Não se aplica</x:v>
      </x:c>
      <x:c r="O641" s="11" t="str">
        <x:v>Não se aplica</x:v>
      </x:c>
      <x:c r="P641" s="11" t="str">
        <x:v>Não se aplica</x:v>
      </x:c>
      <x:c r="Q641" s="11" t="str">
        <x:v>Não se aplica</x:v>
      </x:c>
      <x:c r="R641" s="11" t="str">
        <x:v>Não se aplica</x:v>
      </x:c>
      <x:c r="S641" s="11" t="str">
        <x:v>Não se aplica</x:v>
      </x:c>
      <x:c r="T641" s="11" t="str">
        <x:v>Não se aplica</x:v>
      </x:c>
      <x:c r="U641" s="4" t="str">
        <x:v>Ingredientes: Mármore (1) Água-marinha (1) Pedra (100); Desbloqueio: Carpintaria (5 000 ouros)</x:v>
      </x:c>
      <x:c r="V641" s="4" t="str">
        <x:v>Preços em ouro, exceto quando outra moeda está escrita. Estoque e condições podem variar.</x:v>
      </x:c>
      <x:c r="W641" s="4" t="str">
        <x:v>(BC)151</x:v>
      </x:c>
      <x:c r="X641" s="4" t="str">
        <x:v>Marble Brazier</x:v>
      </x:c>
      <x:c r="Y641" s="4" t="str">
        <x:v>https://pt.stardewvalleywiki.com/Braseiro_de_m%C3%A1rmore</x:v>
      </x:c>
      <x:c r="Z641" s="4" t="str">
        <x:v>https://pt.stardewvalleywiki.com/Braseiro_de_m%C3%A1rmore</x:v>
      </x:c>
      <x:c r="AA641" s="4" t="str">
        <x:v>Não verificado</x:v>
      </x:c>
      <x:c r="AB641" s="4" t="str">
        <x:v>https://pt.stardewvalleywiki.com/Braseiro_de_m%C3%A1rmore</x:v>
      </x:c>
      <x:c r="AC641" s="4" t="str">
        <x:v>https://pt.stardewvalleywiki.com/Braseiro_de_m%C3%A1rmore</x:v>
      </x:c>
      <x:c r="AD641" s="4" t="str">
        <x:v>Não se aplica</x:v>
      </x:c>
      <x:c r="AE641" s="4" t="str">
        <x:v>https://github.com/MateusAquino/stardewids/blob/b96195eeea882e4cd415471a143b7307dc8e3aba/dist/big-craftables.json#L2181</x:v>
      </x:c>
      <x:c r="AF641" s="4" t="str">
        <x:v>Wiki: página do item</x:v>
      </x:c>
      <x:c r="AG641" s="4" t="str">
        <x:v>Preço de compra; Quem vende; Como obter por coleta/drop; Como obter comprando; Estação em que pode obter</x:v>
      </x:c>
      <x:c r="AH641" s="4" t="str">
        <x:v>Não se aplica</x:v>
      </x:c>
      <x:c r="AI641" s="4" t="str">
        <x:v>https://pt.stardewvalleywiki.com/Braseiro_de_m%C3%A1rmore</x:v>
      </x:c>
    </x:row>
    <x:row r="642" ht="115" customHeight="1">
      <x:c r="A642" s="4" t="str">
        <x:v>Braseiro de Pedra</x:v>
      </x:c>
      <x:c r="B642" s="4" t="str">
        <x:v>Ilumina moderadamente.</x:v>
      </x:c>
      <x:c r="C642" s="4" t="str">
        <x:v>Equipamento / máquina</x:v>
      </x:c>
      <x:c r="D642" s="10" t="str">
        <x:v>Não verificado</x:v>
      </x:c>
      <x:c r="E642" s="10" t="str">
        <x:v>Não verificado</x:v>
      </x:c>
      <x:c r="F642" s="4" t="str">
        <x:v>Não verificado</x:v>
      </x:c>
      <x:c r="G642" s="4" t="str">
        <x:v>Não verificado</x:v>
      </x:c>
      <x:c r="H642" s="4" t="str">
        <x:v>Não verificado</x:v>
      </x:c>
      <x:c r="I642" s="4" t="str">
        <x:v>Não verificado</x:v>
      </x:c>
      <x:c r="J642" s="4" t="str">
        <x:v>Não se aplica</x:v>
      </x:c>
      <x:c r="K642" s="4" t="str">
        <x:v>Não se aplica</x:v>
      </x:c>
      <x:c r="L642" s="4" t="str">
        <x:v>Não verificado</x:v>
      </x:c>
      <x:c r="M642" s="11" t="str">
        <x:v>Não se aplica</x:v>
      </x:c>
      <x:c r="N642" s="11" t="str">
        <x:v>Não se aplica</x:v>
      </x:c>
      <x:c r="O642" s="11" t="str">
        <x:v>Não se aplica</x:v>
      </x:c>
      <x:c r="P642" s="11" t="str">
        <x:v>Não se aplica</x:v>
      </x:c>
      <x:c r="Q642" s="11" t="str">
        <x:v>Não se aplica</x:v>
      </x:c>
      <x:c r="R642" s="11" t="str">
        <x:v>Não se aplica</x:v>
      </x:c>
      <x:c r="S642" s="11" t="str">
        <x:v>Não se aplica</x:v>
      </x:c>
      <x:c r="T642" s="11" t="str">
        <x:v>Não se aplica</x:v>
      </x:c>
      <x:c r="U642" s="4" t="str">
        <x:v>Não verificado</x:v>
      </x:c>
      <x:c r="V642" s="4" t="str">
        <x:v>Preços em ouro, exceto quando outra moeda está escrita. Estoque e condições podem variar.</x:v>
      </x:c>
      <x:c r="W642" s="4" t="str">
        <x:v>(BC)144</x:v>
      </x:c>
      <x:c r="X642" s="4" t="str">
        <x:v>Stone Brazier</x:v>
      </x:c>
      <x:c r="Y642" s="4" t="str">
        <x:v>https://pt.stardewvalleywiki.com/Braseiro_de_pedra</x:v>
      </x:c>
      <x:c r="Z642" s="4" t="str">
        <x:v>https://pt.stardewvalleywiki.com/Braseiro_de_pedra</x:v>
      </x:c>
      <x:c r="AA642" s="4" t="str">
        <x:v>Não verificado</x:v>
      </x:c>
      <x:c r="AB642" s="4" t="str">
        <x:v>Não verificado</x:v>
      </x:c>
      <x:c r="AC642" s="4" t="str">
        <x:v>Não verificado</x:v>
      </x:c>
      <x:c r="AD642" s="4" t="str">
        <x:v>Não se aplica</x:v>
      </x:c>
      <x:c r="AE642" s="4" t="str">
        <x:v>https://github.com/MateusAquino/stardewids/blob/b96195eeea882e4cd415471a143b7307dc8e3aba/dist/big-craftables.json#L2055</x:v>
      </x:c>
      <x:c r="AF642" s="4" t="str">
        <x:v>Wiki: página do item</x:v>
      </x:c>
      <x:c r="AG642" s="4" t="str">
        <x:v>Preço de compra; Preço de venda; Quem vende; Quem compra; Como obter por coleta/drop; Como obter comprando; Estação em que pode obter; Produção / fabricação</x:v>
      </x:c>
      <x:c r="AH642" s="4" t="str">
        <x:v>Não se aplica</x:v>
      </x:c>
      <x:c r="AI642" s="4" t="str">
        <x:v>Não verificado</x:v>
      </x:c>
    </x:row>
    <x:row r="643" ht="115" customHeight="1">
      <x:c r="A643" s="4" t="str">
        <x:v>Braseiro de Toco de Árvore</x:v>
      </x:c>
      <x:c r="B643" s="4" t="str">
        <x:v>Ilumina moderadamente.</x:v>
      </x:c>
      <x:c r="C643" s="4" t="str">
        <x:v>Equipamento / máquina</x:v>
      </x:c>
      <x:c r="D643" s="10" t="str">
        <x:v>Não verificado</x:v>
      </x:c>
      <x:c r="E643" s="10" t="str">
        <x:v>Não verificado</x:v>
      </x:c>
      <x:c r="F643" s="4" t="str">
        <x:v>Não verificado</x:v>
      </x:c>
      <x:c r="G643" s="4" t="str">
        <x:v>Não verificado</x:v>
      </x:c>
      <x:c r="H643" s="4" t="str">
        <x:v>Não verificado</x:v>
      </x:c>
      <x:c r="I643" s="4" t="str">
        <x:v>Não verificado</x:v>
      </x:c>
      <x:c r="J643" s="4" t="str">
        <x:v>Não se aplica</x:v>
      </x:c>
      <x:c r="K643" s="4" t="str">
        <x:v>Não se aplica</x:v>
      </x:c>
      <x:c r="L643" s="4" t="str">
        <x:v>Não verificado</x:v>
      </x:c>
      <x:c r="M643" s="11" t="str">
        <x:v>Não se aplica</x:v>
      </x:c>
      <x:c r="N643" s="11" t="str">
        <x:v>Não se aplica</x:v>
      </x:c>
      <x:c r="O643" s="11" t="str">
        <x:v>Não se aplica</x:v>
      </x:c>
      <x:c r="P643" s="11" t="str">
        <x:v>Não se aplica</x:v>
      </x:c>
      <x:c r="Q643" s="11" t="str">
        <x:v>Não se aplica</x:v>
      </x:c>
      <x:c r="R643" s="11" t="str">
        <x:v>Não se aplica</x:v>
      </x:c>
      <x:c r="S643" s="11" t="str">
        <x:v>Não se aplica</x:v>
      </x:c>
      <x:c r="T643" s="11" t="str">
        <x:v>Não se aplica</x:v>
      </x:c>
      <x:c r="U643" s="4" t="str">
        <x:v>Não verificado</x:v>
      </x:c>
      <x:c r="V643" s="4" t="str">
        <x:v>Preços em ouro, exceto quando outra moeda está escrita. Estoque e condições podem variar.</x:v>
      </x:c>
      <x:c r="W643" s="4" t="str">
        <x:v>(BC)147</x:v>
      </x:c>
      <x:c r="X643" s="4" t="str">
        <x:v>Stump Brazier</x:v>
      </x:c>
      <x:c r="Y643" s="4" t="str">
        <x:v>https://pt.stardewvalleywiki.com/Braseiro_de_toco_de_%C3%A1rvore</x:v>
      </x:c>
      <x:c r="Z643" s="4" t="str">
        <x:v>https://pt.stardewvalleywiki.com/Braseiro_de_toco_de_%C3%A1rvore</x:v>
      </x:c>
      <x:c r="AA643" s="4" t="str">
        <x:v>Não verificado</x:v>
      </x:c>
      <x:c r="AB643" s="4" t="str">
        <x:v>Não verificado</x:v>
      </x:c>
      <x:c r="AC643" s="4" t="str">
        <x:v>Não verificado</x:v>
      </x:c>
      <x:c r="AD643" s="4" t="str">
        <x:v>Não se aplica</x:v>
      </x:c>
      <x:c r="AE643" s="4" t="str">
        <x:v>https://github.com/MateusAquino/stardewids/blob/b96195eeea882e4cd415471a143b7307dc8e3aba/dist/big-craftables.json#L2109</x:v>
      </x:c>
      <x:c r="AF643" s="4" t="str">
        <x:v>Wiki: página do item</x:v>
      </x:c>
      <x:c r="AG643" s="4" t="str">
        <x:v>Preço de compra; Preço de venda; Quem vende; Quem compra; Como obter por coleta/drop; Como obter comprando; Estação em que pode obter; Produção / fabricação</x:v>
      </x:c>
      <x:c r="AH643" s="4" t="str">
        <x:v>Não se aplica</x:v>
      </x:c>
      <x:c r="AI643" s="4" t="str">
        <x:v>Não verificado</x:v>
      </x:c>
    </x:row>
    <x:row r="644" ht="85" customHeight="1">
      <x:c r="A644" s="4" t="str">
        <x:v>Braseiro Dourado</x:v>
      </x:c>
      <x:c r="B644" s="4" t="str">
        <x:v>Ilumina moderadamente.</x:v>
      </x:c>
      <x:c r="C644" s="4" t="str">
        <x:v>Equipamento / máquina</x:v>
      </x:c>
      <x:c r="D644" s="10" t="str">
        <x:v>Não verificado</x:v>
      </x:c>
      <x:c r="E644" s="10" t="str">
        <x:v>Não pode ser vendido</x:v>
      </x:c>
      <x:c r="F644" s="4" t="str">
        <x:v>Não verificado</x:v>
      </x:c>
      <x:c r="G644" s="4" t="str">
        <x:v>Ninguém</x:v>
      </x:c>
      <x:c r="H644" s="4" t="str">
        <x:v>Não verificado</x:v>
      </x:c>
      <x:c r="I644" s="4" t="str">
        <x:v>Não verificado</x:v>
      </x:c>
      <x:c r="J644" s="4" t="str">
        <x:v>Não se aplica</x:v>
      </x:c>
      <x:c r="K644" s="4" t="str">
        <x:v>Não se aplica</x:v>
      </x:c>
      <x:c r="L644" s="4" t="str">
        <x:v>Não verificado</x:v>
      </x:c>
      <x:c r="M644" s="11" t="str">
        <x:v>Não se aplica</x:v>
      </x:c>
      <x:c r="N644" s="11" t="str">
        <x:v>Não se aplica</x:v>
      </x:c>
      <x:c r="O644" s="11" t="str">
        <x:v>Não se aplica</x:v>
      </x:c>
      <x:c r="P644" s="11" t="str">
        <x:v>Não se aplica</x:v>
      </x:c>
      <x:c r="Q644" s="11" t="str">
        <x:v>Não se aplica</x:v>
      </x:c>
      <x:c r="R644" s="11" t="str">
        <x:v>Não se aplica</x:v>
      </x:c>
      <x:c r="S644" s="11" t="str">
        <x:v>Não se aplica</x:v>
      </x:c>
      <x:c r="T644" s="11" t="str">
        <x:v>Não se aplica</x:v>
      </x:c>
      <x:c r="U644" s="4" t="str">
        <x:v>Ingredientes: Barra de Ouro (1) Carvão (1) Fibra (5); Desbloqueio: Carpintaria (1 000 ouros)</x:v>
      </x:c>
      <x:c r="V644" s="4" t="str">
        <x:v>Preços em ouro, exceto quando outra moeda está escrita. Estoque e condições podem variar.</x:v>
      </x:c>
      <x:c r="W644" s="4" t="str">
        <x:v>(BC)145</x:v>
      </x:c>
      <x:c r="X644" s="4" t="str">
        <x:v>Gold Brazier</x:v>
      </x:c>
      <x:c r="Y644" s="4" t="str">
        <x:v>https://pt.stardewvalleywiki.com/Braseiro_dourado</x:v>
      </x:c>
      <x:c r="Z644" s="4" t="str">
        <x:v>https://pt.stardewvalleywiki.com/Braseiro_dourado</x:v>
      </x:c>
      <x:c r="AA644" s="4" t="str">
        <x:v>Não verificado</x:v>
      </x:c>
      <x:c r="AB644" s="4" t="str">
        <x:v>https://pt.stardewvalleywiki.com/Braseiro_dourado</x:v>
      </x:c>
      <x:c r="AC644" s="4" t="str">
        <x:v>https://pt.stardewvalleywiki.com/Braseiro_dourado</x:v>
      </x:c>
      <x:c r="AD644" s="4" t="str">
        <x:v>Não se aplica</x:v>
      </x:c>
      <x:c r="AE644" s="4" t="str">
        <x:v>https://github.com/MateusAquino/stardewids/blob/b96195eeea882e4cd415471a143b7307dc8e3aba/dist/big-craftables.json#L2073</x:v>
      </x:c>
      <x:c r="AF644" s="4" t="str">
        <x:v>Wiki: página do item</x:v>
      </x:c>
      <x:c r="AG644" s="4" t="str">
        <x:v>Preço de compra; Quem vende; Como obter por coleta/drop; Como obter comprando; Estação em que pode obter</x:v>
      </x:c>
      <x:c r="AH644" s="4" t="str">
        <x:v>Não se aplica</x:v>
      </x:c>
      <x:c r="AI644" s="4" t="str">
        <x:v>https://pt.stardewvalleywiki.com/Braseiro_dourado</x:v>
      </x:c>
    </x:row>
    <x:row r="645" ht="85" customHeight="1">
      <x:c r="A645" s="4" t="str">
        <x:v>Braseiro Esculpido</x:v>
      </x:c>
      <x:c r="B645" s="4" t="str">
        <x:v>Equipamento ou objeto posicionável.</x:v>
      </x:c>
      <x:c r="C645" s="4" t="str">
        <x:v>Equipamento / máquina</x:v>
      </x:c>
      <x:c r="D645" s="10" t="str">
        <x:v>Não verificado</x:v>
      </x:c>
      <x:c r="E645" s="10" t="str">
        <x:v>Não pode ser vendido</x:v>
      </x:c>
      <x:c r="F645" s="4" t="str">
        <x:v>Não verificado</x:v>
      </x:c>
      <x:c r="G645" s="4" t="str">
        <x:v>Ninguém</x:v>
      </x:c>
      <x:c r="H645" s="4" t="str">
        <x:v>Não verificado</x:v>
      </x:c>
      <x:c r="I645" s="4" t="str">
        <x:v>Não verificado</x:v>
      </x:c>
      <x:c r="J645" s="4" t="str">
        <x:v>Não se aplica</x:v>
      </x:c>
      <x:c r="K645" s="4" t="str">
        <x:v>Não se aplica</x:v>
      </x:c>
      <x:c r="L645" s="4" t="str">
        <x:v>Não verificado</x:v>
      </x:c>
      <x:c r="M645" s="11" t="str">
        <x:v>Não se aplica</x:v>
      </x:c>
      <x:c r="N645" s="11" t="str">
        <x:v>Não se aplica</x:v>
      </x:c>
      <x:c r="O645" s="11" t="str">
        <x:v>Não se aplica</x:v>
      </x:c>
      <x:c r="P645" s="11" t="str">
        <x:v>Não se aplica</x:v>
      </x:c>
      <x:c r="Q645" s="11" t="str">
        <x:v>Não se aplica</x:v>
      </x:c>
      <x:c r="R645" s="11" t="str">
        <x:v>Não se aplica</x:v>
      </x:c>
      <x:c r="S645" s="11" t="str">
        <x:v>Não se aplica</x:v>
      </x:c>
      <x:c r="T645" s="11" t="str">
        <x:v>Não se aplica</x:v>
      </x:c>
      <x:c r="U645" s="4" t="str">
        <x:v>Ingredientes: Madeira de Lei (10) Carvão (1)</x:v>
      </x:c>
      <x:c r="V645" s="4" t="str">
        <x:v>Preços em ouro, exceto quando outra moeda está escrita. Estoque e condições podem variar.</x:v>
      </x:c>
      <x:c r="W645" s="4" t="str">
        <x:v>(BC)148</x:v>
      </x:c>
      <x:c r="X645" s="4" t="str">
        <x:v>Carved Brazier</x:v>
      </x:c>
      <x:c r="Y645" s="4" t="str">
        <x:v>https://stardewvalleywiki.com/Carved_Brazier</x:v>
      </x:c>
      <x:c r="Z645" s="4" t="str">
        <x:v>https://stardewvalleywiki.com/Carved_Brazier</x:v>
      </x:c>
      <x:c r="AA645" s="4" t="str">
        <x:v>Não verificado</x:v>
      </x:c>
      <x:c r="AB645" s="4" t="str">
        <x:v>https://stardewvalleywiki.com/Carved_Brazier</x:v>
      </x:c>
      <x:c r="AC645" s="4" t="str">
        <x:v>https://stardewvalleywiki.com/Carved_Brazier</x:v>
      </x:c>
      <x:c r="AD645" s="4" t="str">
        <x:v>Não se aplica</x:v>
      </x:c>
      <x:c r="AE645" s="4" t="str">
        <x:v>https://github.com/MateusAquino/stardewids/blob/b96195eeea882e4cd415471a143b7307dc8e3aba/dist/big-craftables.json#L2127</x:v>
      </x:c>
      <x:c r="AF645" s="4" t="str">
        <x:v>Wiki: página do item</x:v>
      </x:c>
      <x:c r="AG645" s="4" t="str">
        <x:v>Preço de compra; Quem vende; Como obter por coleta/drop; Como obter comprando; Estação em que pode obter</x:v>
      </x:c>
      <x:c r="AH645" s="4" t="str">
        <x:v>Não se aplica</x:v>
      </x:c>
      <x:c r="AI645" s="4" t="str">
        <x:v>https://stardewvalleywiki.com/Carved_Brazier</x:v>
      </x:c>
    </x:row>
    <x:row r="646" ht="115" customHeight="1">
      <x:c r="A646" s="4" t="str">
        <x:v>Cadeira de Madeira</x:v>
      </x:c>
      <x:c r="B646" s="4" t="str">
        <x:v>Equipamento ou objeto posicionável.</x:v>
      </x:c>
      <x:c r="C646" s="4" t="str">
        <x:v>Equipamento / máquina</x:v>
      </x:c>
      <x:c r="D646" s="10" t="str">
        <x:v>Não verificado</x:v>
      </x:c>
      <x:c r="E646" s="10" t="str">
        <x:v>Não verificado</x:v>
      </x:c>
      <x:c r="F646" s="4" t="str">
        <x:v>Não verificado</x:v>
      </x:c>
      <x:c r="G646" s="4" t="str">
        <x:v>Não verificado</x:v>
      </x:c>
      <x:c r="H646" s="4" t="str">
        <x:v>Não verificado</x:v>
      </x:c>
      <x:c r="I646" s="4" t="str">
        <x:v>Não verificado</x:v>
      </x:c>
      <x:c r="J646" s="4" t="str">
        <x:v>Não se aplica</x:v>
      </x:c>
      <x:c r="K646" s="4" t="str">
        <x:v>Não se aplica</x:v>
      </x:c>
      <x:c r="L646" s="4" t="str">
        <x:v>Não verificado</x:v>
      </x:c>
      <x:c r="M646" s="11" t="str">
        <x:v>Não se aplica</x:v>
      </x:c>
      <x:c r="N646" s="11" t="str">
        <x:v>Não se aplica</x:v>
      </x:c>
      <x:c r="O646" s="11" t="str">
        <x:v>Não se aplica</x:v>
      </x:c>
      <x:c r="P646" s="11" t="str">
        <x:v>Não se aplica</x:v>
      </x:c>
      <x:c r="Q646" s="11" t="str">
        <x:v>Não se aplica</x:v>
      </x:c>
      <x:c r="R646" s="11" t="str">
        <x:v>Não se aplica</x:v>
      </x:c>
      <x:c r="S646" s="11" t="str">
        <x:v>Não se aplica</x:v>
      </x:c>
      <x:c r="T646" s="11" t="str">
        <x:v>Não se aplica</x:v>
      </x:c>
      <x:c r="U646" s="4" t="str">
        <x:v>Não verificado</x:v>
      </x:c>
      <x:c r="V646" s="4" t="str">
        <x:v>Nome compartilhado por vários IDs; a página pode tratar apenas da família. Variação individual não integralmente verificada.</x:v>
      </x:c>
      <x:c r="W646" s="4" t="str">
        <x:v>(BC)26</x:v>
      </x:c>
      <x:c r="X646" s="4" t="str">
        <x:v>Wood Chair</x:v>
      </x:c>
      <x:c r="Y646" s="4" t="str">
        <x:v>https://github.com/MateusAquino/stardewids/blob/b96195eeea882e4cd415471a143b7307dc8e3aba/dist/big-craftables.json#L417</x:v>
      </x:c>
      <x:c r="Z646" s="4" t="str">
        <x:v>Descrição funcional editorial; tipo: https://github.com/MateusAquino/stardewids/blob/b96195eeea882e4cd415471a143b7307dc8e3aba/dist/big-craftables.json#L417</x:v>
      </x:c>
      <x:c r="AA646" s="4" t="str">
        <x:v>Não verificado</x:v>
      </x:c>
      <x:c r="AB646" s="4" t="str">
        <x:v>Não verificado</x:v>
      </x:c>
      <x:c r="AC646" s="4" t="str">
        <x:v>Não verificado</x:v>
      </x:c>
      <x:c r="AD646" s="4" t="str">
        <x:v>Não se aplica</x:v>
      </x:c>
      <x:c r="AE646" s="4" t="str">
        <x:v>https://github.com/MateusAquino/stardewids/blob/b96195eeea882e4cd415471a143b7307dc8e3aba/dist/big-craftables.json#L417</x:v>
      </x:c>
      <x:c r="AF646" s="4" t="str">
        <x:v>Lacuna: obtenção normal não confirmada</x:v>
      </x:c>
      <x:c r="AG646" s="4" t="str">
        <x:v>Preço de compra; Preço de venda; Quem vende; Quem compra; Como obter por coleta/drop; Como obter comprando; Estação em que pode obter; Produção / fabricação</x:v>
      </x:c>
      <x:c r="AH646" s="4" t="str">
        <x:v>Não se aplica</x:v>
      </x:c>
      <x:c r="AI646" s="4" t="str">
        <x:v>Não verificado</x:v>
      </x:c>
    </x:row>
    <x:row r="647" ht="115" customHeight="1">
      <x:c r="A647" s="4" t="str">
        <x:v>Cadeira de Madeira</x:v>
      </x:c>
      <x:c r="B647" s="4" t="str">
        <x:v>Equipamento ou objeto posicionável.</x:v>
      </x:c>
      <x:c r="C647" s="4" t="str">
        <x:v>Equipamento / máquina</x:v>
      </x:c>
      <x:c r="D647" s="10" t="str">
        <x:v>Não verificado</x:v>
      </x:c>
      <x:c r="E647" s="10" t="str">
        <x:v>Não verificado</x:v>
      </x:c>
      <x:c r="F647" s="4" t="str">
        <x:v>Não verificado</x:v>
      </x:c>
      <x:c r="G647" s="4" t="str">
        <x:v>Não verificado</x:v>
      </x:c>
      <x:c r="H647" s="4" t="str">
        <x:v>Não verificado</x:v>
      </x:c>
      <x:c r="I647" s="4" t="str">
        <x:v>Não verificado</x:v>
      </x:c>
      <x:c r="J647" s="4" t="str">
        <x:v>Não se aplica</x:v>
      </x:c>
      <x:c r="K647" s="4" t="str">
        <x:v>Não se aplica</x:v>
      </x:c>
      <x:c r="L647" s="4" t="str">
        <x:v>Não verificado</x:v>
      </x:c>
      <x:c r="M647" s="11" t="str">
        <x:v>Não se aplica</x:v>
      </x:c>
      <x:c r="N647" s="11" t="str">
        <x:v>Não se aplica</x:v>
      </x:c>
      <x:c r="O647" s="11" t="str">
        <x:v>Não se aplica</x:v>
      </x:c>
      <x:c r="P647" s="11" t="str">
        <x:v>Não se aplica</x:v>
      </x:c>
      <x:c r="Q647" s="11" t="str">
        <x:v>Não se aplica</x:v>
      </x:c>
      <x:c r="R647" s="11" t="str">
        <x:v>Não se aplica</x:v>
      </x:c>
      <x:c r="S647" s="11" t="str">
        <x:v>Não se aplica</x:v>
      </x:c>
      <x:c r="T647" s="11" t="str">
        <x:v>Não se aplica</x:v>
      </x:c>
      <x:c r="U647" s="4" t="str">
        <x:v>Não verificado</x:v>
      </x:c>
      <x:c r="V647" s="4" t="str">
        <x:v>Nome compartilhado por vários IDs; a página pode tratar apenas da família. Variação individual não integralmente verificada.</x:v>
      </x:c>
      <x:c r="W647" s="4" t="str">
        <x:v>(BC)27</x:v>
      </x:c>
      <x:c r="X647" s="4" t="str">
        <x:v>Wood Chair</x:v>
      </x:c>
      <x:c r="Y647" s="4" t="str">
        <x:v>https://github.com/MateusAquino/stardewids/blob/b96195eeea882e4cd415471a143b7307dc8e3aba/dist/big-craftables.json#L435</x:v>
      </x:c>
      <x:c r="Z647" s="4" t="str">
        <x:v>Descrição funcional editorial; tipo: https://github.com/MateusAquino/stardewids/blob/b96195eeea882e4cd415471a143b7307dc8e3aba/dist/big-craftables.json#L435</x:v>
      </x:c>
      <x:c r="AA647" s="4" t="str">
        <x:v>Não verificado</x:v>
      </x:c>
      <x:c r="AB647" s="4" t="str">
        <x:v>Não verificado</x:v>
      </x:c>
      <x:c r="AC647" s="4" t="str">
        <x:v>Não verificado</x:v>
      </x:c>
      <x:c r="AD647" s="4" t="str">
        <x:v>Não se aplica</x:v>
      </x:c>
      <x:c r="AE647" s="4" t="str">
        <x:v>https://github.com/MateusAquino/stardewids/blob/b96195eeea882e4cd415471a143b7307dc8e3aba/dist/big-craftables.json#L435</x:v>
      </x:c>
      <x:c r="AF647" s="4" t="str">
        <x:v>Lacuna: obtenção normal não confirmada</x:v>
      </x:c>
      <x:c r="AG647" s="4" t="str">
        <x:v>Preço de compra; Preço de venda; Quem vende; Quem compra; Como obter por coleta/drop; Como obter comprando; Estação em que pode obter; Produção / fabricação</x:v>
      </x:c>
      <x:c r="AH647" s="4" t="str">
        <x:v>Não se aplica</x:v>
      </x:c>
      <x:c r="AI647" s="4" t="str">
        <x:v>Não verificado</x:v>
      </x:c>
    </x:row>
    <x:row r="648" ht="115" customHeight="1">
      <x:c r="A648" s="4" t="str">
        <x:v>Caixa</x:v>
      </x:c>
      <x:c r="B648" s="4" t="str">
        <x:v>Equipamento ou objeto posicionável.</x:v>
      </x:c>
      <x:c r="C648" s="4" t="str">
        <x:v>Equipamento / máquina</x:v>
      </x:c>
      <x:c r="D648" s="10" t="str">
        <x:v>Não verificado</x:v>
      </x:c>
      <x:c r="E648" s="10" t="str">
        <x:v>Não verificado</x:v>
      </x:c>
      <x:c r="F648" s="4" t="str">
        <x:v>Não verificado</x:v>
      </x:c>
      <x:c r="G648" s="4" t="str">
        <x:v>Não verificado</x:v>
      </x:c>
      <x:c r="H648" s="4" t="str">
        <x:v>Não verificado</x:v>
      </x:c>
      <x:c r="I648" s="4" t="str">
        <x:v>Não verificado</x:v>
      </x:c>
      <x:c r="J648" s="4" t="str">
        <x:v>Não se aplica</x:v>
      </x:c>
      <x:c r="K648" s="4" t="str">
        <x:v>Não se aplica</x:v>
      </x:c>
      <x:c r="L648" s="4" t="str">
        <x:v>Não verificado</x:v>
      </x:c>
      <x:c r="M648" s="11" t="str">
        <x:v>Não se aplica</x:v>
      </x:c>
      <x:c r="N648" s="11" t="str">
        <x:v>Não se aplica</x:v>
      </x:c>
      <x:c r="O648" s="11" t="str">
        <x:v>Não se aplica</x:v>
      </x:c>
      <x:c r="P648" s="11" t="str">
        <x:v>Não se aplica</x:v>
      </x:c>
      <x:c r="Q648" s="11" t="str">
        <x:v>Não se aplica</x:v>
      </x:c>
      <x:c r="R648" s="11" t="str">
        <x:v>Não se aplica</x:v>
      </x:c>
      <x:c r="S648" s="11" t="str">
        <x:v>Não se aplica</x:v>
      </x:c>
      <x:c r="T648" s="11" t="str">
        <x:v>Não se aplica</x:v>
      </x:c>
      <x:c r="U648" s="4" t="str">
        <x:v>Não verificado</x:v>
      </x:c>
      <x:c r="V648" s="4" t="str">
        <x:v>Nome compartilhado por vários IDs; a página pode tratar apenas da família. Variação individual não integralmente verificada.</x:v>
      </x:c>
      <x:c r="W648" s="4" t="str">
        <x:v>(BC)119</x:v>
      </x:c>
      <x:c r="X648" s="4" t="str">
        <x:v>Crate</x:v>
      </x:c>
      <x:c r="Y648" s="4" t="str">
        <x:v>https://github.com/MateusAquino/stardewids/blob/b96195eeea882e4cd415471a143b7307dc8e3aba/dist/big-craftables.json#L1731</x:v>
      </x:c>
      <x:c r="Z648" s="4" t="str">
        <x:v>Descrição funcional editorial; tipo: https://github.com/MateusAquino/stardewids/blob/b96195eeea882e4cd415471a143b7307dc8e3aba/dist/big-craftables.json#L1731</x:v>
      </x:c>
      <x:c r="AA648" s="4" t="str">
        <x:v>Não verificado</x:v>
      </x:c>
      <x:c r="AB648" s="4" t="str">
        <x:v>Não verificado</x:v>
      </x:c>
      <x:c r="AC648" s="4" t="str">
        <x:v>Não verificado</x:v>
      </x:c>
      <x:c r="AD648" s="4" t="str">
        <x:v>Não se aplica</x:v>
      </x:c>
      <x:c r="AE648" s="4" t="str">
        <x:v>https://github.com/MateusAquino/stardewids/blob/b96195eeea882e4cd415471a143b7307dc8e3aba/dist/big-craftables.json#L1731</x:v>
      </x:c>
      <x:c r="AF648" s="4" t="str">
        <x:v>Lacuna: obtenção normal não confirmada</x:v>
      </x:c>
      <x:c r="AG648" s="4" t="str">
        <x:v>Preço de compra; Preço de venda; Quem vende; Quem compra; Como obter por coleta/drop; Como obter comprando; Estação em que pode obter; Produção / fabricação</x:v>
      </x:c>
      <x:c r="AH648" s="4" t="str">
        <x:v>Não se aplica</x:v>
      </x:c>
      <x:c r="AI648" s="4" t="str">
        <x:v>Não verificado</x:v>
      </x:c>
    </x:row>
    <x:row r="649" ht="115" customHeight="1">
      <x:c r="A649" s="4" t="str">
        <x:v>Caixa</x:v>
      </x:c>
      <x:c r="B649" s="4" t="str">
        <x:v>Equipamento ou objeto posicionável.</x:v>
      </x:c>
      <x:c r="C649" s="4" t="str">
        <x:v>Equipamento / máquina</x:v>
      </x:c>
      <x:c r="D649" s="10" t="str">
        <x:v>Não verificado</x:v>
      </x:c>
      <x:c r="E649" s="10" t="str">
        <x:v>Não verificado</x:v>
      </x:c>
      <x:c r="F649" s="4" t="str">
        <x:v>Não verificado</x:v>
      </x:c>
      <x:c r="G649" s="4" t="str">
        <x:v>Não verificado</x:v>
      </x:c>
      <x:c r="H649" s="4" t="str">
        <x:v>Não verificado</x:v>
      </x:c>
      <x:c r="I649" s="4" t="str">
        <x:v>Não verificado</x:v>
      </x:c>
      <x:c r="J649" s="4" t="str">
        <x:v>Não se aplica</x:v>
      </x:c>
      <x:c r="K649" s="4" t="str">
        <x:v>Não se aplica</x:v>
      </x:c>
      <x:c r="L649" s="4" t="str">
        <x:v>Não verificado</x:v>
      </x:c>
      <x:c r="M649" s="11" t="str">
        <x:v>Não se aplica</x:v>
      </x:c>
      <x:c r="N649" s="11" t="str">
        <x:v>Não se aplica</x:v>
      </x:c>
      <x:c r="O649" s="11" t="str">
        <x:v>Não se aplica</x:v>
      </x:c>
      <x:c r="P649" s="11" t="str">
        <x:v>Não se aplica</x:v>
      </x:c>
      <x:c r="Q649" s="11" t="str">
        <x:v>Não se aplica</x:v>
      </x:c>
      <x:c r="R649" s="11" t="str">
        <x:v>Não se aplica</x:v>
      </x:c>
      <x:c r="S649" s="11" t="str">
        <x:v>Não se aplica</x:v>
      </x:c>
      <x:c r="T649" s="11" t="str">
        <x:v>Não se aplica</x:v>
      </x:c>
      <x:c r="U649" s="4" t="str">
        <x:v>Não verificado</x:v>
      </x:c>
      <x:c r="V649" s="4" t="str">
        <x:v>Nome compartilhado por vários IDs; a página pode tratar apenas da família. Variação individual não integralmente verificada.</x:v>
      </x:c>
      <x:c r="W649" s="4" t="str">
        <x:v>(BC)121</x:v>
      </x:c>
      <x:c r="X649" s="4" t="str">
        <x:v>Crate</x:v>
      </x:c>
      <x:c r="Y649" s="4" t="str">
        <x:v>https://github.com/MateusAquino/stardewids/blob/b96195eeea882e4cd415471a143b7307dc8e3aba/dist/big-craftables.json#L1767</x:v>
      </x:c>
      <x:c r="Z649" s="4" t="str">
        <x:v>Descrição funcional editorial; tipo: https://github.com/MateusAquino/stardewids/blob/b96195eeea882e4cd415471a143b7307dc8e3aba/dist/big-craftables.json#L1767</x:v>
      </x:c>
      <x:c r="AA649" s="4" t="str">
        <x:v>Não verificado</x:v>
      </x:c>
      <x:c r="AB649" s="4" t="str">
        <x:v>Não verificado</x:v>
      </x:c>
      <x:c r="AC649" s="4" t="str">
        <x:v>Não verificado</x:v>
      </x:c>
      <x:c r="AD649" s="4" t="str">
        <x:v>Não se aplica</x:v>
      </x:c>
      <x:c r="AE649" s="4" t="str">
        <x:v>https://github.com/MateusAquino/stardewids/blob/b96195eeea882e4cd415471a143b7307dc8e3aba/dist/big-craftables.json#L1767</x:v>
      </x:c>
      <x:c r="AF649" s="4" t="str">
        <x:v>Lacuna: obtenção normal não confirmada</x:v>
      </x:c>
      <x:c r="AG649" s="4" t="str">
        <x:v>Preço de compra; Preço de venda; Quem vende; Quem compra; Como obter por coleta/drop; Como obter comprando; Estação em que pode obter; Produção / fabricação</x:v>
      </x:c>
      <x:c r="AH649" s="4" t="str">
        <x:v>Não se aplica</x:v>
      </x:c>
      <x:c r="AI649" s="4" t="str">
        <x:v>Não verificado</x:v>
      </x:c>
    </x:row>
    <x:row r="650" ht="115" customHeight="1">
      <x:c r="A650" s="4" t="str">
        <x:v>Caixa</x:v>
      </x:c>
      <x:c r="B650" s="4" t="str">
        <x:v>Equipamento ou objeto posicionável.</x:v>
      </x:c>
      <x:c r="C650" s="4" t="str">
        <x:v>Equipamento / máquina</x:v>
      </x:c>
      <x:c r="D650" s="10" t="str">
        <x:v>Não verificado</x:v>
      </x:c>
      <x:c r="E650" s="10" t="str">
        <x:v>Não verificado</x:v>
      </x:c>
      <x:c r="F650" s="4" t="str">
        <x:v>Não verificado</x:v>
      </x:c>
      <x:c r="G650" s="4" t="str">
        <x:v>Não verificado</x:v>
      </x:c>
      <x:c r="H650" s="4" t="str">
        <x:v>Não verificado</x:v>
      </x:c>
      <x:c r="I650" s="4" t="str">
        <x:v>Não verificado</x:v>
      </x:c>
      <x:c r="J650" s="4" t="str">
        <x:v>Não se aplica</x:v>
      </x:c>
      <x:c r="K650" s="4" t="str">
        <x:v>Não se aplica</x:v>
      </x:c>
      <x:c r="L650" s="4" t="str">
        <x:v>Não verificado</x:v>
      </x:c>
      <x:c r="M650" s="11" t="str">
        <x:v>Não se aplica</x:v>
      </x:c>
      <x:c r="N650" s="11" t="str">
        <x:v>Não se aplica</x:v>
      </x:c>
      <x:c r="O650" s="11" t="str">
        <x:v>Não se aplica</x:v>
      </x:c>
      <x:c r="P650" s="11" t="str">
        <x:v>Não se aplica</x:v>
      </x:c>
      <x:c r="Q650" s="11" t="str">
        <x:v>Não se aplica</x:v>
      </x:c>
      <x:c r="R650" s="11" t="str">
        <x:v>Não se aplica</x:v>
      </x:c>
      <x:c r="S650" s="11" t="str">
        <x:v>Não se aplica</x:v>
      </x:c>
      <x:c r="T650" s="11" t="str">
        <x:v>Não se aplica</x:v>
      </x:c>
      <x:c r="U650" s="4" t="str">
        <x:v>Não verificado</x:v>
      </x:c>
      <x:c r="V650" s="4" t="str">
        <x:v>Nome compartilhado por vários IDs; a página pode tratar apenas da família. Variação individual não integralmente verificada.</x:v>
      </x:c>
      <x:c r="W650" s="4" t="str">
        <x:v>(BC)123</x:v>
      </x:c>
      <x:c r="X650" s="4" t="str">
        <x:v>Crate</x:v>
      </x:c>
      <x:c r="Y650" s="4" t="str">
        <x:v>https://github.com/MateusAquino/stardewids/blob/b96195eeea882e4cd415471a143b7307dc8e3aba/dist/big-craftables.json#L1803</x:v>
      </x:c>
      <x:c r="Z650" s="4" t="str">
        <x:v>Descrição funcional editorial; tipo: https://github.com/MateusAquino/stardewids/blob/b96195eeea882e4cd415471a143b7307dc8e3aba/dist/big-craftables.json#L1803</x:v>
      </x:c>
      <x:c r="AA650" s="4" t="str">
        <x:v>Não verificado</x:v>
      </x:c>
      <x:c r="AB650" s="4" t="str">
        <x:v>Não verificado</x:v>
      </x:c>
      <x:c r="AC650" s="4" t="str">
        <x:v>Não verificado</x:v>
      </x:c>
      <x:c r="AD650" s="4" t="str">
        <x:v>Não se aplica</x:v>
      </x:c>
      <x:c r="AE650" s="4" t="str">
        <x:v>https://github.com/MateusAquino/stardewids/blob/b96195eeea882e4cd415471a143b7307dc8e3aba/dist/big-craftables.json#L1803</x:v>
      </x:c>
      <x:c r="AF650" s="4" t="str">
        <x:v>Lacuna: obtenção normal não confirmada</x:v>
      </x:c>
      <x:c r="AG650" s="4" t="str">
        <x:v>Preço de compra; Preço de venda; Quem vende; Quem compra; Como obter por coleta/drop; Como obter comprando; Estação em que pode obter; Produção / fabricação</x:v>
      </x:c>
      <x:c r="AH650" s="4" t="str">
        <x:v>Não se aplica</x:v>
      </x:c>
      <x:c r="AI650" s="4" t="str">
        <x:v>Não verificado</x:v>
      </x:c>
    </x:row>
    <x:row r="651" ht="115" customHeight="1">
      <x:c r="A651" s="4" t="str">
        <x:v>Caixa</x:v>
      </x:c>
      <x:c r="B651" s="4" t="str">
        <x:v>Equipamento ou objeto posicionável.</x:v>
      </x:c>
      <x:c r="C651" s="4" t="str">
        <x:v>Equipamento / máquina</x:v>
      </x:c>
      <x:c r="D651" s="10" t="str">
        <x:v>Não verificado</x:v>
      </x:c>
      <x:c r="E651" s="10" t="str">
        <x:v>Não verificado</x:v>
      </x:c>
      <x:c r="F651" s="4" t="str">
        <x:v>Não verificado</x:v>
      </x:c>
      <x:c r="G651" s="4" t="str">
        <x:v>Não verificado</x:v>
      </x:c>
      <x:c r="H651" s="4" t="str">
        <x:v>Não verificado</x:v>
      </x:c>
      <x:c r="I651" s="4" t="str">
        <x:v>Não verificado</x:v>
      </x:c>
      <x:c r="J651" s="4" t="str">
        <x:v>Não se aplica</x:v>
      </x:c>
      <x:c r="K651" s="4" t="str">
        <x:v>Não se aplica</x:v>
      </x:c>
      <x:c r="L651" s="4" t="str">
        <x:v>Não verificado</x:v>
      </x:c>
      <x:c r="M651" s="11" t="str">
        <x:v>Não se aplica</x:v>
      </x:c>
      <x:c r="N651" s="11" t="str">
        <x:v>Não se aplica</x:v>
      </x:c>
      <x:c r="O651" s="11" t="str">
        <x:v>Não se aplica</x:v>
      </x:c>
      <x:c r="P651" s="11" t="str">
        <x:v>Não se aplica</x:v>
      </x:c>
      <x:c r="Q651" s="11" t="str">
        <x:v>Não se aplica</x:v>
      </x:c>
      <x:c r="R651" s="11" t="str">
        <x:v>Não se aplica</x:v>
      </x:c>
      <x:c r="S651" s="11" t="str">
        <x:v>Não se aplica</x:v>
      </x:c>
      <x:c r="T651" s="11" t="str">
        <x:v>Não se aplica</x:v>
      </x:c>
      <x:c r="U651" s="4" t="str">
        <x:v>Não verificado</x:v>
      </x:c>
      <x:c r="V651" s="4" t="str">
        <x:v>Nome compartilhado por vários IDs; a página pode tratar apenas da família. Variação individual não integralmente verificada.</x:v>
      </x:c>
      <x:c r="W651" s="4" t="str">
        <x:v>(BC)125</x:v>
      </x:c>
      <x:c r="X651" s="4" t="str">
        <x:v>Crate</x:v>
      </x:c>
      <x:c r="Y651" s="4" t="str">
        <x:v>https://github.com/MateusAquino/stardewids/blob/b96195eeea882e4cd415471a143b7307dc8e3aba/dist/big-craftables.json#L1839</x:v>
      </x:c>
      <x:c r="Z651" s="4" t="str">
        <x:v>Descrição funcional editorial; tipo: https://github.com/MateusAquino/stardewids/blob/b96195eeea882e4cd415471a143b7307dc8e3aba/dist/big-craftables.json#L1839</x:v>
      </x:c>
      <x:c r="AA651" s="4" t="str">
        <x:v>Não verificado</x:v>
      </x:c>
      <x:c r="AB651" s="4" t="str">
        <x:v>Não verificado</x:v>
      </x:c>
      <x:c r="AC651" s="4" t="str">
        <x:v>Não verificado</x:v>
      </x:c>
      <x:c r="AD651" s="4" t="str">
        <x:v>Não se aplica</x:v>
      </x:c>
      <x:c r="AE651" s="4" t="str">
        <x:v>https://github.com/MateusAquino/stardewids/blob/b96195eeea882e4cd415471a143b7307dc8e3aba/dist/big-craftables.json#L1839</x:v>
      </x:c>
      <x:c r="AF651" s="4" t="str">
        <x:v>Lacuna: obtenção normal não confirmada</x:v>
      </x:c>
      <x:c r="AG651" s="4" t="str">
        <x:v>Preço de compra; Preço de venda; Quem vende; Quem compra; Como obter por coleta/drop; Como obter comprando; Estação em que pode obter; Produção / fabricação</x:v>
      </x:c>
      <x:c r="AH651" s="4" t="str">
        <x:v>Não se aplica</x:v>
      </x:c>
      <x:c r="AI651" s="4" t="str">
        <x:v>Não verificado</x:v>
      </x:c>
    </x:row>
    <x:row r="652" ht="115" customHeight="1">
      <x:c r="A652" s="4" t="str">
        <x:v>Caixa</x:v>
      </x:c>
      <x:c r="B652" s="4" t="str">
        <x:v>Equipamento ou objeto posicionável.</x:v>
      </x:c>
      <x:c r="C652" s="4" t="str">
        <x:v>Equipamento / máquina</x:v>
      </x:c>
      <x:c r="D652" s="10" t="str">
        <x:v>Não verificado</x:v>
      </x:c>
      <x:c r="E652" s="10" t="str">
        <x:v>Não verificado</x:v>
      </x:c>
      <x:c r="F652" s="4" t="str">
        <x:v>Não verificado</x:v>
      </x:c>
      <x:c r="G652" s="4" t="str">
        <x:v>Não verificado</x:v>
      </x:c>
      <x:c r="H652" s="4" t="str">
        <x:v>Não verificado</x:v>
      </x:c>
      <x:c r="I652" s="4" t="str">
        <x:v>Não verificado</x:v>
      </x:c>
      <x:c r="J652" s="4" t="str">
        <x:v>Não se aplica</x:v>
      </x:c>
      <x:c r="K652" s="4" t="str">
        <x:v>Não se aplica</x:v>
      </x:c>
      <x:c r="L652" s="4" t="str">
        <x:v>Não verificado</x:v>
      </x:c>
      <x:c r="M652" s="11" t="str">
        <x:v>Não se aplica</x:v>
      </x:c>
      <x:c r="N652" s="11" t="str">
        <x:v>Não se aplica</x:v>
      </x:c>
      <x:c r="O652" s="11" t="str">
        <x:v>Não se aplica</x:v>
      </x:c>
      <x:c r="P652" s="11" t="str">
        <x:v>Não se aplica</x:v>
      </x:c>
      <x:c r="Q652" s="11" t="str">
        <x:v>Não se aplica</x:v>
      </x:c>
      <x:c r="R652" s="11" t="str">
        <x:v>Não se aplica</x:v>
      </x:c>
      <x:c r="S652" s="11" t="str">
        <x:v>Não se aplica</x:v>
      </x:c>
      <x:c r="T652" s="11" t="str">
        <x:v>Não se aplica</x:v>
      </x:c>
      <x:c r="U652" s="4" t="str">
        <x:v>Não verificado</x:v>
      </x:c>
      <x:c r="V652" s="4" t="str">
        <x:v>Nome compartilhado por vários IDs; a página pode tratar apenas da família. Variação individual não integralmente verificada.</x:v>
      </x:c>
      <x:c r="W652" s="4" t="str">
        <x:v>(BC)175</x:v>
      </x:c>
      <x:c r="X652" s="4" t="str">
        <x:v>Crate</x:v>
      </x:c>
      <x:c r="Y652" s="4" t="str">
        <x:v>https://github.com/MateusAquino/stardewids/blob/b96195eeea882e4cd415471a143b7307dc8e3aba/dist/big-craftables.json#L2469</x:v>
      </x:c>
      <x:c r="Z652" s="4" t="str">
        <x:v>Descrição funcional editorial; tipo: https://github.com/MateusAquino/stardewids/blob/b96195eeea882e4cd415471a143b7307dc8e3aba/dist/big-craftables.json#L2469</x:v>
      </x:c>
      <x:c r="AA652" s="4" t="str">
        <x:v>Não verificado</x:v>
      </x:c>
      <x:c r="AB652" s="4" t="str">
        <x:v>Não verificado</x:v>
      </x:c>
      <x:c r="AC652" s="4" t="str">
        <x:v>Não verificado</x:v>
      </x:c>
      <x:c r="AD652" s="4" t="str">
        <x:v>Não se aplica</x:v>
      </x:c>
      <x:c r="AE652" s="4" t="str">
        <x:v>https://github.com/MateusAquino/stardewids/blob/b96195eeea882e4cd415471a143b7307dc8e3aba/dist/big-craftables.json#L2469</x:v>
      </x:c>
      <x:c r="AF652" s="4" t="str">
        <x:v>Lacuna: obtenção normal não confirmada</x:v>
      </x:c>
      <x:c r="AG652" s="4" t="str">
        <x:v>Preço de compra; Preço de venda; Quem vende; Quem compra; Como obter por coleta/drop; Como obter comprando; Estação em que pode obter; Produção / fabricação</x:v>
      </x:c>
      <x:c r="AH652" s="4" t="str">
        <x:v>Não se aplica</x:v>
      </x:c>
      <x:c r="AI652" s="4" t="str">
        <x:v>Não verificado</x:v>
      </x:c>
    </x:row>
    <x:row r="653" ht="115" customHeight="1">
      <x:c r="A653" s="4" t="str">
        <x:v>Caixa</x:v>
      </x:c>
      <x:c r="B653" s="4" t="str">
        <x:v>Equipamento ou objeto posicionável.</x:v>
      </x:c>
      <x:c r="C653" s="4" t="str">
        <x:v>Equipamento / máquina</x:v>
      </x:c>
      <x:c r="D653" s="10" t="str">
        <x:v>Não verificado</x:v>
      </x:c>
      <x:c r="E653" s="10" t="str">
        <x:v>Não verificado</x:v>
      </x:c>
      <x:c r="F653" s="4" t="str">
        <x:v>Não verificado</x:v>
      </x:c>
      <x:c r="G653" s="4" t="str">
        <x:v>Não verificado</x:v>
      </x:c>
      <x:c r="H653" s="4" t="str">
        <x:v>Não verificado</x:v>
      </x:c>
      <x:c r="I653" s="4" t="str">
        <x:v>Não verificado</x:v>
      </x:c>
      <x:c r="J653" s="4" t="str">
        <x:v>Não se aplica</x:v>
      </x:c>
      <x:c r="K653" s="4" t="str">
        <x:v>Não se aplica</x:v>
      </x:c>
      <x:c r="L653" s="4" t="str">
        <x:v>Não verificado</x:v>
      </x:c>
      <x:c r="M653" s="11" t="str">
        <x:v>Não se aplica</x:v>
      </x:c>
      <x:c r="N653" s="11" t="str">
        <x:v>Não se aplica</x:v>
      </x:c>
      <x:c r="O653" s="11" t="str">
        <x:v>Não se aplica</x:v>
      </x:c>
      <x:c r="P653" s="11" t="str">
        <x:v>Não se aplica</x:v>
      </x:c>
      <x:c r="Q653" s="11" t="str">
        <x:v>Não se aplica</x:v>
      </x:c>
      <x:c r="R653" s="11" t="str">
        <x:v>Não se aplica</x:v>
      </x:c>
      <x:c r="S653" s="11" t="str">
        <x:v>Não se aplica</x:v>
      </x:c>
      <x:c r="T653" s="11" t="str">
        <x:v>Não se aplica</x:v>
      </x:c>
      <x:c r="U653" s="4" t="str">
        <x:v>Não verificado</x:v>
      </x:c>
      <x:c r="V653" s="4" t="str">
        <x:v>Nome compartilhado por vários IDs; a página pode tratar apenas da família. Variação individual não integralmente verificada.</x:v>
      </x:c>
      <x:c r="W653" s="4" t="str">
        <x:v>(BC)263</x:v>
      </x:c>
      <x:c r="X653" s="4" t="str">
        <x:v>Crate</x:v>
      </x:c>
      <x:c r="Y653" s="4" t="str">
        <x:v>https://github.com/MateusAquino/stardewids/blob/b96195eeea882e4cd415471a143b7307dc8e3aba/dist/big-craftables.json#L2919</x:v>
      </x:c>
      <x:c r="Z653" s="4" t="str">
        <x:v>Descrição funcional editorial; tipo: https://github.com/MateusAquino/stardewids/blob/b96195eeea882e4cd415471a143b7307dc8e3aba/dist/big-craftables.json#L2919</x:v>
      </x:c>
      <x:c r="AA653" s="4" t="str">
        <x:v>Não verificado</x:v>
      </x:c>
      <x:c r="AB653" s="4" t="str">
        <x:v>Não verificado</x:v>
      </x:c>
      <x:c r="AC653" s="4" t="str">
        <x:v>Não verificado</x:v>
      </x:c>
      <x:c r="AD653" s="4" t="str">
        <x:v>Não se aplica</x:v>
      </x:c>
      <x:c r="AE653" s="4" t="str">
        <x:v>https://github.com/MateusAquino/stardewids/blob/b96195eeea882e4cd415471a143b7307dc8e3aba/dist/big-craftables.json#L2919</x:v>
      </x:c>
      <x:c r="AF653" s="4" t="str">
        <x:v>Lacuna: obtenção normal não confirmada</x:v>
      </x:c>
      <x:c r="AG653" s="4" t="str">
        <x:v>Preço de compra; Preço de venda; Quem vende; Quem compra; Como obter por coleta/drop; Como obter comprando; Estação em que pode obter; Produção / fabricação</x:v>
      </x:c>
      <x:c r="AH653" s="4" t="str">
        <x:v>Não se aplica</x:v>
      </x:c>
      <x:c r="AI653" s="4" t="str">
        <x:v>Não verificado</x:v>
      </x:c>
    </x:row>
    <x:row r="654" ht="115" customHeight="1">
      <x:c r="A654" s="4" t="str">
        <x:v>Caixa de Cogumelos</x:v>
      </x:c>
      <x:c r="B654" s="4" t="str">
        <x:v>Equipamento ou objeto posicionável.</x:v>
      </x:c>
      <x:c r="C654" s="4" t="str">
        <x:v>Equipamento / máquina</x:v>
      </x:c>
      <x:c r="D654" s="10" t="str">
        <x:v>Não verificado</x:v>
      </x:c>
      <x:c r="E654" s="10" t="str">
        <x:v>Não verificado</x:v>
      </x:c>
      <x:c r="F654" s="4" t="str">
        <x:v>Não verificado</x:v>
      </x:c>
      <x:c r="G654" s="4" t="str">
        <x:v>Não verificado</x:v>
      </x:c>
      <x:c r="H654" s="4" t="str">
        <x:v>Não verificado</x:v>
      </x:c>
      <x:c r="I654" s="4" t="str">
        <x:v>Não verificado</x:v>
      </x:c>
      <x:c r="J654" s="4" t="str">
        <x:v>Não se aplica</x:v>
      </x:c>
      <x:c r="K654" s="4" t="str">
        <x:v>Não se aplica</x:v>
      </x:c>
      <x:c r="L654" s="4" t="str">
        <x:v>Não verificado</x:v>
      </x:c>
      <x:c r="M654" s="11" t="str">
        <x:v>Não se aplica</x:v>
      </x:c>
      <x:c r="N654" s="11" t="str">
        <x:v>Não se aplica</x:v>
      </x:c>
      <x:c r="O654" s="11" t="str">
        <x:v>Não se aplica</x:v>
      </x:c>
      <x:c r="P654" s="11" t="str">
        <x:v>Não se aplica</x:v>
      </x:c>
      <x:c r="Q654" s="11" t="str">
        <x:v>Não se aplica</x:v>
      </x:c>
      <x:c r="R654" s="11" t="str">
        <x:v>Não se aplica</x:v>
      </x:c>
      <x:c r="S654" s="11" t="str">
        <x:v>Não se aplica</x:v>
      </x:c>
      <x:c r="T654" s="11" t="str">
        <x:v>Não se aplica</x:v>
      </x:c>
      <x:c r="U654" s="4" t="str">
        <x:v>Não verificado</x:v>
      </x:c>
      <x:c r="V654" s="4" t="str">
        <x:v>Preços em ouro, exceto quando outra moeda está escrita. Estoque e condições podem variar.</x:v>
      </x:c>
      <x:c r="W654" s="4" t="str">
        <x:v>(BC)128</x:v>
      </x:c>
      <x:c r="X654" s="4" t="str">
        <x:v>Mushroom Box</x:v>
      </x:c>
      <x:c r="Y654" s="4" t="str">
        <x:v>https://github.com/MateusAquino/stardewids/blob/b96195eeea882e4cd415471a143b7307dc8e3aba/dist/big-craftables.json#L1893</x:v>
      </x:c>
      <x:c r="Z654" s="4" t="str">
        <x:v>Descrição funcional editorial; tipo: https://github.com/MateusAquino/stardewids/blob/b96195eeea882e4cd415471a143b7307dc8e3aba/dist/big-craftables.json#L1893</x:v>
      </x:c>
      <x:c r="AA654" s="4" t="str">
        <x:v>Não verificado</x:v>
      </x:c>
      <x:c r="AB654" s="4" t="str">
        <x:v>Não verificado</x:v>
      </x:c>
      <x:c r="AC654" s="4" t="str">
        <x:v>Não verificado</x:v>
      </x:c>
      <x:c r="AD654" s="4" t="str">
        <x:v>Não se aplica</x:v>
      </x:c>
      <x:c r="AE654" s="4" t="str">
        <x:v>https://github.com/MateusAquino/stardewids/blob/b96195eeea882e4cd415471a143b7307dc8e3aba/dist/big-craftables.json#L1893</x:v>
      </x:c>
      <x:c r="AF654" s="4" t="str">
        <x:v>Lacuna: obtenção normal não confirmada</x:v>
      </x:c>
      <x:c r="AG654" s="4" t="str">
        <x:v>Preço de compra; Preço de venda; Quem vende; Quem compra; Como obter por coleta/drop; Como obter comprando; Estação em que pode obter; Produção / fabricação</x:v>
      </x:c>
      <x:c r="AH654" s="4" t="str">
        <x:v>Não se aplica</x:v>
      </x:c>
      <x:c r="AI654" s="4" t="str">
        <x:v>Não verificado</x:v>
      </x:c>
    </x:row>
    <x:row r="655" ht="115" customHeight="1">
      <x:c r="A655" s="4" t="str">
        <x:v>Câmera</x:v>
      </x:c>
      <x:c r="B655" s="4" t="str">
        <x:v>Equipamento ou objeto posicionável.</x:v>
      </x:c>
      <x:c r="C655" s="4" t="str">
        <x:v>Equipamento / máquina</x:v>
      </x:c>
      <x:c r="D655" s="10" t="str">
        <x:v>Não verificado</x:v>
      </x:c>
      <x:c r="E655" s="10" t="str">
        <x:v>Não verificado</x:v>
      </x:c>
      <x:c r="F655" s="4" t="str">
        <x:v>Não verificado</x:v>
      </x:c>
      <x:c r="G655" s="4" t="str">
        <x:v>Não verificado</x:v>
      </x:c>
      <x:c r="H655" s="4" t="str">
        <x:v>Não verificado</x:v>
      </x:c>
      <x:c r="I655" s="4" t="str">
        <x:v>Não verificado</x:v>
      </x:c>
      <x:c r="J655" s="4" t="str">
        <x:v>Não se aplica</x:v>
      </x:c>
      <x:c r="K655" s="4" t="str">
        <x:v>Não se aplica</x:v>
      </x:c>
      <x:c r="L655" s="4" t="str">
        <x:v>Não verificado</x:v>
      </x:c>
      <x:c r="M655" s="11" t="str">
        <x:v>Não se aplica</x:v>
      </x:c>
      <x:c r="N655" s="11" t="str">
        <x:v>Não se aplica</x:v>
      </x:c>
      <x:c r="O655" s="11" t="str">
        <x:v>Não se aplica</x:v>
      </x:c>
      <x:c r="P655" s="11" t="str">
        <x:v>Não se aplica</x:v>
      </x:c>
      <x:c r="Q655" s="11" t="str">
        <x:v>Não se aplica</x:v>
      </x:c>
      <x:c r="R655" s="11" t="str">
        <x:v>Não se aplica</x:v>
      </x:c>
      <x:c r="S655" s="11" t="str">
        <x:v>Não se aplica</x:v>
      </x:c>
      <x:c r="T655" s="11" t="str">
        <x:v>Não se aplica</x:v>
      </x:c>
      <x:c r="U655" s="4" t="str">
        <x:v>Não verificado</x:v>
      </x:c>
      <x:c r="V655" s="4" t="str">
        <x:v>Preços em ouro, exceto quando outra moeda está escrita. Estoque e condições podem variar.</x:v>
      </x:c>
      <x:c r="W655" s="4" t="str">
        <x:v>(BC)106</x:v>
      </x:c>
      <x:c r="X655" s="4" t="str">
        <x:v>Camera</x:v>
      </x:c>
      <x:c r="Y655" s="4" t="str">
        <x:v>https://github.com/MateusAquino/stardewids/blob/b96195eeea882e4cd415471a143b7307dc8e3aba/dist/big-craftables.json#L1533</x:v>
      </x:c>
      <x:c r="Z655" s="4" t="str">
        <x:v>Descrição funcional editorial; tipo: https://github.com/MateusAquino/stardewids/blob/b96195eeea882e4cd415471a143b7307dc8e3aba/dist/big-craftables.json#L1533</x:v>
      </x:c>
      <x:c r="AA655" s="4" t="str">
        <x:v>Não verificado</x:v>
      </x:c>
      <x:c r="AB655" s="4" t="str">
        <x:v>Não verificado</x:v>
      </x:c>
      <x:c r="AC655" s="4" t="str">
        <x:v>Não verificado</x:v>
      </x:c>
      <x:c r="AD655" s="4" t="str">
        <x:v>Não se aplica</x:v>
      </x:c>
      <x:c r="AE655" s="4" t="str">
        <x:v>https://github.com/MateusAquino/stardewids/blob/b96195eeea882e4cd415471a143b7307dc8e3aba/dist/big-craftables.json#L1533</x:v>
      </x:c>
      <x:c r="AF655" s="4" t="str">
        <x:v>Lacuna: obtenção normal não confirmada</x:v>
      </x:c>
      <x:c r="AG655" s="4" t="str">
        <x:v>Preço de compra; Preço de venda; Quem vende; Quem compra; Como obter por coleta/drop; Como obter comprando; Estação em que pode obter; Produção / fabricação</x:v>
      </x:c>
      <x:c r="AH655" s="4" t="str">
        <x:v>Não se aplica</x:v>
      </x:c>
      <x:c r="AI655" s="4" t="str">
        <x:v>Não verificado</x:v>
      </x:c>
    </x:row>
    <x:row r="656" ht="115" customHeight="1">
      <x:c r="A656" s="4" t="str">
        <x:v>Cápsula Estranha</x:v>
      </x:c>
      <x:c r="B656" s="4" t="str">
        <x:v>Equipamento ou objeto posicionável.</x:v>
      </x:c>
      <x:c r="C656" s="4" t="str">
        <x:v>Equipamento / máquina</x:v>
      </x:c>
      <x:c r="D656" s="10" t="str">
        <x:v>Não verificado</x:v>
      </x:c>
      <x:c r="E656" s="10" t="str">
        <x:v>Não verificado</x:v>
      </x:c>
      <x:c r="F656" s="4" t="str">
        <x:v>Não verificado</x:v>
      </x:c>
      <x:c r="G656" s="4" t="str">
        <x:v>Não verificado</x:v>
      </x:c>
      <x:c r="H656" s="4" t="str">
        <x:v>Não verificado</x:v>
      </x:c>
      <x:c r="I656" s="4" t="str">
        <x:v>Não verificado</x:v>
      </x:c>
      <x:c r="J656" s="4" t="str">
        <x:v>Não se aplica</x:v>
      </x:c>
      <x:c r="K656" s="4" t="str">
        <x:v>Não se aplica</x:v>
      </x:c>
      <x:c r="L656" s="4" t="str">
        <x:v>Não verificado</x:v>
      </x:c>
      <x:c r="M656" s="11" t="str">
        <x:v>Não se aplica</x:v>
      </x:c>
      <x:c r="N656" s="11" t="str">
        <x:v>Não se aplica</x:v>
      </x:c>
      <x:c r="O656" s="11" t="str">
        <x:v>Não se aplica</x:v>
      </x:c>
      <x:c r="P656" s="11" t="str">
        <x:v>Não se aplica</x:v>
      </x:c>
      <x:c r="Q656" s="11" t="str">
        <x:v>Não se aplica</x:v>
      </x:c>
      <x:c r="R656" s="11" t="str">
        <x:v>Não se aplica</x:v>
      </x:c>
      <x:c r="S656" s="11" t="str">
        <x:v>Não se aplica</x:v>
      </x:c>
      <x:c r="T656" s="11" t="str">
        <x:v>Não se aplica</x:v>
      </x:c>
      <x:c r="U656" s="4" t="str">
        <x:v>Não verificado</x:v>
      </x:c>
      <x:c r="V656" s="4" t="str">
        <x:v>Preços em ouro, exceto quando outra moeda está escrita. Estoque e condições podem variar.</x:v>
      </x:c>
      <x:c r="W656" s="4" t="str">
        <x:v>(BC)96</x:v>
      </x:c>
      <x:c r="X656" s="4" t="str">
        <x:v>Strange Capsule</x:v>
      </x:c>
      <x:c r="Y656" s="4" t="str">
        <x:v>https://pt.stardewvalleywiki.com/C%C3%A1psula_estranha</x:v>
      </x:c>
      <x:c r="Z656" s="4" t="str">
        <x:v>https://pt.stardewvalleywiki.com/C%C3%A1psula_estranha</x:v>
      </x:c>
      <x:c r="AA656" s="4" t="str">
        <x:v>Não verificado</x:v>
      </x:c>
      <x:c r="AB656" s="4" t="str">
        <x:v>Não verificado</x:v>
      </x:c>
      <x:c r="AC656" s="4" t="str">
        <x:v>Não verificado</x:v>
      </x:c>
      <x:c r="AD656" s="4" t="str">
        <x:v>Não se aplica</x:v>
      </x:c>
      <x:c r="AE656" s="4" t="str">
        <x:v>https://github.com/MateusAquino/stardewids/blob/b96195eeea882e4cd415471a143b7307dc8e3aba/dist/big-craftables.json#L1425</x:v>
      </x:c>
      <x:c r="AF656" s="4" t="str">
        <x:v>Wiki: página do item</x:v>
      </x:c>
      <x:c r="AG656" s="4" t="str">
        <x:v>Preço de compra; Preço de venda; Quem vende; Quem compra; Como obter por coleta/drop; Como obter comprando; Estação em que pode obter; Produção / fabricação</x:v>
      </x:c>
      <x:c r="AH656" s="4" t="str">
        <x:v>Não se aplica</x:v>
      </x:c>
      <x:c r="AI656" s="4" t="str">
        <x:v>Não verificado</x:v>
      </x:c>
    </x:row>
    <x:row r="657" ht="115" customHeight="1">
      <x:c r="A657" s="4" t="str">
        <x:v>Cápsula Vazia</x:v>
      </x:c>
      <x:c r="B657" s="4" t="str">
        <x:v>Equipamento ou objeto posicionável.</x:v>
      </x:c>
      <x:c r="C657" s="4" t="str">
        <x:v>Equipamento / máquina</x:v>
      </x:c>
      <x:c r="D657" s="10" t="str">
        <x:v>Não verificado</x:v>
      </x:c>
      <x:c r="E657" s="10" t="str">
        <x:v>Não verificado</x:v>
      </x:c>
      <x:c r="F657" s="4" t="str">
        <x:v>Não verificado</x:v>
      </x:c>
      <x:c r="G657" s="4" t="str">
        <x:v>Não verificado</x:v>
      </x:c>
      <x:c r="H657" s="4" t="str">
        <x:v>Não verificado</x:v>
      </x:c>
      <x:c r="I657" s="4" t="str">
        <x:v>Não verificado</x:v>
      </x:c>
      <x:c r="J657" s="4" t="str">
        <x:v>Não se aplica</x:v>
      </x:c>
      <x:c r="K657" s="4" t="str">
        <x:v>Não se aplica</x:v>
      </x:c>
      <x:c r="L657" s="4" t="str">
        <x:v>Não verificado</x:v>
      </x:c>
      <x:c r="M657" s="11" t="str">
        <x:v>Não se aplica</x:v>
      </x:c>
      <x:c r="N657" s="11" t="str">
        <x:v>Não se aplica</x:v>
      </x:c>
      <x:c r="O657" s="11" t="str">
        <x:v>Não se aplica</x:v>
      </x:c>
      <x:c r="P657" s="11" t="str">
        <x:v>Não se aplica</x:v>
      </x:c>
      <x:c r="Q657" s="11" t="str">
        <x:v>Não se aplica</x:v>
      </x:c>
      <x:c r="R657" s="11" t="str">
        <x:v>Não se aplica</x:v>
      </x:c>
      <x:c r="S657" s="11" t="str">
        <x:v>Não se aplica</x:v>
      </x:c>
      <x:c r="T657" s="11" t="str">
        <x:v>Não se aplica</x:v>
      </x:c>
      <x:c r="U657" s="4" t="str">
        <x:v>Não verificado</x:v>
      </x:c>
      <x:c r="V657" s="4" t="str">
        <x:v>Preços em ouro, exceto quando outra moeda está escrita. Estoque e condições podem variar.</x:v>
      </x:c>
      <x:c r="W657" s="4" t="str">
        <x:v>(BC)98</x:v>
      </x:c>
      <x:c r="X657" s="4" t="str">
        <x:v>Empty Capsule</x:v>
      </x:c>
      <x:c r="Y657" s="4" t="str">
        <x:v>https://github.com/MateusAquino/stardewids/blob/b96195eeea882e4cd415471a143b7307dc8e3aba/dist/big-craftables.json#L1443</x:v>
      </x:c>
      <x:c r="Z657" s="4" t="str">
        <x:v>Descrição funcional editorial; tipo: https://github.com/MateusAquino/stardewids/blob/b96195eeea882e4cd415471a143b7307dc8e3aba/dist/big-craftables.json#L1443</x:v>
      </x:c>
      <x:c r="AA657" s="4" t="str">
        <x:v>Não verificado</x:v>
      </x:c>
      <x:c r="AB657" s="4" t="str">
        <x:v>Não verificado</x:v>
      </x:c>
      <x:c r="AC657" s="4" t="str">
        <x:v>Não verificado</x:v>
      </x:c>
      <x:c r="AD657" s="4" t="str">
        <x:v>Não se aplica</x:v>
      </x:c>
      <x:c r="AE657" s="4" t="str">
        <x:v>https://github.com/MateusAquino/stardewids/blob/b96195eeea882e4cd415471a143b7307dc8e3aba/dist/big-craftables.json#L1443</x:v>
      </x:c>
      <x:c r="AF657" s="4" t="str">
        <x:v>Lacuna: obtenção normal não confirmada</x:v>
      </x:c>
      <x:c r="AG657" s="4" t="str">
        <x:v>Preço de compra; Preço de venda; Quem vende; Quem compra; Como obter por coleta/drop; Como obter comprando; Estação em que pode obter; Produção / fabricação</x:v>
      </x:c>
      <x:c r="AH657" s="4" t="str">
        <x:v>Não se aplica</x:v>
      </x:c>
      <x:c r="AI657" s="4" t="str">
        <x:v>Não verificado</x:v>
      </x:c>
    </x:row>
    <x:row r="658" ht="85" customHeight="1">
      <x:c r="A658" s="4" t="str">
        <x:v>Carvoaria</x:v>
      </x:c>
      <x:c r="B658" s="4" t="str">
        <x:v>Transforma 10 pedaços de madeira em um grande pedaço de carvão.</x:v>
      </x:c>
      <x:c r="C658" s="4" t="str">
        <x:v>Equipamento / máquina</x:v>
      </x:c>
      <x:c r="D658" s="10" t="str">
        <x:v>Não verificado</x:v>
      </x:c>
      <x:c r="E658" s="10" t="str">
        <x:v>Não pode ser vendido</x:v>
      </x:c>
      <x:c r="F658" s="4" t="str">
        <x:v>Não verificado</x:v>
      </x:c>
      <x:c r="G658" s="4" t="str">
        <x:v>Ninguém</x:v>
      </x:c>
      <x:c r="H658" s="4" t="str">
        <x:v>Não verificado</x:v>
      </x:c>
      <x:c r="I658" s="4" t="str">
        <x:v>Não verificado</x:v>
      </x:c>
      <x:c r="J658" s="4" t="str">
        <x:v>Não se aplica</x:v>
      </x:c>
      <x:c r="K658" s="4" t="str">
        <x:v>Não se aplica</x:v>
      </x:c>
      <x:c r="L658" s="4" t="str">
        <x:v>Não verificado</x:v>
      </x:c>
      <x:c r="M658" s="11" t="str">
        <x:v>Não se aplica</x:v>
      </x:c>
      <x:c r="N658" s="11" t="str">
        <x:v>Não se aplica</x:v>
      </x:c>
      <x:c r="O658" s="11" t="str">
        <x:v>Não se aplica</x:v>
      </x:c>
      <x:c r="P658" s="11" t="str">
        <x:v>Não se aplica</x:v>
      </x:c>
      <x:c r="Q658" s="11" t="str">
        <x:v>Não se aplica</x:v>
      </x:c>
      <x:c r="R658" s="11" t="str">
        <x:v>Não se aplica</x:v>
      </x:c>
      <x:c r="S658" s="11" t="str">
        <x:v>Não se aplica</x:v>
      </x:c>
      <x:c r="T658" s="11" t="str">
        <x:v>Não se aplica</x:v>
      </x:c>
      <x:c r="U658" s="4" t="str">
        <x:v>Ingredientes: Madeira (20) Barra de Cobre (2); Desbloqueio: Coleta (Nível 2)</x:v>
      </x:c>
      <x:c r="V658" s="4" t="str">
        <x:v>Preços em ouro, exceto quando outra moeda está escrita. Estoque e condições podem variar.</x:v>
      </x:c>
      <x:c r="W658" s="4" t="str">
        <x:v>(BC)114</x:v>
      </x:c>
      <x:c r="X658" s="4" t="str">
        <x:v>Charcoal Kiln</x:v>
      </x:c>
      <x:c r="Y658" s="4" t="str">
        <x:v>https://pt.stardewvalleywiki.com/Carvoaria</x:v>
      </x:c>
      <x:c r="Z658" s="4" t="str">
        <x:v>https://pt.stardewvalleywiki.com/Carvoaria</x:v>
      </x:c>
      <x:c r="AA658" s="4" t="str">
        <x:v>Não verificado</x:v>
      </x:c>
      <x:c r="AB658" s="4" t="str">
        <x:v>https://pt.stardewvalleywiki.com/Carvoaria</x:v>
      </x:c>
      <x:c r="AC658" s="4" t="str">
        <x:v>https://pt.stardewvalleywiki.com/Carvoaria</x:v>
      </x:c>
      <x:c r="AD658" s="4" t="str">
        <x:v>Não se aplica</x:v>
      </x:c>
      <x:c r="AE658" s="4" t="str">
        <x:v>https://github.com/MateusAquino/stardewids/blob/b96195eeea882e4cd415471a143b7307dc8e3aba/dist/big-craftables.json#L1659</x:v>
      </x:c>
      <x:c r="AF658" s="4" t="str">
        <x:v>Wiki: página do item</x:v>
      </x:c>
      <x:c r="AG658" s="4" t="str">
        <x:v>Preço de compra; Quem vende; Como obter por coleta/drop; Como obter comprando; Estação em que pode obter</x:v>
      </x:c>
      <x:c r="AH658" s="4" t="str">
        <x:v>Não se aplica</x:v>
      </x:c>
      <x:c r="AI658" s="4" t="str">
        <x:v>https://pt.stardewvalleywiki.com/Carvoaria</x:v>
      </x:c>
    </x:row>
    <x:row r="659" ht="115" customHeight="1">
      <x:c r="A659" s="4" t="str">
        <x:v>Cesto de Minhocas</x:v>
      </x:c>
      <x:c r="B659" s="4" t="str">
        <x:v>Produz iscas regularmente. As minhocas se sustentam sozinhas.</x:v>
      </x:c>
      <x:c r="C659" s="4" t="str">
        <x:v>Equipamento / máquina</x:v>
      </x:c>
      <x:c r="D659" s="10" t="str">
        <x:v>Não verificado</x:v>
      </x:c>
      <x:c r="E659" s="10" t="str">
        <x:v>Não verificado</x:v>
      </x:c>
      <x:c r="F659" s="4" t="str">
        <x:v>Não verificado</x:v>
      </x:c>
      <x:c r="G659" s="4" t="str">
        <x:v>Não verificado</x:v>
      </x:c>
      <x:c r="H659" s="4" t="str">
        <x:v>Não verificado</x:v>
      </x:c>
      <x:c r="I659" s="4" t="str">
        <x:v>Não verificado</x:v>
      </x:c>
      <x:c r="J659" s="4" t="str">
        <x:v>Não se aplica</x:v>
      </x:c>
      <x:c r="K659" s="4" t="str">
        <x:v>Não se aplica</x:v>
      </x:c>
      <x:c r="L659" s="4" t="str">
        <x:v>Não verificado</x:v>
      </x:c>
      <x:c r="M659" s="11" t="str">
        <x:v>Não se aplica</x:v>
      </x:c>
      <x:c r="N659" s="11" t="str">
        <x:v>Não se aplica</x:v>
      </x:c>
      <x:c r="O659" s="11" t="str">
        <x:v>Não se aplica</x:v>
      </x:c>
      <x:c r="P659" s="11" t="str">
        <x:v>Não se aplica</x:v>
      </x:c>
      <x:c r="Q659" s="11" t="str">
        <x:v>Não se aplica</x:v>
      </x:c>
      <x:c r="R659" s="11" t="str">
        <x:v>Não se aplica</x:v>
      </x:c>
      <x:c r="S659" s="11" t="str">
        <x:v>Não se aplica</x:v>
      </x:c>
      <x:c r="T659" s="11" t="str">
        <x:v>Não se aplica</x:v>
      </x:c>
      <x:c r="U659" s="4" t="str">
        <x:v>Não verificado</x:v>
      </x:c>
      <x:c r="V659" s="4" t="str">
        <x:v>Preços em ouro, exceto quando outra moeda está escrita. Estoque e condições podem variar.</x:v>
      </x:c>
      <x:c r="W659" s="4" t="str">
        <x:v>(BC)154</x:v>
      </x:c>
      <x:c r="X659" s="4" t="str">
        <x:v>Worm Bin</x:v>
      </x:c>
      <x:c r="Y659" s="4" t="str">
        <x:v>https://pt.stardewvalleywiki.com/Cesto_de_Minhocas</x:v>
      </x:c>
      <x:c r="Z659" s="4" t="str">
        <x:v>https://pt.stardewvalleywiki.com/Cesto_de_Minhocas</x:v>
      </x:c>
      <x:c r="AA659" s="4" t="str">
        <x:v>Não verificado</x:v>
      </x:c>
      <x:c r="AB659" s="4" t="str">
        <x:v>Não verificado</x:v>
      </x:c>
      <x:c r="AC659" s="4" t="str">
        <x:v>Não verificado</x:v>
      </x:c>
      <x:c r="AD659" s="4" t="str">
        <x:v>Não se aplica</x:v>
      </x:c>
      <x:c r="AE659" s="4" t="str">
        <x:v>https://github.com/MateusAquino/stardewids/blob/b96195eeea882e4cd415471a143b7307dc8e3aba/dist/big-craftables.json#L2235</x:v>
      </x:c>
      <x:c r="AF659" s="4" t="str">
        <x:v>Wiki: página do item</x:v>
      </x:c>
      <x:c r="AG659" s="4" t="str">
        <x:v>Preço de compra; Preço de venda; Quem vende; Quem compra; Como obter por coleta/drop; Como obter comprando; Estação em que pode obter; Produção / fabricação</x:v>
      </x:c>
      <x:c r="AH659" s="4" t="str">
        <x:v>Não se aplica</x:v>
      </x:c>
      <x:c r="AI659" s="4" t="str">
        <x:v>Não verificado</x:v>
      </x:c>
    </x:row>
    <x:row r="660" ht="85" customHeight="1">
      <x:c r="A660" s="4" t="str">
        <x:v>Cesto de Minhocas de Luxo</x:v>
      </x:c>
      <x:c r="B660" s="4" t="str">
        <x:v>Produz Iscas de Luxo regularmente. As minhocas são autossuficientes.</x:v>
      </x:c>
      <x:c r="C660" s="4" t="str">
        <x:v>Equipamento / máquina</x:v>
      </x:c>
      <x:c r="D660" s="10" t="str">
        <x:v>Não verificado</x:v>
      </x:c>
      <x:c r="E660" s="10" t="str">
        <x:v>Não pode ser vendido</x:v>
      </x:c>
      <x:c r="F660" s="4" t="str">
        <x:v>Não verificado</x:v>
      </x:c>
      <x:c r="G660" s="4" t="str">
        <x:v>Ninguém</x:v>
      </x:c>
      <x:c r="H660" s="4" t="str">
        <x:v>Não verificado</x:v>
      </x:c>
      <x:c r="I660" s="4" t="str">
        <x:v>Não verificado</x:v>
      </x:c>
      <x:c r="J660" s="4" t="str">
        <x:v>Não se aplica</x:v>
      </x:c>
      <x:c r="K660" s="4" t="str">
        <x:v>Não se aplica</x:v>
      </x:c>
      <x:c r="L660" s="4" t="str">
        <x:v>Não verificado</x:v>
      </x:c>
      <x:c r="M660" s="11" t="str">
        <x:v>Não se aplica</x:v>
      </x:c>
      <x:c r="N660" s="11" t="str">
        <x:v>Não se aplica</x:v>
      </x:c>
      <x:c r="O660" s="11" t="str">
        <x:v>Não se aplica</x:v>
      </x:c>
      <x:c r="P660" s="11" t="str">
        <x:v>Não se aplica</x:v>
      </x:c>
      <x:c r="Q660" s="11" t="str">
        <x:v>Não se aplica</x:v>
      </x:c>
      <x:c r="R660" s="11" t="str">
        <x:v>Não se aplica</x:v>
      </x:c>
      <x:c r="S660" s="11" t="str">
        <x:v>Não se aplica</x:v>
      </x:c>
      <x:c r="T660" s="11" t="str">
        <x:v>Não se aplica</x:v>
      </x:c>
      <x:c r="U660" s="4" t="str">
        <x:v>Ingredientes: Cesto de Minhocas (1) Musgo (30); Desbloqueio: Pesca (Nível 8)</x:v>
      </x:c>
      <x:c r="V660" s="4" t="str">
        <x:v>Preços em ouro, exceto quando outra moeda está escrita. Estoque e condições podem variar.</x:v>
      </x:c>
      <x:c r="W660" s="4" t="str">
        <x:v>(BC)DeluxeWormBin</x:v>
      </x:c>
      <x:c r="X660" s="4" t="str">
        <x:v>Deluxe Worm Bin</x:v>
      </x:c>
      <x:c r="Y660" s="4" t="str">
        <x:v>https://pt.stardewvalleywiki.com/Cesto_de_Minhocas_de_Luxo</x:v>
      </x:c>
      <x:c r="Z660" s="4" t="str">
        <x:v>https://pt.stardewvalleywiki.com/Cesto_de_Minhocas_de_Luxo</x:v>
      </x:c>
      <x:c r="AA660" s="4" t="str">
        <x:v>Não verificado</x:v>
      </x:c>
      <x:c r="AB660" s="4" t="str">
        <x:v>https://pt.stardewvalleywiki.com/Cesto_de_Minhocas_de_Luxo</x:v>
      </x:c>
      <x:c r="AC660" s="4" t="str">
        <x:v>https://pt.stardewvalleywiki.com/Cesto_de_Minhocas_de_Luxo</x:v>
      </x:c>
      <x:c r="AD660" s="4" t="str">
        <x:v>Não se aplica</x:v>
      </x:c>
      <x:c r="AE660" s="4" t="str">
        <x:v>https://github.com/MateusAquino/stardewids/blob/b96195eeea882e4cd415471a143b7307dc8e3aba/dist/big-craftables.json#L3225</x:v>
      </x:c>
      <x:c r="AF660" s="4" t="str">
        <x:v>Wiki: página do item</x:v>
      </x:c>
      <x:c r="AG660" s="4" t="str">
        <x:v>Preço de compra; Quem vende; Como obter por coleta/drop; Como obter comprando; Estação em que pode obter</x:v>
      </x:c>
      <x:c r="AH660" s="4" t="str">
        <x:v>Não se aplica</x:v>
      </x:c>
      <x:c r="AI660" s="4" t="str">
        <x:v>https://pt.stardewvalleywiki.com/Cesto_de_Minhocas_de_Luxo</x:v>
      </x:c>
    </x:row>
    <x:row r="661" ht="115" customHeight="1">
      <x:c r="A661" s="4" t="str">
        <x:v>Chocadeira</x:v>
      </x:c>
      <x:c r="B661" s="4" t="str">
        <x:v>Choca os ovos de galinhas e patos.</x:v>
      </x:c>
      <x:c r="C661" s="4" t="str">
        <x:v>Equipamento / máquina</x:v>
      </x:c>
      <x:c r="D661" s="10" t="str">
        <x:v>Não verificado</x:v>
      </x:c>
      <x:c r="E661" s="10" t="str">
        <x:v>Não verificado</x:v>
      </x:c>
      <x:c r="F661" s="4" t="str">
        <x:v>Não verificado</x:v>
      </x:c>
      <x:c r="G661" s="4" t="str">
        <x:v>Não verificado</x:v>
      </x:c>
      <x:c r="H661" s="4" t="str">
        <x:v>Não verificado</x:v>
      </x:c>
      <x:c r="I661" s="4" t="str">
        <x:v>Não verificado</x:v>
      </x:c>
      <x:c r="J661" s="4" t="str">
        <x:v>Não se aplica</x:v>
      </x:c>
      <x:c r="K661" s="4" t="str">
        <x:v>Não se aplica</x:v>
      </x:c>
      <x:c r="L661" s="4" t="str">
        <x:v>Não verificado</x:v>
      </x:c>
      <x:c r="M661" s="11" t="str">
        <x:v>Não se aplica</x:v>
      </x:c>
      <x:c r="N661" s="11" t="str">
        <x:v>Não se aplica</x:v>
      </x:c>
      <x:c r="O661" s="11" t="str">
        <x:v>Não se aplica</x:v>
      </x:c>
      <x:c r="P661" s="11" t="str">
        <x:v>Não se aplica</x:v>
      </x:c>
      <x:c r="Q661" s="11" t="str">
        <x:v>Não se aplica</x:v>
      </x:c>
      <x:c r="R661" s="11" t="str">
        <x:v>Não se aplica</x:v>
      </x:c>
      <x:c r="S661" s="11" t="str">
        <x:v>Não se aplica</x:v>
      </x:c>
      <x:c r="T661" s="11" t="str">
        <x:v>Não se aplica</x:v>
      </x:c>
      <x:c r="U661" s="4" t="str">
        <x:v>Não verificado</x:v>
      </x:c>
      <x:c r="V661" s="4" t="str">
        <x:v>Preços em ouro, exceto quando outra moeda está escrita. Estoque e condições podem variar.</x:v>
      </x:c>
      <x:c r="W661" s="4" t="str">
        <x:v>(BC)101</x:v>
      </x:c>
      <x:c r="X661" s="4" t="str">
        <x:v>Incubator</x:v>
      </x:c>
      <x:c r="Y661" s="4" t="str">
        <x:v>https://pt.stardewvalleywiki.com/Chocadeira</x:v>
      </x:c>
      <x:c r="Z661" s="4" t="str">
        <x:v>https://pt.stardewvalleywiki.com/Chocadeira</x:v>
      </x:c>
      <x:c r="AA661" s="4" t="str">
        <x:v>Não verificado</x:v>
      </x:c>
      <x:c r="AB661" s="4" t="str">
        <x:v>Não verificado</x:v>
      </x:c>
      <x:c r="AC661" s="4" t="str">
        <x:v>Não verificado</x:v>
      </x:c>
      <x:c r="AD661" s="4" t="str">
        <x:v>Não se aplica</x:v>
      </x:c>
      <x:c r="AE661" s="4" t="str">
        <x:v>https://github.com/MateusAquino/stardewids/blob/b96195eeea882e4cd415471a143b7307dc8e3aba/dist/big-craftables.json#L1479</x:v>
      </x:c>
      <x:c r="AF661" s="4" t="str">
        <x:v>Wiki: página do item</x:v>
      </x:c>
      <x:c r="AG661" s="4" t="str">
        <x:v>Preço de compra; Preço de venda; Quem vende; Quem compra; Como obter por coleta/drop; Como obter comprando; Estação em que pode obter; Produção / fabricação</x:v>
      </x:c>
      <x:c r="AH661" s="4" t="str">
        <x:v>Não se aplica</x:v>
      </x:c>
      <x:c r="AI661" s="4" t="str">
        <x:v>Não verificado</x:v>
      </x:c>
    </x:row>
    <x:row r="662" ht="55" customHeight="1">
      <x:c r="A662" s="4" t="str">
        <x:v>Coelho de Pelúcia</x:v>
      </x:c>
      <x:c r="B662" s="4" t="str">
        <x:v>Grande, macio e fofinho.</x:v>
      </x:c>
      <x:c r="C662" s="4" t="str">
        <x:v>Equipamento / máquina</x:v>
      </x:c>
      <x:c r="D662" s="10" t="str">
        <x:v>Não verificado</x:v>
      </x:c>
      <x:c r="E662" s="10" t="str">
        <x:v>Não pode ser vendido</x:v>
      </x:c>
      <x:c r="F662" s="4" t="str">
        <x:v>Festival</x:v>
      </x:c>
      <x:c r="G662" s="4" t="str">
        <x:v>Ninguém</x:v>
      </x:c>
      <x:c r="H662" s="4" t="str">
        <x:v>Festival do Ovo: 2 000 ouros</x:v>
      </x:c>
      <x:c r="I662" s="4" t="str">
        <x:v>Festival do Ovo: 2 000 ouros; confirmar preço e condições na fonte.</x:v>
      </x:c>
      <x:c r="J662" s="4" t="str">
        <x:v>Não se aplica</x:v>
      </x:c>
      <x:c r="K662" s="4" t="str">
        <x:v>Não se aplica</x:v>
      </x:c>
      <x:c r="L662" s="4" t="str">
        <x:v>Não verificado</x:v>
      </x:c>
      <x:c r="M662" s="11" t="str">
        <x:v>Não se aplica</x:v>
      </x:c>
      <x:c r="N662" s="11" t="str">
        <x:v>Não se aplica</x:v>
      </x:c>
      <x:c r="O662" s="11" t="str">
        <x:v>Não se aplica</x:v>
      </x:c>
      <x:c r="P662" s="11" t="str">
        <x:v>Não se aplica</x:v>
      </x:c>
      <x:c r="Q662" s="11" t="str">
        <x:v>Não se aplica</x:v>
      </x:c>
      <x:c r="R662" s="11" t="str">
        <x:v>Não se aplica</x:v>
      </x:c>
      <x:c r="S662" s="11" t="str">
        <x:v>Não se aplica</x:v>
      </x:c>
      <x:c r="T662" s="11" t="str">
        <x:v>Não se aplica</x:v>
      </x:c>
      <x:c r="U662" s="4" t="str">
        <x:v>Não verificado</x:v>
      </x:c>
      <x:c r="V662" s="4" t="str">
        <x:v>Preços em ouro, exceto quando outra moeda está escrita. Estoque e condições podem variar.</x:v>
      </x:c>
      <x:c r="W662" s="4" t="str">
        <x:v>(BC)107</x:v>
      </x:c>
      <x:c r="X662" s="4" t="str">
        <x:v>Plush Bunny</x:v>
      </x:c>
      <x:c r="Y662" s="4" t="str">
        <x:v>https://pt.stardewvalleywiki.com/Coelho_de_Pel%C3%BAcia</x:v>
      </x:c>
      <x:c r="Z662" s="4" t="str">
        <x:v>https://pt.stardewvalleywiki.com/Coelho_de_Pel%C3%BAcia</x:v>
      </x:c>
      <x:c r="AA662" s="4" t="str">
        <x:v>https://pt.stardewvalleywiki.com/Coelho_de_Pel%C3%BAcia</x:v>
      </x:c>
      <x:c r="AB662" s="4" t="str">
        <x:v>https://pt.stardewvalleywiki.com/Coelho_de_Pel%C3%BAcia</x:v>
      </x:c>
      <x:c r="AC662" s="4" t="str">
        <x:v>https://pt.stardewvalleywiki.com/Coelho_de_Pel%C3%BAcia</x:v>
      </x:c>
      <x:c r="AD662" s="4" t="str">
        <x:v>Não se aplica</x:v>
      </x:c>
      <x:c r="AE662" s="4" t="str">
        <x:v>https://github.com/MateusAquino/stardewids/blob/b96195eeea882e4cd415471a143b7307dc8e3aba/dist/big-craftables.json#L1551</x:v>
      </x:c>
      <x:c r="AF662" s="4" t="str">
        <x:v>Wiki: página do item</x:v>
      </x:c>
      <x:c r="AG662" s="4" t="str">
        <x:v>Preço de compra; Estação em que pode obter; Produção / fabricação</x:v>
      </x:c>
      <x:c r="AH662" s="4" t="str">
        <x:v>Não se aplica</x:v>
      </x:c>
      <x:c r="AI662" s="4" t="str">
        <x:v>https://pt.stardewvalleywiki.com/Coelho_de_Pel%C3%BAcia</x:v>
      </x:c>
    </x:row>
    <x:row r="663" ht="85" customHeight="1">
      <x:c r="A663" s="4" t="str">
        <x:v>Computador da Fazenda</x:v>
      </x:c>
      <x:c r="B663" s="4" t="str">
        <x:v>Escaneia a fazenda e mostra informações úteis.</x:v>
      </x:c>
      <x:c r="C663" s="4" t="str">
        <x:v>Equipamento / máquina</x:v>
      </x:c>
      <x:c r="D663" s="10" t="str">
        <x:v>Não verificado</x:v>
      </x:c>
      <x:c r="E663" s="10" t="str">
        <x:v>Não pode ser vendido</x:v>
      </x:c>
      <x:c r="F663" s="4" t="str">
        <x:v>Não verificado</x:v>
      </x:c>
      <x:c r="G663" s="4" t="str">
        <x:v>Ninguém</x:v>
      </x:c>
      <x:c r="H663" s="4" t="str">
        <x:v>Não verificado</x:v>
      </x:c>
      <x:c r="I663" s="4" t="str">
        <x:v>Não verificado</x:v>
      </x:c>
      <x:c r="J663" s="4" t="str">
        <x:v>Não se aplica</x:v>
      </x:c>
      <x:c r="K663" s="4" t="str">
        <x:v>Não se aplica</x:v>
      </x:c>
      <x:c r="L663" s="4" t="str">
        <x:v>Não verificado</x:v>
      </x:c>
      <x:c r="M663" s="11" t="str">
        <x:v>Não se aplica</x:v>
      </x:c>
      <x:c r="N663" s="11" t="str">
        <x:v>Não se aplica</x:v>
      </x:c>
      <x:c r="O663" s="11" t="str">
        <x:v>Não se aplica</x:v>
      </x:c>
      <x:c r="P663" s="11" t="str">
        <x:v>Não se aplica</x:v>
      </x:c>
      <x:c r="Q663" s="11" t="str">
        <x:v>Não se aplica</x:v>
      </x:c>
      <x:c r="R663" s="11" t="str">
        <x:v>Não se aplica</x:v>
      </x:c>
      <x:c r="S663" s="11" t="str">
        <x:v>Não se aplica</x:v>
      </x:c>
      <x:c r="T663" s="11" t="str">
        <x:v>Não se aplica</x:v>
      </x:c>
      <x:c r="U663" s="4" t="str">
        <x:v>Ingredientes: Dispositivo de Anão (1) Conjunto de Pilhas (1) Quartzo Refinado (10); Desbloqueio: Demetrius (Pedido Especial)</x:v>
      </x:c>
      <x:c r="V663" s="4" t="str">
        <x:v>Preços em ouro, exceto quando outra moeda está escrita. Estoque e condições podem variar.</x:v>
      </x:c>
      <x:c r="W663" s="4" t="str">
        <x:v>(BC)239</x:v>
      </x:c>
      <x:c r="X663" s="4" t="str">
        <x:v>Farm Computer</x:v>
      </x:c>
      <x:c r="Y663" s="4" t="str">
        <x:v>https://pt.stardewvalleywiki.com/Computador_da_Fazenda</x:v>
      </x:c>
      <x:c r="Z663" s="4" t="str">
        <x:v>https://pt.stardewvalleywiki.com/Computador_da_Fazenda</x:v>
      </x:c>
      <x:c r="AA663" s="4" t="str">
        <x:v>Não verificado</x:v>
      </x:c>
      <x:c r="AB663" s="4" t="str">
        <x:v>https://pt.stardewvalleywiki.com/Computador_da_Fazenda</x:v>
      </x:c>
      <x:c r="AC663" s="4" t="str">
        <x:v>https://pt.stardewvalleywiki.com/Computador_da_Fazenda</x:v>
      </x:c>
      <x:c r="AD663" s="4" t="str">
        <x:v>Não se aplica</x:v>
      </x:c>
      <x:c r="AE663" s="4" t="str">
        <x:v>https://github.com/MateusAquino/stardewids/blob/b96195eeea882e4cd415471a143b7307dc8e3aba/dist/big-craftables.json#L2793</x:v>
      </x:c>
      <x:c r="AF663" s="4" t="str">
        <x:v>Wiki: página do item</x:v>
      </x:c>
      <x:c r="AG663" s="4" t="str">
        <x:v>Preço de compra; Quem vende; Como obter por coleta/drop; Como obter comprando; Estação em que pode obter</x:v>
      </x:c>
      <x:c r="AH663" s="4" t="str">
        <x:v>Não se aplica</x:v>
      </x:c>
      <x:c r="AI663" s="4" t="str">
        <x:v>https://pt.stardewvalleywiki.com/Computador_da_Fazenda</x:v>
      </x:c>
    </x:row>
    <x:row r="664" ht="115" customHeight="1">
      <x:c r="A664" s="4" t="str">
        <x:v>Coruja de Pedra</x:v>
      </x:c>
      <x:c r="B664" s="4" t="str">
        <x:v>Uma obra de arte para o jardim em sua fazenda.</x:v>
      </x:c>
      <x:c r="C664" s="4" t="str">
        <x:v>Equipamento / máquina</x:v>
      </x:c>
      <x:c r="D664" s="10" t="str">
        <x:v>Não verificado</x:v>
      </x:c>
      <x:c r="E664" s="10" t="str">
        <x:v>Não verificado</x:v>
      </x:c>
      <x:c r="F664" s="4" t="str">
        <x:v>Não verificado</x:v>
      </x:c>
      <x:c r="G664" s="4" t="str">
        <x:v>Não verificado</x:v>
      </x:c>
      <x:c r="H664" s="4" t="str">
        <x:v>Não verificado</x:v>
      </x:c>
      <x:c r="I664" s="4" t="str">
        <x:v>Não verificado</x:v>
      </x:c>
      <x:c r="J664" s="4" t="str">
        <x:v>Não se aplica</x:v>
      </x:c>
      <x:c r="K664" s="4" t="str">
        <x:v>Não se aplica</x:v>
      </x:c>
      <x:c r="L664" s="4" t="str">
        <x:v>Não verificado</x:v>
      </x:c>
      <x:c r="M664" s="11" t="str">
        <x:v>Não se aplica</x:v>
      </x:c>
      <x:c r="N664" s="11" t="str">
        <x:v>Não se aplica</x:v>
      </x:c>
      <x:c r="O664" s="11" t="str">
        <x:v>Não se aplica</x:v>
      </x:c>
      <x:c r="P664" s="11" t="str">
        <x:v>Não se aplica</x:v>
      </x:c>
      <x:c r="Q664" s="11" t="str">
        <x:v>Não se aplica</x:v>
      </x:c>
      <x:c r="R664" s="11" t="str">
        <x:v>Não se aplica</x:v>
      </x:c>
      <x:c r="S664" s="11" t="str">
        <x:v>Não se aplica</x:v>
      </x:c>
      <x:c r="T664" s="11" t="str">
        <x:v>Não se aplica</x:v>
      </x:c>
      <x:c r="U664" s="4" t="str">
        <x:v>Não verificado</x:v>
      </x:c>
      <x:c r="V664" s="4" t="str">
        <x:v>Nome compartilhado por vários IDs; a página pode tratar apenas da família. Variação individual não integralmente verificada.</x:v>
      </x:c>
      <x:c r="W664" s="4" t="str">
        <x:v>(BC)54</x:v>
      </x:c>
      <x:c r="X664" s="4" t="str">
        <x:v>Stone Owl</x:v>
      </x:c>
      <x:c r="Y664" s="4" t="str">
        <x:v>https://pt.stardewvalleywiki.com/Coruja_de_Pedra</x:v>
      </x:c>
      <x:c r="Z664" s="4" t="str">
        <x:v>https://pt.stardewvalleywiki.com/Coruja_de_Pedra</x:v>
      </x:c>
      <x:c r="AA664" s="4" t="str">
        <x:v>Não verificado</x:v>
      </x:c>
      <x:c r="AB664" s="4" t="str">
        <x:v>Não verificado</x:v>
      </x:c>
      <x:c r="AC664" s="4" t="str">
        <x:v>Não verificado</x:v>
      </x:c>
      <x:c r="AD664" s="4" t="str">
        <x:v>Não se aplica</x:v>
      </x:c>
      <x:c r="AE664" s="4" t="str">
        <x:v>https://github.com/MateusAquino/stardewids/blob/b96195eeea882e4cd415471a143b7307dc8e3aba/dist/big-craftables.json#L849</x:v>
      </x:c>
      <x:c r="AF664" s="4" t="str">
        <x:v>Wiki: página do item; variação por ID</x:v>
      </x:c>
      <x:c r="AG664" s="4" t="str">
        <x:v>Preço de compra; Preço de venda; Quem vende; Quem compra; Como obter por coleta/drop; Como obter comprando; Estação em que pode obter; Produção / fabricação</x:v>
      </x:c>
      <x:c r="AH664" s="4" t="str">
        <x:v>Não se aplica</x:v>
      </x:c>
      <x:c r="AI664" s="4" t="str">
        <x:v>Não verificado</x:v>
      </x:c>
    </x:row>
    <x:row r="665" ht="115" customHeight="1">
      <x:c r="A665" s="4" t="str">
        <x:v>Coruja de Pedra</x:v>
      </x:c>
      <x:c r="B665" s="4" t="str">
        <x:v>Uma obra de arte para o jardim em sua fazenda.</x:v>
      </x:c>
      <x:c r="C665" s="4" t="str">
        <x:v>Equipamento / máquina</x:v>
      </x:c>
      <x:c r="D665" s="10" t="str">
        <x:v>Não verificado</x:v>
      </x:c>
      <x:c r="E665" s="10" t="str">
        <x:v>Não verificado</x:v>
      </x:c>
      <x:c r="F665" s="4" t="str">
        <x:v>Não verificado</x:v>
      </x:c>
      <x:c r="G665" s="4" t="str">
        <x:v>Não verificado</x:v>
      </x:c>
      <x:c r="H665" s="4" t="str">
        <x:v>Não verificado</x:v>
      </x:c>
      <x:c r="I665" s="4" t="str">
        <x:v>Não verificado</x:v>
      </x:c>
      <x:c r="J665" s="4" t="str">
        <x:v>Não se aplica</x:v>
      </x:c>
      <x:c r="K665" s="4" t="str">
        <x:v>Não se aplica</x:v>
      </x:c>
      <x:c r="L665" s="4" t="str">
        <x:v>Não verificado</x:v>
      </x:c>
      <x:c r="M665" s="11" t="str">
        <x:v>Não se aplica</x:v>
      </x:c>
      <x:c r="N665" s="11" t="str">
        <x:v>Não se aplica</x:v>
      </x:c>
      <x:c r="O665" s="11" t="str">
        <x:v>Não se aplica</x:v>
      </x:c>
      <x:c r="P665" s="11" t="str">
        <x:v>Não se aplica</x:v>
      </x:c>
      <x:c r="Q665" s="11" t="str">
        <x:v>Não se aplica</x:v>
      </x:c>
      <x:c r="R665" s="11" t="str">
        <x:v>Não se aplica</x:v>
      </x:c>
      <x:c r="S665" s="11" t="str">
        <x:v>Não se aplica</x:v>
      </x:c>
      <x:c r="T665" s="11" t="str">
        <x:v>Não se aplica</x:v>
      </x:c>
      <x:c r="U665" s="4" t="str">
        <x:v>Não verificado</x:v>
      </x:c>
      <x:c r="V665" s="4" t="str">
        <x:v>Nome compartilhado por vários IDs; a página pode tratar apenas da família. Variação individual não integralmente verificada.</x:v>
      </x:c>
      <x:c r="W665" s="4" t="str">
        <x:v>(BC)95</x:v>
      </x:c>
      <x:c r="X665" s="4" t="str">
        <x:v>Stone Owl</x:v>
      </x:c>
      <x:c r="Y665" s="4" t="str">
        <x:v>https://pt.stardewvalleywiki.com/Coruja_de_Pedra</x:v>
      </x:c>
      <x:c r="Z665" s="4" t="str">
        <x:v>https://pt.stardewvalleywiki.com/Coruja_de_Pedra</x:v>
      </x:c>
      <x:c r="AA665" s="4" t="str">
        <x:v>Não verificado</x:v>
      </x:c>
      <x:c r="AB665" s="4" t="str">
        <x:v>Não verificado</x:v>
      </x:c>
      <x:c r="AC665" s="4" t="str">
        <x:v>Não verificado</x:v>
      </x:c>
      <x:c r="AD665" s="4" t="str">
        <x:v>Não se aplica</x:v>
      </x:c>
      <x:c r="AE665" s="4" t="str">
        <x:v>https://github.com/MateusAquino/stardewids/blob/b96195eeea882e4cd415471a143b7307dc8e3aba/dist/big-craftables.json#L1407</x:v>
      </x:c>
      <x:c r="AF665" s="4" t="str">
        <x:v>Wiki: página do item; variação por ID</x:v>
      </x:c>
      <x:c r="AG665" s="4" t="str">
        <x:v>Preço de compra; Preço de venda; Quem vende; Quem compra; Como obter por coleta/drop; Como obter comprando; Estação em que pode obter; Produção / fabricação</x:v>
      </x:c>
      <x:c r="AH665" s="4" t="str">
        <x:v>Não se aplica</x:v>
      </x:c>
      <x:c r="AI665" s="4" t="str">
        <x:v>Não verificado</x:v>
      </x:c>
    </x:row>
    <x:row r="666" ht="85" customHeight="1">
      <x:c r="A666" s="4" t="str">
        <x:v>Cristalário</x:v>
      </x:c>
      <x:c r="B666" s="4" t="str">
        <x:v>Insira uma joia de sua escolha e ele a copiará.</x:v>
      </x:c>
      <x:c r="C666" s="4" t="str">
        <x:v>Equipamento / máquina</x:v>
      </x:c>
      <x:c r="D666" s="10" t="str">
        <x:v>Não verificado</x:v>
      </x:c>
      <x:c r="E666" s="10" t="str">
        <x:v>Não verificado</x:v>
      </x:c>
      <x:c r="F666" s="4" t="str">
        <x:v>Não verificado</x:v>
      </x:c>
      <x:c r="G666" s="4" t="str">
        <x:v>Não verificado</x:v>
      </x:c>
      <x:c r="H666" s="4" t="str">
        <x:v>Artesanato • Museu •</x:v>
      </x:c>
      <x:c r="I666" s="4" t="str">
        <x:v>Não verificado</x:v>
      </x:c>
      <x:c r="J666" s="4" t="str">
        <x:v>Não se aplica</x:v>
      </x:c>
      <x:c r="K666" s="4" t="str">
        <x:v>Não se aplica</x:v>
      </x:c>
      <x:c r="L666" s="4" t="str">
        <x:v>Não verificado</x:v>
      </x:c>
      <x:c r="M666" s="11" t="str">
        <x:v>Não se aplica</x:v>
      </x:c>
      <x:c r="N666" s="11" t="str">
        <x:v>Não se aplica</x:v>
      </x:c>
      <x:c r="O666" s="11" t="str">
        <x:v>Não se aplica</x:v>
      </x:c>
      <x:c r="P666" s="11" t="str">
        <x:v>Não se aplica</x:v>
      </x:c>
      <x:c r="Q666" s="11" t="str">
        <x:v>Não se aplica</x:v>
      </x:c>
      <x:c r="R666" s="11" t="str">
        <x:v>Não se aplica</x:v>
      </x:c>
      <x:c r="S666" s="11" t="str">
        <x:v>Não se aplica</x:v>
      </x:c>
      <x:c r="T666" s="11" t="str">
        <x:v>Não se aplica</x:v>
      </x:c>
      <x:c r="U666" s="4" t="str">
        <x:v>Ingredientes: Pedra (99) Barra de Ouro (5) Barra de Irídio (2) Conjunto de Pilhas (1); Desbloqueio: Mineração (Nível 9)</x:v>
      </x:c>
      <x:c r="V666" s="4" t="str">
        <x:v>Preços em ouro, exceto quando outra moeda está escrita. Estoque e condições podem variar.</x:v>
      </x:c>
      <x:c r="W666" s="4" t="str">
        <x:v>(BC)21</x:v>
      </x:c>
      <x:c r="X666" s="4" t="str">
        <x:v>Crystalarium</x:v>
      </x:c>
      <x:c r="Y666" s="4" t="str">
        <x:v>https://pt.stardewvalleywiki.com/Cristal%C3%A1rio</x:v>
      </x:c>
      <x:c r="Z666" s="4" t="str">
        <x:v>https://pt.stardewvalleywiki.com/Cristal%C3%A1rio</x:v>
      </x:c>
      <x:c r="AA666" s="4" t="str">
        <x:v>Não verificado</x:v>
      </x:c>
      <x:c r="AB666" s="4" t="str">
        <x:v>Não verificado</x:v>
      </x:c>
      <x:c r="AC666" s="4" t="str">
        <x:v>https://pt.stardewvalleywiki.com/Cristal%C3%A1rio</x:v>
      </x:c>
      <x:c r="AD666" s="4" t="str">
        <x:v>Não se aplica</x:v>
      </x:c>
      <x:c r="AE666" s="4" t="str">
        <x:v>https://github.com/MateusAquino/stardewids/blob/b96195eeea882e4cd415471a143b7307dc8e3aba/dist/big-craftables.json#L327</x:v>
      </x:c>
      <x:c r="AF666" s="4" t="str">
        <x:v>Wiki: página do item</x:v>
      </x:c>
      <x:c r="AG666" s="4" t="str">
        <x:v>Preço de compra; Preço de venda; Quem vende; Quem compra; Como obter comprando; Estação em que pode obter</x:v>
      </x:c>
      <x:c r="AH666" s="4" t="str">
        <x:v>Não se aplica</x:v>
      </x:c>
      <x:c r="AI666" s="4" t="str">
        <x:v>Não verificado</x:v>
      </x:c>
    </x:row>
    <x:row r="667" ht="100" customHeight="1">
      <x:c r="A667" s="4" t="str">
        <x:v>Decoração Sazonal</x:v>
      </x:c>
      <x:c r="B667" s="4" t="str">
        <x:v>Esta decoração muda a cada estação.</x:v>
      </x:c>
      <x:c r="C667" s="4" t="str">
        <x:v>Equipamento / máquina</x:v>
      </x:c>
      <x:c r="D667" s="10" t="str">
        <x:v>Não verificado</x:v>
      </x:c>
      <x:c r="E667" s="10" t="str">
        <x:v>Não pode ser vendido</x:v>
      </x:c>
      <x:c r="F667" s="4" t="str">
        <x:v>Não verificado</x:v>
      </x:c>
      <x:c r="G667" s="4" t="str">
        <x:v>Ninguém</x:v>
      </x:c>
      <x:c r="H667" s="4" t="str">
        <x:v>Não verificado</x:v>
      </x:c>
      <x:c r="I667" s="4" t="str">
        <x:v>Não verificado</x:v>
      </x:c>
      <x:c r="J667" s="4" t="str">
        <x:v>Não se aplica</x:v>
      </x:c>
      <x:c r="K667" s="4" t="str">
        <x:v>Não se aplica</x:v>
      </x:c>
      <x:c r="L667" s="4" t="str">
        <x:v>Não verificado</x:v>
      </x:c>
      <x:c r="M667" s="11" t="str">
        <x:v>Não se aplica</x:v>
      </x:c>
      <x:c r="N667" s="11" t="str">
        <x:v>Não se aplica</x:v>
      </x:c>
      <x:c r="O667" s="11" t="str">
        <x:v>Não se aplica</x:v>
      </x:c>
      <x:c r="P667" s="11" t="str">
        <x:v>Não se aplica</x:v>
      </x:c>
      <x:c r="Q667" s="11" t="str">
        <x:v>Não se aplica</x:v>
      </x:c>
      <x:c r="R667" s="11" t="str">
        <x:v>Não se aplica</x:v>
      </x:c>
      <x:c r="S667" s="11" t="str">
        <x:v>Não se aplica</x:v>
      </x:c>
      <x:c r="T667" s="11" t="str">
        <x:v>Não se aplica</x:v>
      </x:c>
      <x:c r="U667" s="4" t="str">
        <x:v>Não verificado</x:v>
      </x:c>
      <x:c r="V667" s="4" t="str">
        <x:v>Preços em ouro, exceto quando outra moeda está escrita. Estoque e condições podem variar.</x:v>
      </x:c>
      <x:c r="W667" s="4" t="str">
        <x:v>(BC)48</x:v>
      </x:c>
      <x:c r="X667" s="4" t="str">
        <x:v>Seasonal Decor</x:v>
      </x:c>
      <x:c r="Y667" s="4" t="str">
        <x:v>https://pt.stardewvalleywiki.com/Decora%C3%A7%C3%A3o_Sazonal</x:v>
      </x:c>
      <x:c r="Z667" s="4" t="str">
        <x:v>https://pt.stardewvalleywiki.com/Decora%C3%A7%C3%A3o_Sazonal</x:v>
      </x:c>
      <x:c r="AA667" s="4" t="str">
        <x:v>Não verificado</x:v>
      </x:c>
      <x:c r="AB667" s="4" t="str">
        <x:v>https://pt.stardewvalleywiki.com/Decora%C3%A7%C3%A3o_Sazonal</x:v>
      </x:c>
      <x:c r="AC667" s="4" t="str">
        <x:v>Não verificado</x:v>
      </x:c>
      <x:c r="AD667" s="4" t="str">
        <x:v>Não se aplica</x:v>
      </x:c>
      <x:c r="AE667" s="4" t="str">
        <x:v>https://github.com/MateusAquino/stardewids/blob/b96195eeea882e4cd415471a143b7307dc8e3aba/dist/big-craftables.json#L795</x:v>
      </x:c>
      <x:c r="AF667" s="4" t="str">
        <x:v>Wiki: página do item</x:v>
      </x:c>
      <x:c r="AG667" s="4" t="str">
        <x:v>Preço de compra; Quem vende; Como obter por coleta/drop; Como obter comprando; Estação em que pode obter; Produção / fabricação</x:v>
      </x:c>
      <x:c r="AH667" s="4" t="str">
        <x:v>Não se aplica</x:v>
      </x:c>
      <x:c r="AI667" s="4" t="str">
        <x:v>https://pt.stardewvalleywiki.com/Decora%C3%A7%C3%A3o_Sazonal</x:v>
      </x:c>
    </x:row>
    <x:row r="668" ht="70" customHeight="1">
      <x:c r="A668" s="4" t="str">
        <x:v>Defumador de Peixes</x:v>
      </x:c>
      <x:c r="B668" s="4" t="str">
        <x:v>Coloque um peixe e um pedaço de carvão para criar um peixe defumado. Peixes defumados valem o dobro.</x:v>
      </x:c>
      <x:c r="C668" s="4" t="str">
        <x:v>Equipamento / máquina</x:v>
      </x:c>
      <x:c r="D668" s="10" t="str">
        <x:v>Não verificado</x:v>
      </x:c>
      <x:c r="E668" s="10" t="str">
        <x:v>Não pode ser vendido</x:v>
      </x:c>
      <x:c r="F668" s="4" t="str">
        <x:v>Não verificado</x:v>
      </x:c>
      <x:c r="G668" s="4" t="str">
        <x:v>Ninguém</x:v>
      </x:c>
      <x:c r="H668" s="4" t="str">
        <x:v>Artesanato • Fazenda entre Riachos • Máquina de Recompensa</x:v>
      </x:c>
      <x:c r="I668" s="4" t="str">
        <x:v>Não verificado</x:v>
      </x:c>
      <x:c r="J668" s="4" t="str">
        <x:v>Não se aplica</x:v>
      </x:c>
      <x:c r="K668" s="4" t="str">
        <x:v>Não se aplica</x:v>
      </x:c>
      <x:c r="L668" s="4" t="str">
        <x:v>Não verificado</x:v>
      </x:c>
      <x:c r="M668" s="11" t="str">
        <x:v>Não se aplica</x:v>
      </x:c>
      <x:c r="N668" s="11" t="str">
        <x:v>Não se aplica</x:v>
      </x:c>
      <x:c r="O668" s="11" t="str">
        <x:v>Não se aplica</x:v>
      </x:c>
      <x:c r="P668" s="11" t="str">
        <x:v>Não se aplica</x:v>
      </x:c>
      <x:c r="Q668" s="11" t="str">
        <x:v>Não se aplica</x:v>
      </x:c>
      <x:c r="R668" s="11" t="str">
        <x:v>Não se aplica</x:v>
      </x:c>
      <x:c r="S668" s="11" t="str">
        <x:v>Não se aplica</x:v>
      </x:c>
      <x:c r="T668" s="11" t="str">
        <x:v>Não se aplica</x:v>
      </x:c>
      <x:c r="U668" s="4" t="str">
        <x:v>Ingredientes: Madeira de Lei (10) Geléia do Mar (1) Geléia do Rio (1) Geléia da Caverna (1); Desbloqueio: Peixaria Por 10 000 ouros</x:v>
      </x:c>
      <x:c r="V668" s="4" t="str">
        <x:v>Preços em ouro, exceto quando outra moeda está escrita. Estoque e condições podem variar.</x:v>
      </x:c>
      <x:c r="W668" s="4" t="str">
        <x:v>(BC)FishSmoker</x:v>
      </x:c>
      <x:c r="X668" s="4" t="str">
        <x:v>Fish Smoker</x:v>
      </x:c>
      <x:c r="Y668" s="4" t="str">
        <x:v>https://pt.stardewvalleywiki.com/Defumador_de_Peixes</x:v>
      </x:c>
      <x:c r="Z668" s="4" t="str">
        <x:v>https://pt.stardewvalleywiki.com/Defumador_de_Peixes</x:v>
      </x:c>
      <x:c r="AA668" s="4" t="str">
        <x:v>Não verificado</x:v>
      </x:c>
      <x:c r="AB668" s="4" t="str">
        <x:v>https://pt.stardewvalleywiki.com/Defumador_de_Peixes</x:v>
      </x:c>
      <x:c r="AC668" s="4" t="str">
        <x:v>https://pt.stardewvalleywiki.com/Defumador_de_Peixes</x:v>
      </x:c>
      <x:c r="AD668" s="4" t="str">
        <x:v>Não se aplica</x:v>
      </x:c>
      <x:c r="AE668" s="4" t="str">
        <x:v>https://github.com/MateusAquino/stardewids/blob/b96195eeea882e4cd415471a143b7307dc8e3aba/dist/big-craftables.json#L3207</x:v>
      </x:c>
      <x:c r="AF668" s="4" t="str">
        <x:v>Wiki: página do item</x:v>
      </x:c>
      <x:c r="AG668" s="4" t="str">
        <x:v>Preço de compra; Quem vende; Como obter comprando; Estação em que pode obter</x:v>
      </x:c>
      <x:c r="AH668" s="4" t="str">
        <x:v>Não se aplica</x:v>
      </x:c>
      <x:c r="AI668" s="4" t="str">
        <x:v>https://pt.stardewvalleywiki.com/Defumador_de_Peixes</x:v>
      </x:c>
    </x:row>
    <x:row r="669" ht="70" customHeight="1">
      <x:c r="A669" s="4" t="str">
        <x:v>Desconstrutor</x:v>
      </x:c>
      <x:c r="B669" s="4" t="str">
        <x:v>Destrói itens criados, mas recupera seu material mais precioso.</x:v>
      </x:c>
      <x:c r="C669" s="4" t="str">
        <x:v>Equipamento / máquina</x:v>
      </x:c>
      <x:c r="D669" s="10" t="str">
        <x:v>Não verificado</x:v>
      </x:c>
      <x:c r="E669" s="10" t="str">
        <x:v>Não pode ser vendido</x:v>
      </x:c>
      <x:c r="F669" s="4" t="str">
        <x:v>Não verificado</x:v>
      </x:c>
      <x:c r="G669" s="4" t="str">
        <x:v>Ninguém</x:v>
      </x:c>
      <x:c r="H669" s="4" t="str">
        <x:v>Sala de Nozes do Sr. Qi por 20</x:v>
      </x:c>
      <x:c r="I669" s="4" t="str">
        <x:v>Não verificado</x:v>
      </x:c>
      <x:c r="J669" s="4" t="str">
        <x:v>Não se aplica</x:v>
      </x:c>
      <x:c r="K669" s="4" t="str">
        <x:v>Não se aplica</x:v>
      </x:c>
      <x:c r="L669" s="4" t="str">
        <x:v>Não verificado</x:v>
      </x:c>
      <x:c r="M669" s="11" t="str">
        <x:v>Não se aplica</x:v>
      </x:c>
      <x:c r="N669" s="11" t="str">
        <x:v>Não se aplica</x:v>
      </x:c>
      <x:c r="O669" s="11" t="str">
        <x:v>Não se aplica</x:v>
      </x:c>
      <x:c r="P669" s="11" t="str">
        <x:v>Não se aplica</x:v>
      </x:c>
      <x:c r="Q669" s="11" t="str">
        <x:v>Não se aplica</x:v>
      </x:c>
      <x:c r="R669" s="11" t="str">
        <x:v>Não se aplica</x:v>
      </x:c>
      <x:c r="S669" s="11" t="str">
        <x:v>Não se aplica</x:v>
      </x:c>
      <x:c r="T669" s="11" t="str">
        <x:v>Não se aplica</x:v>
      </x:c>
      <x:c r="U669" s="4" t="str">
        <x:v>Não verificado</x:v>
      </x:c>
      <x:c r="V669" s="4" t="str">
        <x:v>Preços em ouro, exceto quando outra moeda está escrita. Estoque e condições podem variar.</x:v>
      </x:c>
      <x:c r="W669" s="4" t="str">
        <x:v>(BC)265</x:v>
      </x:c>
      <x:c r="X669" s="4" t="str">
        <x:v>Deconstructor</x:v>
      </x:c>
      <x:c r="Y669" s="4" t="str">
        <x:v>https://pt.stardewvalleywiki.com/Desconstrutor</x:v>
      </x:c>
      <x:c r="Z669" s="4" t="str">
        <x:v>https://pt.stardewvalleywiki.com/Desconstrutor</x:v>
      </x:c>
      <x:c r="AA669" s="4" t="str">
        <x:v>Não verificado</x:v>
      </x:c>
      <x:c r="AB669" s="4" t="str">
        <x:v>https://pt.stardewvalleywiki.com/Desconstrutor</x:v>
      </x:c>
      <x:c r="AC669" s="4" t="str">
        <x:v>https://pt.stardewvalleywiki.com/Desconstrutor</x:v>
      </x:c>
      <x:c r="AD669" s="4" t="str">
        <x:v>Não se aplica</x:v>
      </x:c>
      <x:c r="AE669" s="4" t="str">
        <x:v>https://github.com/MateusAquino/stardewids/blob/b96195eeea882e4cd415471a143b7307dc8e3aba/dist/big-craftables.json#L2955</x:v>
      </x:c>
      <x:c r="AF669" s="4" t="str">
        <x:v>Wiki: página do item</x:v>
      </x:c>
      <x:c r="AG669" s="4" t="str">
        <x:v>Preço de compra; Quem vende; Como obter comprando; Estação em que pode obter; Produção / fabricação</x:v>
      </x:c>
      <x:c r="AH669" s="4" t="str">
        <x:v>Não se aplica</x:v>
      </x:c>
      <x:c r="AI669" s="4" t="str">
        <x:v>https://pt.stardewvalleywiki.com/Desconstrutor</x:v>
      </x:c>
    </x:row>
    <x:row r="670" ht="70" customHeight="1">
      <x:c r="A670" s="4" t="str">
        <x:v>Desidratador</x:v>
      </x:c>
      <x:c r="B670" s="4" t="str">
        <x:v>Coloque 5 pedaços de frutas ou cogumelos comestíveis para desidratá-los.</x:v>
      </x:c>
      <x:c r="C670" s="4" t="str">
        <x:v>Equipamento / máquina</x:v>
      </x:c>
      <x:c r="D670" s="10" t="str">
        <x:v>Não verificado</x:v>
      </x:c>
      <x:c r="E670" s="10" t="str">
        <x:v>Não pode ser vendido</x:v>
      </x:c>
      <x:c r="F670" s="4" t="str">
        <x:v>Não verificado</x:v>
      </x:c>
      <x:c r="G670" s="4" t="str">
        <x:v>Ninguém</x:v>
      </x:c>
      <x:c r="H670" s="4" t="str">
        <x:v>Artesanato • Máquina de Recompensa</x:v>
      </x:c>
      <x:c r="I670" s="4" t="str">
        <x:v>Não verificado</x:v>
      </x:c>
      <x:c r="J670" s="4" t="str">
        <x:v>Não se aplica</x:v>
      </x:c>
      <x:c r="K670" s="4" t="str">
        <x:v>Não se aplica</x:v>
      </x:c>
      <x:c r="L670" s="4" t="str">
        <x:v>Não verificado</x:v>
      </x:c>
      <x:c r="M670" s="11" t="str">
        <x:v>Não se aplica</x:v>
      </x:c>
      <x:c r="N670" s="11" t="str">
        <x:v>Não se aplica</x:v>
      </x:c>
      <x:c r="O670" s="11" t="str">
        <x:v>Não se aplica</x:v>
      </x:c>
      <x:c r="P670" s="11" t="str">
        <x:v>Não se aplica</x:v>
      </x:c>
      <x:c r="Q670" s="11" t="str">
        <x:v>Não se aplica</x:v>
      </x:c>
      <x:c r="R670" s="11" t="str">
        <x:v>Não se aplica</x:v>
      </x:c>
      <x:c r="S670" s="11" t="str">
        <x:v>Não se aplica</x:v>
      </x:c>
      <x:c r="T670" s="11" t="str">
        <x:v>Não se aplica</x:v>
      </x:c>
      <x:c r="U670" s="4" t="str">
        <x:v>Ingredientes: Madeira (30) Argila (2) Quartzo de Fogo (1); Desbloqueio: Armazém do Pierre por 10 000 ouros</x:v>
      </x:c>
      <x:c r="V670" s="4" t="str">
        <x:v>Preços em ouro, exceto quando outra moeda está escrita. Estoque e condições podem variar.</x:v>
      </x:c>
      <x:c r="W670" s="4" t="str">
        <x:v>(BC)Dehydrator</x:v>
      </x:c>
      <x:c r="X670" s="4" t="str">
        <x:v>Dehydrator</x:v>
      </x:c>
      <x:c r="Y670" s="4" t="str">
        <x:v>https://pt.stardewvalleywiki.com/Desidratador</x:v>
      </x:c>
      <x:c r="Z670" s="4" t="str">
        <x:v>https://pt.stardewvalleywiki.com/Desidratador</x:v>
      </x:c>
      <x:c r="AA670" s="4" t="str">
        <x:v>Não verificado</x:v>
      </x:c>
      <x:c r="AB670" s="4" t="str">
        <x:v>https://pt.stardewvalleywiki.com/Desidratador</x:v>
      </x:c>
      <x:c r="AC670" s="4" t="str">
        <x:v>https://pt.stardewvalleywiki.com/Desidratador</x:v>
      </x:c>
      <x:c r="AD670" s="4" t="str">
        <x:v>Não se aplica</x:v>
      </x:c>
      <x:c r="AE670" s="4" t="str">
        <x:v>https://github.com/MateusAquino/stardewids/blob/b96195eeea882e4cd415471a143b7307dc8e3aba/dist/big-craftables.json#L3099</x:v>
      </x:c>
      <x:c r="AF670" s="4" t="str">
        <x:v>Wiki: página do item</x:v>
      </x:c>
      <x:c r="AG670" s="4" t="str">
        <x:v>Preço de compra; Quem vende; Como obter comprando; Estação em que pode obter</x:v>
      </x:c>
      <x:c r="AH670" s="4" t="str">
        <x:v>Não se aplica</x:v>
      </x:c>
      <x:c r="AI670" s="4" t="str">
        <x:v>https://pt.stardewvalleywiki.com/Desidratador</x:v>
      </x:c>
    </x:row>
    <x:row r="671" ht="115" customHeight="1">
      <x:c r="A671" s="4" t="str">
        <x:v>Doces Misturados</x:v>
      </x:c>
      <x:c r="B671" s="4" t="str">
        <x:v>Uma peça decorativa para sua fazenda.</x:v>
      </x:c>
      <x:c r="C671" s="4" t="str">
        <x:v>Equipamento / máquina</x:v>
      </x:c>
      <x:c r="D671" s="10" t="str">
        <x:v>Não verificado</x:v>
      </x:c>
      <x:c r="E671" s="10" t="str">
        <x:v>Não verificado</x:v>
      </x:c>
      <x:c r="F671" s="4" t="str">
        <x:v>Não verificado</x:v>
      </x:c>
      <x:c r="G671" s="4" t="str">
        <x:v>Não verificado</x:v>
      </x:c>
      <x:c r="H671" s="4" t="str">
        <x:v>Não verificado</x:v>
      </x:c>
      <x:c r="I671" s="4" t="str">
        <x:v>Não verificado</x:v>
      </x:c>
      <x:c r="J671" s="4" t="str">
        <x:v>Não se aplica</x:v>
      </x:c>
      <x:c r="K671" s="4" t="str">
        <x:v>Não se aplica</x:v>
      </x:c>
      <x:c r="L671" s="4" t="str">
        <x:v>Não verificado</x:v>
      </x:c>
      <x:c r="M671" s="11" t="str">
        <x:v>Não se aplica</x:v>
      </x:c>
      <x:c r="N671" s="11" t="str">
        <x:v>Não se aplica</x:v>
      </x:c>
      <x:c r="O671" s="11" t="str">
        <x:v>Não se aplica</x:v>
      </x:c>
      <x:c r="P671" s="11" t="str">
        <x:v>Não se aplica</x:v>
      </x:c>
      <x:c r="Q671" s="11" t="str">
        <x:v>Não se aplica</x:v>
      </x:c>
      <x:c r="R671" s="11" t="str">
        <x:v>Não se aplica</x:v>
      </x:c>
      <x:c r="S671" s="11" t="str">
        <x:v>Não se aplica</x:v>
      </x:c>
      <x:c r="T671" s="11" t="str">
        <x:v>Não se aplica</x:v>
      </x:c>
      <x:c r="U671" s="4" t="str">
        <x:v>Não verificado</x:v>
      </x:c>
      <x:c r="V671" s="4" t="str">
        <x:v>Preços em ouro, exceto quando outra moeda está escrita. Estoque e condições podem variar.</x:v>
      </x:c>
      <x:c r="W671" s="4" t="str">
        <x:v>(BC)42</x:v>
      </x:c>
      <x:c r="X671" s="4" t="str">
        <x:v>Mixed Cane</x:v>
      </x:c>
      <x:c r="Y671" s="4" t="str">
        <x:v>https://pt.stardewvalleywiki.com/Doces_Misturados</x:v>
      </x:c>
      <x:c r="Z671" s="4" t="str">
        <x:v>https://pt.stardewvalleywiki.com/Doces_Misturados</x:v>
      </x:c>
      <x:c r="AA671" s="4" t="str">
        <x:v>Não verificado</x:v>
      </x:c>
      <x:c r="AB671" s="4" t="str">
        <x:v>Não verificado</x:v>
      </x:c>
      <x:c r="AC671" s="4" t="str">
        <x:v>Não verificado</x:v>
      </x:c>
      <x:c r="AD671" s="4" t="str">
        <x:v>Não se aplica</x:v>
      </x:c>
      <x:c r="AE671" s="4" t="str">
        <x:v>https://github.com/MateusAquino/stardewids/blob/b96195eeea882e4cd415471a143b7307dc8e3aba/dist/big-craftables.json#L687</x:v>
      </x:c>
      <x:c r="AF671" s="4" t="str">
        <x:v>Wiki: página do item</x:v>
      </x:c>
      <x:c r="AG671" s="4" t="str">
        <x:v>Preço de compra; Preço de venda; Quem vende; Quem compra; Como obter por coleta/drop; Como obter comprando; Estação em que pode obter; Produção / fabricação</x:v>
      </x:c>
      <x:c r="AH671" s="4" t="str">
        <x:v>Não se aplica</x:v>
      </x:c>
      <x:c r="AI671" s="4" t="str">
        <x:v>Não verificado</x:v>
      </x:c>
    </x:row>
    <x:row r="672" ht="115" customHeight="1">
      <x:c r="A672" s="4" t="str">
        <x:v>Doces Verdes</x:v>
      </x:c>
      <x:c r="B672" s="4" t="str">
        <x:v>Uma peça decorativa para sua fazenda.</x:v>
      </x:c>
      <x:c r="C672" s="4" t="str">
        <x:v>Equipamento / máquina</x:v>
      </x:c>
      <x:c r="D672" s="10" t="str">
        <x:v>Não verificado</x:v>
      </x:c>
      <x:c r="E672" s="10" t="str">
        <x:v>Não verificado</x:v>
      </x:c>
      <x:c r="F672" s="4" t="str">
        <x:v>Não verificado</x:v>
      </x:c>
      <x:c r="G672" s="4" t="str">
        <x:v>Não verificado</x:v>
      </x:c>
      <x:c r="H672" s="4" t="str">
        <x:v>Não verificado</x:v>
      </x:c>
      <x:c r="I672" s="4" t="str">
        <x:v>Não verificado</x:v>
      </x:c>
      <x:c r="J672" s="4" t="str">
        <x:v>Não se aplica</x:v>
      </x:c>
      <x:c r="K672" s="4" t="str">
        <x:v>Não se aplica</x:v>
      </x:c>
      <x:c r="L672" s="4" t="str">
        <x:v>Não verificado</x:v>
      </x:c>
      <x:c r="M672" s="11" t="str">
        <x:v>Não se aplica</x:v>
      </x:c>
      <x:c r="N672" s="11" t="str">
        <x:v>Não se aplica</x:v>
      </x:c>
      <x:c r="O672" s="11" t="str">
        <x:v>Não se aplica</x:v>
      </x:c>
      <x:c r="P672" s="11" t="str">
        <x:v>Não se aplica</x:v>
      </x:c>
      <x:c r="Q672" s="11" t="str">
        <x:v>Não se aplica</x:v>
      </x:c>
      <x:c r="R672" s="11" t="str">
        <x:v>Não se aplica</x:v>
      </x:c>
      <x:c r="S672" s="11" t="str">
        <x:v>Não se aplica</x:v>
      </x:c>
      <x:c r="T672" s="11" t="str">
        <x:v>Não se aplica</x:v>
      </x:c>
      <x:c r="U672" s="4" t="str">
        <x:v>Não verificado</x:v>
      </x:c>
      <x:c r="V672" s="4" t="str">
        <x:v>Preços em ouro, exceto quando outra moeda está escrita. Estoque e condições podem variar.</x:v>
      </x:c>
      <x:c r="W672" s="4" t="str">
        <x:v>(BC)41</x:v>
      </x:c>
      <x:c r="X672" s="4" t="str">
        <x:v>Green Canes</x:v>
      </x:c>
      <x:c r="Y672" s="4" t="str">
        <x:v>https://pt.stardewvalleywiki.com/Doces_Verdes</x:v>
      </x:c>
      <x:c r="Z672" s="4" t="str">
        <x:v>https://pt.stardewvalleywiki.com/Doces_Verdes</x:v>
      </x:c>
      <x:c r="AA672" s="4" t="str">
        <x:v>Não verificado</x:v>
      </x:c>
      <x:c r="AB672" s="4" t="str">
        <x:v>Não verificado</x:v>
      </x:c>
      <x:c r="AC672" s="4" t="str">
        <x:v>Não verificado</x:v>
      </x:c>
      <x:c r="AD672" s="4" t="str">
        <x:v>Não se aplica</x:v>
      </x:c>
      <x:c r="AE672" s="4" t="str">
        <x:v>https://github.com/MateusAquino/stardewids/blob/b96195eeea882e4cd415471a143b7307dc8e3aba/dist/big-craftables.json#L669</x:v>
      </x:c>
      <x:c r="AF672" s="4" t="str">
        <x:v>Wiki: página do item</x:v>
      </x:c>
      <x:c r="AG672" s="4" t="str">
        <x:v>Preço de compra; Preço de venda; Quem vende; Quem compra; Como obter por coleta/drop; Como obter comprando; Estação em que pode obter; Produção / fabricação</x:v>
      </x:c>
      <x:c r="AH672" s="4" t="str">
        <x:v>Não se aplica</x:v>
      </x:c>
      <x:c r="AI672" s="4" t="str">
        <x:v>Não verificado</x:v>
      </x:c>
    </x:row>
    <x:row r="673" ht="115" customHeight="1">
      <x:c r="A673" s="4" t="str">
        <x:v>Doces Vermelhos</x:v>
      </x:c>
      <x:c r="B673" s="4" t="str">
        <x:v>Uma peça decorativa para sua fazenda.</x:v>
      </x:c>
      <x:c r="C673" s="4" t="str">
        <x:v>Equipamento / máquina</x:v>
      </x:c>
      <x:c r="D673" s="10" t="str">
        <x:v>Não verificado</x:v>
      </x:c>
      <x:c r="E673" s="10" t="str">
        <x:v>Não verificado</x:v>
      </x:c>
      <x:c r="F673" s="4" t="str">
        <x:v>Não verificado</x:v>
      </x:c>
      <x:c r="G673" s="4" t="str">
        <x:v>Não verificado</x:v>
      </x:c>
      <x:c r="H673" s="4" t="str">
        <x:v>Não verificado</x:v>
      </x:c>
      <x:c r="I673" s="4" t="str">
        <x:v>Não verificado</x:v>
      </x:c>
      <x:c r="J673" s="4" t="str">
        <x:v>Não se aplica</x:v>
      </x:c>
      <x:c r="K673" s="4" t="str">
        <x:v>Não se aplica</x:v>
      </x:c>
      <x:c r="L673" s="4" t="str">
        <x:v>Não verificado</x:v>
      </x:c>
      <x:c r="M673" s="11" t="str">
        <x:v>Não se aplica</x:v>
      </x:c>
      <x:c r="N673" s="11" t="str">
        <x:v>Não se aplica</x:v>
      </x:c>
      <x:c r="O673" s="11" t="str">
        <x:v>Não se aplica</x:v>
      </x:c>
      <x:c r="P673" s="11" t="str">
        <x:v>Não se aplica</x:v>
      </x:c>
      <x:c r="Q673" s="11" t="str">
        <x:v>Não se aplica</x:v>
      </x:c>
      <x:c r="R673" s="11" t="str">
        <x:v>Não se aplica</x:v>
      </x:c>
      <x:c r="S673" s="11" t="str">
        <x:v>Não se aplica</x:v>
      </x:c>
      <x:c r="T673" s="11" t="str">
        <x:v>Não se aplica</x:v>
      </x:c>
      <x:c r="U673" s="4" t="str">
        <x:v>Não verificado</x:v>
      </x:c>
      <x:c r="V673" s="4" t="str">
        <x:v>Preços em ouro, exceto quando outra moeda está escrita. Estoque e condições podem variar.</x:v>
      </x:c>
      <x:c r="W673" s="4" t="str">
        <x:v>(BC)43</x:v>
      </x:c>
      <x:c r="X673" s="4" t="str">
        <x:v>Red Canes</x:v>
      </x:c>
      <x:c r="Y673" s="4" t="str">
        <x:v>https://pt.stardewvalleywiki.com/Doces_Vermelhos</x:v>
      </x:c>
      <x:c r="Z673" s="4" t="str">
        <x:v>https://pt.stardewvalleywiki.com/Doces_Vermelhos</x:v>
      </x:c>
      <x:c r="AA673" s="4" t="str">
        <x:v>Não verificado</x:v>
      </x:c>
      <x:c r="AB673" s="4" t="str">
        <x:v>Não verificado</x:v>
      </x:c>
      <x:c r="AC673" s="4" t="str">
        <x:v>Não verificado</x:v>
      </x:c>
      <x:c r="AD673" s="4" t="str">
        <x:v>Não se aplica</x:v>
      </x:c>
      <x:c r="AE673" s="4" t="str">
        <x:v>https://github.com/MateusAquino/stardewids/blob/b96195eeea882e4cd415471a143b7307dc8e3aba/dist/big-craftables.json#L705</x:v>
      </x:c>
      <x:c r="AF673" s="4" t="str">
        <x:v>Wiki: página do item</x:v>
      </x:c>
      <x:c r="AG673" s="4" t="str">
        <x:v>Preço de compra; Preço de venda; Quem vende; Quem compra; Como obter por coleta/drop; Como obter comprando; Estação em que pode obter; Produção / fabricação</x:v>
      </x:c>
      <x:c r="AH673" s="4" t="str">
        <x:v>Não se aplica</x:v>
      </x:c>
      <x:c r="AI673" s="4" t="str">
        <x:v>Não verificado</x:v>
      </x:c>
    </x:row>
    <x:row r="674" ht="115" customHeight="1">
      <x:c r="A674" s="4" t="str">
        <x:v>Doce Verde Grande</x:v>
      </x:c>
      <x:c r="B674" s="4" t="str">
        <x:v>Equipamento ou objeto posicionável.</x:v>
      </x:c>
      <x:c r="C674" s="4" t="str">
        <x:v>Equipamento / máquina</x:v>
      </x:c>
      <x:c r="D674" s="10" t="str">
        <x:v>Não verificado</x:v>
      </x:c>
      <x:c r="E674" s="10" t="str">
        <x:v>Não verificado</x:v>
      </x:c>
      <x:c r="F674" s="4" t="str">
        <x:v>Não verificado</x:v>
      </x:c>
      <x:c r="G674" s="4" t="str">
        <x:v>Não verificado</x:v>
      </x:c>
      <x:c r="H674" s="4" t="str">
        <x:v>Não verificado</x:v>
      </x:c>
      <x:c r="I674" s="4" t="str">
        <x:v>Não verificado</x:v>
      </x:c>
      <x:c r="J674" s="4" t="str">
        <x:v>Não se aplica</x:v>
      </x:c>
      <x:c r="K674" s="4" t="str">
        <x:v>Não se aplica</x:v>
      </x:c>
      <x:c r="L674" s="4" t="str">
        <x:v>Não verificado</x:v>
      </x:c>
      <x:c r="M674" s="11" t="str">
        <x:v>Não se aplica</x:v>
      </x:c>
      <x:c r="N674" s="11" t="str">
        <x:v>Não se aplica</x:v>
      </x:c>
      <x:c r="O674" s="11" t="str">
        <x:v>Não se aplica</x:v>
      </x:c>
      <x:c r="P674" s="11" t="str">
        <x:v>Não se aplica</x:v>
      </x:c>
      <x:c r="Q674" s="11" t="str">
        <x:v>Não se aplica</x:v>
      </x:c>
      <x:c r="R674" s="11" t="str">
        <x:v>Não se aplica</x:v>
      </x:c>
      <x:c r="S674" s="11" t="str">
        <x:v>Não se aplica</x:v>
      </x:c>
      <x:c r="T674" s="11" t="str">
        <x:v>Não se aplica</x:v>
      </x:c>
      <x:c r="U674" s="4" t="str">
        <x:v>Não verificado</x:v>
      </x:c>
      <x:c r="V674" s="4" t="str">
        <x:v>Preços em ouro, exceto quando outra moeda está escrita. Estoque e condições podem variar.</x:v>
      </x:c>
      <x:c r="W674" s="4" t="str">
        <x:v>(BC)40</x:v>
      </x:c>
      <x:c r="X674" s="4" t="str">
        <x:v>Big Green Cane</x:v>
      </x:c>
      <x:c r="Y674" s="4" t="str">
        <x:v>https://stardewvalleywiki.com/Big_Green_Cane</x:v>
      </x:c>
      <x:c r="Z674" s="4" t="str">
        <x:v>https://stardewvalleywiki.com/Big_Green_Cane</x:v>
      </x:c>
      <x:c r="AA674" s="4" t="str">
        <x:v>Não verificado</x:v>
      </x:c>
      <x:c r="AB674" s="4" t="str">
        <x:v>Não verificado</x:v>
      </x:c>
      <x:c r="AC674" s="4" t="str">
        <x:v>Não verificado</x:v>
      </x:c>
      <x:c r="AD674" s="4" t="str">
        <x:v>Não se aplica</x:v>
      </x:c>
      <x:c r="AE674" s="4" t="str">
        <x:v>https://github.com/MateusAquino/stardewids/blob/b96195eeea882e4cd415471a143b7307dc8e3aba/dist/big-craftables.json#L651</x:v>
      </x:c>
      <x:c r="AF674" s="4" t="str">
        <x:v>Wiki: página do item</x:v>
      </x:c>
      <x:c r="AG674" s="4" t="str">
        <x:v>Preço de compra; Preço de venda; Quem vende; Quem compra; Como obter por coleta/drop; Como obter comprando; Estação em que pode obter; Produção / fabricação</x:v>
      </x:c>
      <x:c r="AH674" s="4" t="str">
        <x:v>Não se aplica</x:v>
      </x:c>
      <x:c r="AI674" s="4" t="str">
        <x:v>Não verificado</x:v>
      </x:c>
    </x:row>
    <x:row r="675" ht="115" customHeight="1">
      <x:c r="A675" s="4" t="str">
        <x:v>Doce Vermelho Grande</x:v>
      </x:c>
      <x:c r="B675" s="4" t="str">
        <x:v>Uma peça decorativa para sua fazenda.</x:v>
      </x:c>
      <x:c r="C675" s="4" t="str">
        <x:v>Equipamento / máquina</x:v>
      </x:c>
      <x:c r="D675" s="10" t="str">
        <x:v>Não verificado</x:v>
      </x:c>
      <x:c r="E675" s="10" t="str">
        <x:v>Não verificado</x:v>
      </x:c>
      <x:c r="F675" s="4" t="str">
        <x:v>Não verificado</x:v>
      </x:c>
      <x:c r="G675" s="4" t="str">
        <x:v>Não verificado</x:v>
      </x:c>
      <x:c r="H675" s="4" t="str">
        <x:v>Não verificado</x:v>
      </x:c>
      <x:c r="I675" s="4" t="str">
        <x:v>Não verificado</x:v>
      </x:c>
      <x:c r="J675" s="4" t="str">
        <x:v>Não se aplica</x:v>
      </x:c>
      <x:c r="K675" s="4" t="str">
        <x:v>Não se aplica</x:v>
      </x:c>
      <x:c r="L675" s="4" t="str">
        <x:v>Não verificado</x:v>
      </x:c>
      <x:c r="M675" s="11" t="str">
        <x:v>Não se aplica</x:v>
      </x:c>
      <x:c r="N675" s="11" t="str">
        <x:v>Não se aplica</x:v>
      </x:c>
      <x:c r="O675" s="11" t="str">
        <x:v>Não se aplica</x:v>
      </x:c>
      <x:c r="P675" s="11" t="str">
        <x:v>Não se aplica</x:v>
      </x:c>
      <x:c r="Q675" s="11" t="str">
        <x:v>Não se aplica</x:v>
      </x:c>
      <x:c r="R675" s="11" t="str">
        <x:v>Não se aplica</x:v>
      </x:c>
      <x:c r="S675" s="11" t="str">
        <x:v>Não se aplica</x:v>
      </x:c>
      <x:c r="T675" s="11" t="str">
        <x:v>Não se aplica</x:v>
      </x:c>
      <x:c r="U675" s="4" t="str">
        <x:v>Não verificado</x:v>
      </x:c>
      <x:c r="V675" s="4" t="str">
        <x:v>Preços em ouro, exceto quando outra moeda está escrita. Estoque e condições podem variar.</x:v>
      </x:c>
      <x:c r="W675" s="4" t="str">
        <x:v>(BC)44</x:v>
      </x:c>
      <x:c r="X675" s="4" t="str">
        <x:v>Big Red Cane</x:v>
      </x:c>
      <x:c r="Y675" s="4" t="str">
        <x:v>https://pt.stardewvalleywiki.com/Doce_Vermelho_Grande</x:v>
      </x:c>
      <x:c r="Z675" s="4" t="str">
        <x:v>https://pt.stardewvalleywiki.com/Doce_Vermelho_Grande</x:v>
      </x:c>
      <x:c r="AA675" s="4" t="str">
        <x:v>Não verificado</x:v>
      </x:c>
      <x:c r="AB675" s="4" t="str">
        <x:v>Não verificado</x:v>
      </x:c>
      <x:c r="AC675" s="4" t="str">
        <x:v>Não verificado</x:v>
      </x:c>
      <x:c r="AD675" s="4" t="str">
        <x:v>Não se aplica</x:v>
      </x:c>
      <x:c r="AE675" s="4" t="str">
        <x:v>https://github.com/MateusAquino/stardewids/blob/b96195eeea882e4cd415471a143b7307dc8e3aba/dist/big-craftables.json#L723</x:v>
      </x:c>
      <x:c r="AF675" s="4" t="str">
        <x:v>Wiki: página do item</x:v>
      </x:c>
      <x:c r="AG675" s="4" t="str">
        <x:v>Preço de compra; Preço de venda; Quem vende; Quem compra; Como obter por coleta/drop; Como obter comprando; Estação em que pode obter; Produção / fabricação</x:v>
      </x:c>
      <x:c r="AH675" s="4" t="str">
        <x:v>Não se aplica</x:v>
      </x:c>
      <x:c r="AI675" s="4" t="str">
        <x:v>Não verificado</x:v>
      </x:c>
    </x:row>
    <x:row r="676" ht="85" customHeight="1">
      <x:c r="A676" s="4" t="str">
        <x:v>Escadaria</x:v>
      </x:c>
      <x:c r="B676" s="4" t="str">
        <x:v>Utilize-a para descer um nível nas minas.</x:v>
      </x:c>
      <x:c r="C676" s="4" t="str">
        <x:v>Equipamento / máquina</x:v>
      </x:c>
      <x:c r="D676" s="10" t="str">
        <x:v>Não verificado</x:v>
      </x:c>
      <x:c r="E676" s="10" t="str">
        <x:v>Não pode ser vendido</x:v>
      </x:c>
      <x:c r="F676" s="4" t="str">
        <x:v>Não verificado</x:v>
      </x:c>
      <x:c r="G676" s="4" t="str">
        <x:v>Ninguém</x:v>
      </x:c>
      <x:c r="H676" s="4" t="str">
        <x:v>Não verificado</x:v>
      </x:c>
      <x:c r="I676" s="4" t="str">
        <x:v>Não verificado</x:v>
      </x:c>
      <x:c r="J676" s="4" t="str">
        <x:v>Não se aplica</x:v>
      </x:c>
      <x:c r="K676" s="4" t="str">
        <x:v>Não se aplica</x:v>
      </x:c>
      <x:c r="L676" s="4" t="str">
        <x:v>Não verificado</x:v>
      </x:c>
      <x:c r="M676" s="11" t="str">
        <x:v>Não se aplica</x:v>
      </x:c>
      <x:c r="N676" s="11" t="str">
        <x:v>Não se aplica</x:v>
      </x:c>
      <x:c r="O676" s="11" t="str">
        <x:v>Não se aplica</x:v>
      </x:c>
      <x:c r="P676" s="11" t="str">
        <x:v>Não se aplica</x:v>
      </x:c>
      <x:c r="Q676" s="11" t="str">
        <x:v>Não se aplica</x:v>
      </x:c>
      <x:c r="R676" s="11" t="str">
        <x:v>Não se aplica</x:v>
      </x:c>
      <x:c r="S676" s="11" t="str">
        <x:v>Não se aplica</x:v>
      </x:c>
      <x:c r="T676" s="11" t="str">
        <x:v>Não se aplica</x:v>
      </x:c>
      <x:c r="U676" s="4" t="str">
        <x:v>Ingredientes: Pedra (99); Desbloqueio: Mineração (Nível 2)</x:v>
      </x:c>
      <x:c r="V676" s="4" t="str">
        <x:v>Preços em ouro, exceto quando outra moeda está escrita. Estoque e condições podem variar.</x:v>
      </x:c>
      <x:c r="W676" s="4" t="str">
        <x:v>(BC)71</x:v>
      </x:c>
      <x:c r="X676" s="4" t="str">
        <x:v>Staircase</x:v>
      </x:c>
      <x:c r="Y676" s="4" t="str">
        <x:v>https://pt.stardewvalleywiki.com/Escadaria</x:v>
      </x:c>
      <x:c r="Z676" s="4" t="str">
        <x:v>https://pt.stardewvalleywiki.com/Escadaria</x:v>
      </x:c>
      <x:c r="AA676" s="4" t="str">
        <x:v>Não verificado</x:v>
      </x:c>
      <x:c r="AB676" s="4" t="str">
        <x:v>https://pt.stardewvalleywiki.com/Escadaria</x:v>
      </x:c>
      <x:c r="AC676" s="4" t="str">
        <x:v>https://pt.stardewvalleywiki.com/Escadaria</x:v>
      </x:c>
      <x:c r="AD676" s="4" t="str">
        <x:v>Não se aplica</x:v>
      </x:c>
      <x:c r="AE676" s="4" t="str">
        <x:v>https://github.com/MateusAquino/stardewids/blob/b96195eeea882e4cd415471a143b7307dc8e3aba/dist/big-craftables.json#L1047</x:v>
      </x:c>
      <x:c r="AF676" s="4" t="str">
        <x:v>Wiki: página do item</x:v>
      </x:c>
      <x:c r="AG676" s="4" t="str">
        <x:v>Preço de compra; Quem vende; Como obter por coleta/drop; Como obter comprando; Estação em que pode obter</x:v>
      </x:c>
      <x:c r="AH676" s="4" t="str">
        <x:v>Não se aplica</x:v>
      </x:c>
      <x:c r="AI676" s="4" t="str">
        <x:v>https://pt.stardewvalleywiki.com/Escadaria</x:v>
      </x:c>
    </x:row>
    <x:row r="677" ht="100" customHeight="1">
      <x:c r="A677" s="4" t="str">
        <x:v>Esmagador de Geodos</x:v>
      </x:c>
      <x:c r="B677" s="4" t="str">
        <x:v>Quebra geodos automaticamente. Precisa de carvão para funcionar.</x:v>
      </x:c>
      <x:c r="C677" s="4" t="str">
        <x:v>Equipamento / máquina</x:v>
      </x:c>
      <x:c r="D677" s="10" t="str">
        <x:v>Não verificado</x:v>
      </x:c>
      <x:c r="E677" s="10" t="str">
        <x:v>Não verificado</x:v>
      </x:c>
      <x:c r="F677" s="4" t="str">
        <x:v>Não verificado</x:v>
      </x:c>
      <x:c r="G677" s="4" t="str">
        <x:v>Não verificado</x:v>
      </x:c>
      <x:c r="H677" s="4" t="str">
        <x:v>Não verificado</x:v>
      </x:c>
      <x:c r="I677" s="4" t="str">
        <x:v>Não verificado</x:v>
      </x:c>
      <x:c r="J677" s="4" t="str">
        <x:v>Não se aplica</x:v>
      </x:c>
      <x:c r="K677" s="4" t="str">
        <x:v>Não se aplica</x:v>
      </x:c>
      <x:c r="L677" s="4" t="str">
        <x:v>Não verificado</x:v>
      </x:c>
      <x:c r="M677" s="11" t="str">
        <x:v>Não se aplica</x:v>
      </x:c>
      <x:c r="N677" s="11" t="str">
        <x:v>Não se aplica</x:v>
      </x:c>
      <x:c r="O677" s="11" t="str">
        <x:v>Não se aplica</x:v>
      </x:c>
      <x:c r="P677" s="11" t="str">
        <x:v>Não se aplica</x:v>
      </x:c>
      <x:c r="Q677" s="11" t="str">
        <x:v>Não se aplica</x:v>
      </x:c>
      <x:c r="R677" s="11" t="str">
        <x:v>Não se aplica</x:v>
      </x:c>
      <x:c r="S677" s="11" t="str">
        <x:v>Não se aplica</x:v>
      </x:c>
      <x:c r="T677" s="11" t="str">
        <x:v>Não se aplica</x:v>
      </x:c>
      <x:c r="U677" s="4" t="str">
        <x:v>Ingredientes: Barra de Ouro (2) Pedra (50) Diamante (1); Desbloqueio: Clint (Pedido Especial)</x:v>
      </x:c>
      <x:c r="V677" s="4" t="str">
        <x:v>Preços em ouro, exceto quando outra moeda está escrita. Estoque e condições podem variar.</x:v>
      </x:c>
      <x:c r="W677" s="4" t="str">
        <x:v>(BC)182</x:v>
      </x:c>
      <x:c r="X677" s="4" t="str">
        <x:v>Geode Crusher</x:v>
      </x:c>
      <x:c r="Y677" s="4" t="str">
        <x:v>https://pt.stardewvalleywiki.com/Esmagador_de_Geodos</x:v>
      </x:c>
      <x:c r="Z677" s="4" t="str">
        <x:v>https://pt.stardewvalleywiki.com/Esmagador_de_Geodos</x:v>
      </x:c>
      <x:c r="AA677" s="4" t="str">
        <x:v>Não verificado</x:v>
      </x:c>
      <x:c r="AB677" s="4" t="str">
        <x:v>Não verificado</x:v>
      </x:c>
      <x:c r="AC677" s="4" t="str">
        <x:v>https://pt.stardewvalleywiki.com/Esmagador_de_Geodos</x:v>
      </x:c>
      <x:c r="AD677" s="4" t="str">
        <x:v>Não se aplica</x:v>
      </x:c>
      <x:c r="AE677" s="4" t="str">
        <x:v>https://github.com/MateusAquino/stardewids/blob/b96195eeea882e4cd415471a143b7307dc8e3aba/dist/big-craftables.json#L2487</x:v>
      </x:c>
      <x:c r="AF677" s="4" t="str">
        <x:v>Wiki: página do item</x:v>
      </x:c>
      <x:c r="AG677" s="4" t="str">
        <x:v>Preço de compra; Preço de venda; Quem vende; Quem compra; Como obter por coleta/drop; Como obter comprando; Estação em que pode obter</x:v>
      </x:c>
      <x:c r="AH677" s="4" t="str">
        <x:v>Não se aplica</x:v>
      </x:c>
      <x:c r="AI677" s="4" t="str">
        <x:v>Não verificado</x:v>
      </x:c>
    </x:row>
    <x:row r="678" ht="85" customHeight="1">
      <x:c r="A678" s="4" t="str">
        <x:v>Espantalho</x:v>
      </x:c>
      <x:c r="B678" s="4" t="str">
        <x:v>Evita que corvos ataquem suas plantações. Tem um raio limitado (cerca de 8 espaços).</x:v>
      </x:c>
      <x:c r="C678" s="4" t="str">
        <x:v>Equipamento / máquina</x:v>
      </x:c>
      <x:c r="D678" s="10" t="str">
        <x:v>Não verificado</x:v>
      </x:c>
      <x:c r="E678" s="10" t="str">
        <x:v>Não pode ser vendido</x:v>
      </x:c>
      <x:c r="F678" s="4" t="str">
        <x:v>Não verificado</x:v>
      </x:c>
      <x:c r="G678" s="4" t="str">
        <x:v>Ninguém</x:v>
      </x:c>
      <x:c r="H678" s="4" t="str">
        <x:v>Não verificado</x:v>
      </x:c>
      <x:c r="I678" s="4" t="str">
        <x:v>Não verificado</x:v>
      </x:c>
      <x:c r="J678" s="4" t="str">
        <x:v>Não se aplica</x:v>
      </x:c>
      <x:c r="K678" s="4" t="str">
        <x:v>Não se aplica</x:v>
      </x:c>
      <x:c r="L678" s="4" t="str">
        <x:v>Não verificado</x:v>
      </x:c>
      <x:c r="M678" s="11" t="str">
        <x:v>Não se aplica</x:v>
      </x:c>
      <x:c r="N678" s="11" t="str">
        <x:v>Não se aplica</x:v>
      </x:c>
      <x:c r="O678" s="11" t="str">
        <x:v>Não se aplica</x:v>
      </x:c>
      <x:c r="P678" s="11" t="str">
        <x:v>Não se aplica</x:v>
      </x:c>
      <x:c r="Q678" s="11" t="str">
        <x:v>Não se aplica</x:v>
      </x:c>
      <x:c r="R678" s="11" t="str">
        <x:v>Não se aplica</x:v>
      </x:c>
      <x:c r="S678" s="11" t="str">
        <x:v>Não se aplica</x:v>
      </x:c>
      <x:c r="T678" s="11" t="str">
        <x:v>Não se aplica</x:v>
      </x:c>
      <x:c r="U678" s="4" t="str">
        <x:v>Ingredientes: Madeira (50) Carvão (1) Fibra (20); Desbloqueio: Cultivo (Nível 1)</x:v>
      </x:c>
      <x:c r="V678" s="4" t="str">
        <x:v>Preços em ouro, exceto quando outra moeda está escrita. Estoque e condições podem variar.</x:v>
      </x:c>
      <x:c r="W678" s="4" t="str">
        <x:v>(BC)8</x:v>
      </x:c>
      <x:c r="X678" s="4" t="str">
        <x:v>Scarecrow</x:v>
      </x:c>
      <x:c r="Y678" s="4" t="str">
        <x:v>https://pt.stardewvalleywiki.com/Espantalho</x:v>
      </x:c>
      <x:c r="Z678" s="4" t="str">
        <x:v>https://pt.stardewvalleywiki.com/Espantalho</x:v>
      </x:c>
      <x:c r="AA678" s="4" t="str">
        <x:v>Não verificado</x:v>
      </x:c>
      <x:c r="AB678" s="4" t="str">
        <x:v>https://pt.stardewvalleywiki.com/Espantalho</x:v>
      </x:c>
      <x:c r="AC678" s="4" t="str">
        <x:v>https://pt.stardewvalleywiki.com/Espantalho</x:v>
      </x:c>
      <x:c r="AD678" s="4" t="str">
        <x:v>Não se aplica</x:v>
      </x:c>
      <x:c r="AE678" s="4" t="str">
        <x:v>https://github.com/MateusAquino/stardewids/blob/b96195eeea882e4cd415471a143b7307dc8e3aba/dist/big-craftables.json#L147</x:v>
      </x:c>
      <x:c r="AF678" s="4" t="str">
        <x:v>Wiki: página do item</x:v>
      </x:c>
      <x:c r="AG678" s="4" t="str">
        <x:v>Preço de compra; Quem vende; Como obter por coleta/drop; Como obter comprando; Estação em que pode obter</x:v>
      </x:c>
      <x:c r="AH678" s="4" t="str">
        <x:v>Não se aplica</x:v>
      </x:c>
      <x:c r="AI678" s="4" t="str">
        <x:v>https://pt.stardewvalleywiki.com/Espantalho</x:v>
      </x:c>
    </x:row>
    <x:row r="679" ht="85" customHeight="1">
      <x:c r="A679" s="4" t="str">
        <x:v>Espantalho de Luxo</x:v>
      </x:c>
      <x:c r="B679" s="4" t="str">
        <x:v>Previne que corvos ataquem suas plantas. Tem um grande alcance (cerca de 16 "blocos").</x:v>
      </x:c>
      <x:c r="C679" s="4" t="str">
        <x:v>Equipamento / máquina</x:v>
      </x:c>
      <x:c r="D679" s="10" t="str">
        <x:v>Não verificado</x:v>
      </x:c>
      <x:c r="E679" s="10" t="str">
        <x:v>Não pode ser vendido</x:v>
      </x:c>
      <x:c r="F679" s="4" t="str">
        <x:v>Não verificado</x:v>
      </x:c>
      <x:c r="G679" s="4" t="str">
        <x:v>Ninguém</x:v>
      </x:c>
      <x:c r="H679" s="4" t="str">
        <x:v>Não verificado</x:v>
      </x:c>
      <x:c r="I679" s="4" t="str">
        <x:v>Não verificado</x:v>
      </x:c>
      <x:c r="J679" s="4" t="str">
        <x:v>Não se aplica</x:v>
      </x:c>
      <x:c r="K679" s="4" t="str">
        <x:v>Não se aplica</x:v>
      </x:c>
      <x:c r="L679" s="4" t="str">
        <x:v>Não verificado</x:v>
      </x:c>
      <x:c r="M679" s="11" t="str">
        <x:v>Não se aplica</x:v>
      </x:c>
      <x:c r="N679" s="11" t="str">
        <x:v>Não se aplica</x:v>
      </x:c>
      <x:c r="O679" s="11" t="str">
        <x:v>Não se aplica</x:v>
      </x:c>
      <x:c r="P679" s="11" t="str">
        <x:v>Não se aplica</x:v>
      </x:c>
      <x:c r="Q679" s="11" t="str">
        <x:v>Não se aplica</x:v>
      </x:c>
      <x:c r="R679" s="11" t="str">
        <x:v>Não se aplica</x:v>
      </x:c>
      <x:c r="S679" s="11" t="str">
        <x:v>Não se aplica</x:v>
      </x:c>
      <x:c r="T679" s="11" t="str">
        <x:v>Não se aplica</x:v>
      </x:c>
      <x:c r="U679" s="4" t="str">
        <x:v>Ingredientes: Madeira (50) Minério de Irídio (1) Fibra (40); Desbloqueio: Carta após coletar todos os Espantalhos Raros</x:v>
      </x:c>
      <x:c r="V679" s="4" t="str">
        <x:v>Preços em ouro, exceto quando outra moeda está escrita. Estoque e condições podem variar.</x:v>
      </x:c>
      <x:c r="W679" s="4" t="str">
        <x:v>(BC)167</x:v>
      </x:c>
      <x:c r="X679" s="4" t="str">
        <x:v>Deluxe Scarecrow</x:v>
      </x:c>
      <x:c r="Y679" s="4" t="str">
        <x:v>https://pt.stardewvalleywiki.com/Espantalho_de_Luxo</x:v>
      </x:c>
      <x:c r="Z679" s="4" t="str">
        <x:v>https://pt.stardewvalleywiki.com/Espantalho_de_Luxo</x:v>
      </x:c>
      <x:c r="AA679" s="4" t="str">
        <x:v>Não verificado</x:v>
      </x:c>
      <x:c r="AB679" s="4" t="str">
        <x:v>https://pt.stardewvalleywiki.com/Espantalho_de_Luxo</x:v>
      </x:c>
      <x:c r="AC679" s="4" t="str">
        <x:v>https://pt.stardewvalleywiki.com/Espantalho_de_Luxo</x:v>
      </x:c>
      <x:c r="AD679" s="4" t="str">
        <x:v>Não se aplica</x:v>
      </x:c>
      <x:c r="AE679" s="4" t="str">
        <x:v>https://github.com/MateusAquino/stardewids/blob/b96195eeea882e4cd415471a143b7307dc8e3aba/dist/big-craftables.json#L2433</x:v>
      </x:c>
      <x:c r="AF679" s="4" t="str">
        <x:v>Wiki: página do item</x:v>
      </x:c>
      <x:c r="AG679" s="4" t="str">
        <x:v>Preço de compra; Quem vende; Como obter por coleta/drop; Como obter comprando; Estação em que pode obter</x:v>
      </x:c>
      <x:c r="AH679" s="4" t="str">
        <x:v>Não se aplica</x:v>
      </x:c>
      <x:c r="AI679" s="4" t="str">
        <x:v>https://pt.stardewvalleywiki.com/Espantalho_de_Luxo</x:v>
      </x:c>
    </x:row>
    <x:row r="680" ht="85" customHeight="1">
      <x:c r="A680" s="4" t="str">
        <x:v>Espantalho Raro</x:v>
      </x:c>
      <x:c r="B680" s="4" t="str">
        <x:v>Equipamento ou objeto posicionável.</x:v>
      </x:c>
      <x:c r="C680" s="4" t="str">
        <x:v>Equipamento / máquina</x:v>
      </x:c>
      <x:c r="D680" s="10" t="str">
        <x:v>Não verificado</x:v>
      </x:c>
      <x:c r="E680" s="10" t="str">
        <x:v>Não pode ser vendido</x:v>
      </x:c>
      <x:c r="F680" s="4" t="str">
        <x:v>Não verificado</x:v>
      </x:c>
      <x:c r="G680" s="4" t="str">
        <x:v>Ninguém</x:v>
      </x:c>
      <x:c r="H680" s="4" t="str">
        <x:v>Não verificado</x:v>
      </x:c>
      <x:c r="I680" s="4" t="str">
        <x:v>Não verificado</x:v>
      </x:c>
      <x:c r="J680" s="4" t="str">
        <x:v>Não se aplica</x:v>
      </x:c>
      <x:c r="K680" s="4" t="str">
        <x:v>Não se aplica</x:v>
      </x:c>
      <x:c r="L680" s="4" t="str">
        <x:v>Não verificado</x:v>
      </x:c>
      <x:c r="M680" s="11" t="str">
        <x:v>Não se aplica</x:v>
      </x:c>
      <x:c r="N680" s="11" t="str">
        <x:v>Não se aplica</x:v>
      </x:c>
      <x:c r="O680" s="11" t="str">
        <x:v>Não se aplica</x:v>
      </x:c>
      <x:c r="P680" s="11" t="str">
        <x:v>Não se aplica</x:v>
      </x:c>
      <x:c r="Q680" s="11" t="str">
        <x:v>Não se aplica</x:v>
      </x:c>
      <x:c r="R680" s="11" t="str">
        <x:v>Não se aplica</x:v>
      </x:c>
      <x:c r="S680" s="11" t="str">
        <x:v>Não se aplica</x:v>
      </x:c>
      <x:c r="T680" s="11" t="str">
        <x:v>Não se aplica</x:v>
      </x:c>
      <x:c r="U680" s="4" t="str">
        <x:v>Ingredientes: Madeira (50) Carvão (1) Fibra (20)</x:v>
      </x:c>
      <x:c r="V680" s="4" t="str">
        <x:v>Nome compartilhado por vários IDs; a página pode tratar apenas da família. Variação individual não integralmente verificada.</x:v>
      </x:c>
      <x:c r="W680" s="4" t="str">
        <x:v>(BC)110</x:v>
      </x:c>
      <x:c r="X680" s="4" t="str">
        <x:v>Rarecrow</x:v>
      </x:c>
      <x:c r="Y680" s="4" t="str">
        <x:v>https://stardewvalleywiki.com/Rarecrow</x:v>
      </x:c>
      <x:c r="Z680" s="4" t="str">
        <x:v>https://stardewvalleywiki.com/Rarecrow</x:v>
      </x:c>
      <x:c r="AA680" s="4" t="str">
        <x:v>Não verificado</x:v>
      </x:c>
      <x:c r="AB680" s="4" t="str">
        <x:v>https://stardewvalleywiki.com/Rarecrow</x:v>
      </x:c>
      <x:c r="AC680" s="4" t="str">
        <x:v>https://stardewvalleywiki.com/Rarecrow</x:v>
      </x:c>
      <x:c r="AD680" s="4" t="str">
        <x:v>Não se aplica</x:v>
      </x:c>
      <x:c r="AE680" s="4" t="str">
        <x:v>https://github.com/MateusAquino/stardewids/blob/b96195eeea882e4cd415471a143b7307dc8e3aba/dist/big-craftables.json#L1587</x:v>
      </x:c>
      <x:c r="AF680" s="4" t="str">
        <x:v>Wiki: página do item; variação por ID</x:v>
      </x:c>
      <x:c r="AG680" s="4" t="str">
        <x:v>Preço de compra; Quem vende; Como obter por coleta/drop; Como obter comprando; Estação em que pode obter</x:v>
      </x:c>
      <x:c r="AH680" s="4" t="str">
        <x:v>Não se aplica</x:v>
      </x:c>
      <x:c r="AI680" s="4" t="str">
        <x:v>https://stardewvalleywiki.com/Rarecrow</x:v>
      </x:c>
    </x:row>
    <x:row r="681" ht="85" customHeight="1">
      <x:c r="A681" s="4" t="str">
        <x:v>Espantalho Raro</x:v>
      </x:c>
      <x:c r="B681" s="4" t="str">
        <x:v>Equipamento ou objeto posicionável.</x:v>
      </x:c>
      <x:c r="C681" s="4" t="str">
        <x:v>Equipamento / máquina</x:v>
      </x:c>
      <x:c r="D681" s="10" t="str">
        <x:v>Não verificado</x:v>
      </x:c>
      <x:c r="E681" s="10" t="str">
        <x:v>Não pode ser vendido</x:v>
      </x:c>
      <x:c r="F681" s="4" t="str">
        <x:v>Não verificado</x:v>
      </x:c>
      <x:c r="G681" s="4" t="str">
        <x:v>Ninguém</x:v>
      </x:c>
      <x:c r="H681" s="4" t="str">
        <x:v>Não verificado</x:v>
      </x:c>
      <x:c r="I681" s="4" t="str">
        <x:v>Não verificado</x:v>
      </x:c>
      <x:c r="J681" s="4" t="str">
        <x:v>Não se aplica</x:v>
      </x:c>
      <x:c r="K681" s="4" t="str">
        <x:v>Não se aplica</x:v>
      </x:c>
      <x:c r="L681" s="4" t="str">
        <x:v>Não verificado</x:v>
      </x:c>
      <x:c r="M681" s="11" t="str">
        <x:v>Não se aplica</x:v>
      </x:c>
      <x:c r="N681" s="11" t="str">
        <x:v>Não se aplica</x:v>
      </x:c>
      <x:c r="O681" s="11" t="str">
        <x:v>Não se aplica</x:v>
      </x:c>
      <x:c r="P681" s="11" t="str">
        <x:v>Não se aplica</x:v>
      </x:c>
      <x:c r="Q681" s="11" t="str">
        <x:v>Não se aplica</x:v>
      </x:c>
      <x:c r="R681" s="11" t="str">
        <x:v>Não se aplica</x:v>
      </x:c>
      <x:c r="S681" s="11" t="str">
        <x:v>Não se aplica</x:v>
      </x:c>
      <x:c r="T681" s="11" t="str">
        <x:v>Não se aplica</x:v>
      </x:c>
      <x:c r="U681" s="4" t="str">
        <x:v>Ingredientes: Madeira (50) Carvão (1) Fibra (20)</x:v>
      </x:c>
      <x:c r="V681" s="4" t="str">
        <x:v>Nome compartilhado por vários IDs; a página pode tratar apenas da família. Variação individual não integralmente verificada.</x:v>
      </x:c>
      <x:c r="W681" s="4" t="str">
        <x:v>(BC)113</x:v>
      </x:c>
      <x:c r="X681" s="4" t="str">
        <x:v>Rarecrow</x:v>
      </x:c>
      <x:c r="Y681" s="4" t="str">
        <x:v>https://stardewvalleywiki.com/Rarecrow</x:v>
      </x:c>
      <x:c r="Z681" s="4" t="str">
        <x:v>https://stardewvalleywiki.com/Rarecrow</x:v>
      </x:c>
      <x:c r="AA681" s="4" t="str">
        <x:v>Não verificado</x:v>
      </x:c>
      <x:c r="AB681" s="4" t="str">
        <x:v>https://stardewvalleywiki.com/Rarecrow</x:v>
      </x:c>
      <x:c r="AC681" s="4" t="str">
        <x:v>https://stardewvalleywiki.com/Rarecrow</x:v>
      </x:c>
      <x:c r="AD681" s="4" t="str">
        <x:v>Não se aplica</x:v>
      </x:c>
      <x:c r="AE681" s="4" t="str">
        <x:v>https://github.com/MateusAquino/stardewids/blob/b96195eeea882e4cd415471a143b7307dc8e3aba/dist/big-craftables.json#L1641</x:v>
      </x:c>
      <x:c r="AF681" s="4" t="str">
        <x:v>Wiki: página do item; variação por ID</x:v>
      </x:c>
      <x:c r="AG681" s="4" t="str">
        <x:v>Preço de compra; Quem vende; Como obter por coleta/drop; Como obter comprando; Estação em que pode obter</x:v>
      </x:c>
      <x:c r="AH681" s="4" t="str">
        <x:v>Não se aplica</x:v>
      </x:c>
      <x:c r="AI681" s="4" t="str">
        <x:v>https://stardewvalleywiki.com/Rarecrow</x:v>
      </x:c>
    </x:row>
    <x:row r="682" ht="85" customHeight="1">
      <x:c r="A682" s="4" t="str">
        <x:v>Espantalho Raro</x:v>
      </x:c>
      <x:c r="B682" s="4" t="str">
        <x:v>Equipamento ou objeto posicionável.</x:v>
      </x:c>
      <x:c r="C682" s="4" t="str">
        <x:v>Equipamento / máquina</x:v>
      </x:c>
      <x:c r="D682" s="10" t="str">
        <x:v>Não verificado</x:v>
      </x:c>
      <x:c r="E682" s="10" t="str">
        <x:v>Não pode ser vendido</x:v>
      </x:c>
      <x:c r="F682" s="4" t="str">
        <x:v>Não verificado</x:v>
      </x:c>
      <x:c r="G682" s="4" t="str">
        <x:v>Ninguém</x:v>
      </x:c>
      <x:c r="H682" s="4" t="str">
        <x:v>Não verificado</x:v>
      </x:c>
      <x:c r="I682" s="4" t="str">
        <x:v>Não verificado</x:v>
      </x:c>
      <x:c r="J682" s="4" t="str">
        <x:v>Não se aplica</x:v>
      </x:c>
      <x:c r="K682" s="4" t="str">
        <x:v>Não se aplica</x:v>
      </x:c>
      <x:c r="L682" s="4" t="str">
        <x:v>Não verificado</x:v>
      </x:c>
      <x:c r="M682" s="11" t="str">
        <x:v>Não se aplica</x:v>
      </x:c>
      <x:c r="N682" s="11" t="str">
        <x:v>Não se aplica</x:v>
      </x:c>
      <x:c r="O682" s="11" t="str">
        <x:v>Não se aplica</x:v>
      </x:c>
      <x:c r="P682" s="11" t="str">
        <x:v>Não se aplica</x:v>
      </x:c>
      <x:c r="Q682" s="11" t="str">
        <x:v>Não se aplica</x:v>
      </x:c>
      <x:c r="R682" s="11" t="str">
        <x:v>Não se aplica</x:v>
      </x:c>
      <x:c r="S682" s="11" t="str">
        <x:v>Não se aplica</x:v>
      </x:c>
      <x:c r="T682" s="11" t="str">
        <x:v>Não se aplica</x:v>
      </x:c>
      <x:c r="U682" s="4" t="str">
        <x:v>Ingredientes: Madeira (50) Carvão (1) Fibra (20)</x:v>
      </x:c>
      <x:c r="V682" s="4" t="str">
        <x:v>Nome compartilhado por vários IDs; a página pode tratar apenas da família. Variação individual não integralmente verificada.</x:v>
      </x:c>
      <x:c r="W682" s="4" t="str">
        <x:v>(BC)126</x:v>
      </x:c>
      <x:c r="X682" s="4" t="str">
        <x:v>Rarecrow</x:v>
      </x:c>
      <x:c r="Y682" s="4" t="str">
        <x:v>https://stardewvalleywiki.com/Rarecrow</x:v>
      </x:c>
      <x:c r="Z682" s="4" t="str">
        <x:v>https://stardewvalleywiki.com/Rarecrow</x:v>
      </x:c>
      <x:c r="AA682" s="4" t="str">
        <x:v>Não verificado</x:v>
      </x:c>
      <x:c r="AB682" s="4" t="str">
        <x:v>https://stardewvalleywiki.com/Rarecrow</x:v>
      </x:c>
      <x:c r="AC682" s="4" t="str">
        <x:v>https://stardewvalleywiki.com/Rarecrow</x:v>
      </x:c>
      <x:c r="AD682" s="4" t="str">
        <x:v>Não se aplica</x:v>
      </x:c>
      <x:c r="AE682" s="4" t="str">
        <x:v>https://github.com/MateusAquino/stardewids/blob/b96195eeea882e4cd415471a143b7307dc8e3aba/dist/big-craftables.json#L1857</x:v>
      </x:c>
      <x:c r="AF682" s="4" t="str">
        <x:v>Wiki: página do item; variação por ID</x:v>
      </x:c>
      <x:c r="AG682" s="4" t="str">
        <x:v>Preço de compra; Quem vende; Como obter por coleta/drop; Como obter comprando; Estação em que pode obter</x:v>
      </x:c>
      <x:c r="AH682" s="4" t="str">
        <x:v>Não se aplica</x:v>
      </x:c>
      <x:c r="AI682" s="4" t="str">
        <x:v>https://stardewvalleywiki.com/Rarecrow</x:v>
      </x:c>
    </x:row>
    <x:row r="683" ht="85" customHeight="1">
      <x:c r="A683" s="4" t="str">
        <x:v>Espantalho Raro</x:v>
      </x:c>
      <x:c r="B683" s="4" t="str">
        <x:v>Equipamento ou objeto posicionável.</x:v>
      </x:c>
      <x:c r="C683" s="4" t="str">
        <x:v>Equipamento / máquina</x:v>
      </x:c>
      <x:c r="D683" s="10" t="str">
        <x:v>Não verificado</x:v>
      </x:c>
      <x:c r="E683" s="10" t="str">
        <x:v>Não pode ser vendido</x:v>
      </x:c>
      <x:c r="F683" s="4" t="str">
        <x:v>Não verificado</x:v>
      </x:c>
      <x:c r="G683" s="4" t="str">
        <x:v>Ninguém</x:v>
      </x:c>
      <x:c r="H683" s="4" t="str">
        <x:v>Não verificado</x:v>
      </x:c>
      <x:c r="I683" s="4" t="str">
        <x:v>Não verificado</x:v>
      </x:c>
      <x:c r="J683" s="4" t="str">
        <x:v>Não se aplica</x:v>
      </x:c>
      <x:c r="K683" s="4" t="str">
        <x:v>Não se aplica</x:v>
      </x:c>
      <x:c r="L683" s="4" t="str">
        <x:v>Não verificado</x:v>
      </x:c>
      <x:c r="M683" s="11" t="str">
        <x:v>Não se aplica</x:v>
      </x:c>
      <x:c r="N683" s="11" t="str">
        <x:v>Não se aplica</x:v>
      </x:c>
      <x:c r="O683" s="11" t="str">
        <x:v>Não se aplica</x:v>
      </x:c>
      <x:c r="P683" s="11" t="str">
        <x:v>Não se aplica</x:v>
      </x:c>
      <x:c r="Q683" s="11" t="str">
        <x:v>Não se aplica</x:v>
      </x:c>
      <x:c r="R683" s="11" t="str">
        <x:v>Não se aplica</x:v>
      </x:c>
      <x:c r="S683" s="11" t="str">
        <x:v>Não se aplica</x:v>
      </x:c>
      <x:c r="T683" s="11" t="str">
        <x:v>Não se aplica</x:v>
      </x:c>
      <x:c r="U683" s="4" t="str">
        <x:v>Ingredientes: Madeira (50) Carvão (1) Fibra (20)</x:v>
      </x:c>
      <x:c r="V683" s="4" t="str">
        <x:v>Nome compartilhado por vários IDs; a página pode tratar apenas da família. Variação individual não integralmente verificada.</x:v>
      </x:c>
      <x:c r="W683" s="4" t="str">
        <x:v>(BC)136</x:v>
      </x:c>
      <x:c r="X683" s="4" t="str">
        <x:v>Rarecrow</x:v>
      </x:c>
      <x:c r="Y683" s="4" t="str">
        <x:v>https://stardewvalleywiki.com/Rarecrow</x:v>
      </x:c>
      <x:c r="Z683" s="4" t="str">
        <x:v>https://stardewvalleywiki.com/Rarecrow</x:v>
      </x:c>
      <x:c r="AA683" s="4" t="str">
        <x:v>Não verificado</x:v>
      </x:c>
      <x:c r="AB683" s="4" t="str">
        <x:v>https://stardewvalleywiki.com/Rarecrow</x:v>
      </x:c>
      <x:c r="AC683" s="4" t="str">
        <x:v>https://stardewvalleywiki.com/Rarecrow</x:v>
      </x:c>
      <x:c r="AD683" s="4" t="str">
        <x:v>Não se aplica</x:v>
      </x:c>
      <x:c r="AE683" s="4" t="str">
        <x:v>https://github.com/MateusAquino/stardewids/blob/b96195eeea882e4cd415471a143b7307dc8e3aba/dist/big-craftables.json#L1929</x:v>
      </x:c>
      <x:c r="AF683" s="4" t="str">
        <x:v>Wiki: página do item; variação por ID</x:v>
      </x:c>
      <x:c r="AG683" s="4" t="str">
        <x:v>Preço de compra; Quem vende; Como obter por coleta/drop; Como obter comprando; Estação em que pode obter</x:v>
      </x:c>
      <x:c r="AH683" s="4" t="str">
        <x:v>Não se aplica</x:v>
      </x:c>
      <x:c r="AI683" s="4" t="str">
        <x:v>https://stardewvalleywiki.com/Rarecrow</x:v>
      </x:c>
    </x:row>
    <x:row r="684" ht="85" customHeight="1">
      <x:c r="A684" s="4" t="str">
        <x:v>Espantalho Raro</x:v>
      </x:c>
      <x:c r="B684" s="4" t="str">
        <x:v>Equipamento ou objeto posicionável.</x:v>
      </x:c>
      <x:c r="C684" s="4" t="str">
        <x:v>Equipamento / máquina</x:v>
      </x:c>
      <x:c r="D684" s="10" t="str">
        <x:v>Não verificado</x:v>
      </x:c>
      <x:c r="E684" s="10" t="str">
        <x:v>Não pode ser vendido</x:v>
      </x:c>
      <x:c r="F684" s="4" t="str">
        <x:v>Não verificado</x:v>
      </x:c>
      <x:c r="G684" s="4" t="str">
        <x:v>Ninguém</x:v>
      </x:c>
      <x:c r="H684" s="4" t="str">
        <x:v>Não verificado</x:v>
      </x:c>
      <x:c r="I684" s="4" t="str">
        <x:v>Não verificado</x:v>
      </x:c>
      <x:c r="J684" s="4" t="str">
        <x:v>Não se aplica</x:v>
      </x:c>
      <x:c r="K684" s="4" t="str">
        <x:v>Não se aplica</x:v>
      </x:c>
      <x:c r="L684" s="4" t="str">
        <x:v>Não verificado</x:v>
      </x:c>
      <x:c r="M684" s="11" t="str">
        <x:v>Não se aplica</x:v>
      </x:c>
      <x:c r="N684" s="11" t="str">
        <x:v>Não se aplica</x:v>
      </x:c>
      <x:c r="O684" s="11" t="str">
        <x:v>Não se aplica</x:v>
      </x:c>
      <x:c r="P684" s="11" t="str">
        <x:v>Não se aplica</x:v>
      </x:c>
      <x:c r="Q684" s="11" t="str">
        <x:v>Não se aplica</x:v>
      </x:c>
      <x:c r="R684" s="11" t="str">
        <x:v>Não se aplica</x:v>
      </x:c>
      <x:c r="S684" s="11" t="str">
        <x:v>Não se aplica</x:v>
      </x:c>
      <x:c r="T684" s="11" t="str">
        <x:v>Não se aplica</x:v>
      </x:c>
      <x:c r="U684" s="4" t="str">
        <x:v>Ingredientes: Madeira (50) Carvão (1) Fibra (20)</x:v>
      </x:c>
      <x:c r="V684" s="4" t="str">
        <x:v>Nome compartilhado por vários IDs; a página pode tratar apenas da família. Variação individual não integralmente verificada.</x:v>
      </x:c>
      <x:c r="W684" s="4" t="str">
        <x:v>(BC)137</x:v>
      </x:c>
      <x:c r="X684" s="4" t="str">
        <x:v>Rarecrow</x:v>
      </x:c>
      <x:c r="Y684" s="4" t="str">
        <x:v>https://stardewvalleywiki.com/Rarecrow</x:v>
      </x:c>
      <x:c r="Z684" s="4" t="str">
        <x:v>https://stardewvalleywiki.com/Rarecrow</x:v>
      </x:c>
      <x:c r="AA684" s="4" t="str">
        <x:v>Não verificado</x:v>
      </x:c>
      <x:c r="AB684" s="4" t="str">
        <x:v>https://stardewvalleywiki.com/Rarecrow</x:v>
      </x:c>
      <x:c r="AC684" s="4" t="str">
        <x:v>https://stardewvalleywiki.com/Rarecrow</x:v>
      </x:c>
      <x:c r="AD684" s="4" t="str">
        <x:v>Não se aplica</x:v>
      </x:c>
      <x:c r="AE684" s="4" t="str">
        <x:v>https://github.com/MateusAquino/stardewids/blob/b96195eeea882e4cd415471a143b7307dc8e3aba/dist/big-craftables.json#L1947</x:v>
      </x:c>
      <x:c r="AF684" s="4" t="str">
        <x:v>Wiki: página do item; variação por ID</x:v>
      </x:c>
      <x:c r="AG684" s="4" t="str">
        <x:v>Preço de compra; Quem vende; Como obter por coleta/drop; Como obter comprando; Estação em que pode obter</x:v>
      </x:c>
      <x:c r="AH684" s="4" t="str">
        <x:v>Não se aplica</x:v>
      </x:c>
      <x:c r="AI684" s="4" t="str">
        <x:v>https://stardewvalleywiki.com/Rarecrow</x:v>
      </x:c>
    </x:row>
    <x:row r="685" ht="85" customHeight="1">
      <x:c r="A685" s="4" t="str">
        <x:v>Espantalho Raro</x:v>
      </x:c>
      <x:c r="B685" s="4" t="str">
        <x:v>Equipamento ou objeto posicionável.</x:v>
      </x:c>
      <x:c r="C685" s="4" t="str">
        <x:v>Equipamento / máquina</x:v>
      </x:c>
      <x:c r="D685" s="10" t="str">
        <x:v>Não verificado</x:v>
      </x:c>
      <x:c r="E685" s="10" t="str">
        <x:v>Não pode ser vendido</x:v>
      </x:c>
      <x:c r="F685" s="4" t="str">
        <x:v>Não verificado</x:v>
      </x:c>
      <x:c r="G685" s="4" t="str">
        <x:v>Ninguém</x:v>
      </x:c>
      <x:c r="H685" s="4" t="str">
        <x:v>Não verificado</x:v>
      </x:c>
      <x:c r="I685" s="4" t="str">
        <x:v>Não verificado</x:v>
      </x:c>
      <x:c r="J685" s="4" t="str">
        <x:v>Não se aplica</x:v>
      </x:c>
      <x:c r="K685" s="4" t="str">
        <x:v>Não se aplica</x:v>
      </x:c>
      <x:c r="L685" s="4" t="str">
        <x:v>Não verificado</x:v>
      </x:c>
      <x:c r="M685" s="11" t="str">
        <x:v>Não se aplica</x:v>
      </x:c>
      <x:c r="N685" s="11" t="str">
        <x:v>Não se aplica</x:v>
      </x:c>
      <x:c r="O685" s="11" t="str">
        <x:v>Não se aplica</x:v>
      </x:c>
      <x:c r="P685" s="11" t="str">
        <x:v>Não se aplica</x:v>
      </x:c>
      <x:c r="Q685" s="11" t="str">
        <x:v>Não se aplica</x:v>
      </x:c>
      <x:c r="R685" s="11" t="str">
        <x:v>Não se aplica</x:v>
      </x:c>
      <x:c r="S685" s="11" t="str">
        <x:v>Não se aplica</x:v>
      </x:c>
      <x:c r="T685" s="11" t="str">
        <x:v>Não se aplica</x:v>
      </x:c>
      <x:c r="U685" s="4" t="str">
        <x:v>Ingredientes: Madeira (50) Carvão (1) Fibra (20)</x:v>
      </x:c>
      <x:c r="V685" s="4" t="str">
        <x:v>Nome compartilhado por vários IDs; a página pode tratar apenas da família. Variação individual não integralmente verificada.</x:v>
      </x:c>
      <x:c r="W685" s="4" t="str">
        <x:v>(BC)138</x:v>
      </x:c>
      <x:c r="X685" s="4" t="str">
        <x:v>Rarecrow</x:v>
      </x:c>
      <x:c r="Y685" s="4" t="str">
        <x:v>https://stardewvalleywiki.com/Rarecrow</x:v>
      </x:c>
      <x:c r="Z685" s="4" t="str">
        <x:v>https://stardewvalleywiki.com/Rarecrow</x:v>
      </x:c>
      <x:c r="AA685" s="4" t="str">
        <x:v>Não verificado</x:v>
      </x:c>
      <x:c r="AB685" s="4" t="str">
        <x:v>https://stardewvalleywiki.com/Rarecrow</x:v>
      </x:c>
      <x:c r="AC685" s="4" t="str">
        <x:v>https://stardewvalleywiki.com/Rarecrow</x:v>
      </x:c>
      <x:c r="AD685" s="4" t="str">
        <x:v>Não se aplica</x:v>
      </x:c>
      <x:c r="AE685" s="4" t="str">
        <x:v>https://github.com/MateusAquino/stardewids/blob/b96195eeea882e4cd415471a143b7307dc8e3aba/dist/big-craftables.json#L1965</x:v>
      </x:c>
      <x:c r="AF685" s="4" t="str">
        <x:v>Wiki: página do item; variação por ID</x:v>
      </x:c>
      <x:c r="AG685" s="4" t="str">
        <x:v>Preço de compra; Quem vende; Como obter por coleta/drop; Como obter comprando; Estação em que pode obter</x:v>
      </x:c>
      <x:c r="AH685" s="4" t="str">
        <x:v>Não se aplica</x:v>
      </x:c>
      <x:c r="AI685" s="4" t="str">
        <x:v>https://stardewvalleywiki.com/Rarecrow</x:v>
      </x:c>
    </x:row>
    <x:row r="686" ht="85" customHeight="1">
      <x:c r="A686" s="4" t="str">
        <x:v>Espantalho Raro</x:v>
      </x:c>
      <x:c r="B686" s="4" t="str">
        <x:v>Equipamento ou objeto posicionável.</x:v>
      </x:c>
      <x:c r="C686" s="4" t="str">
        <x:v>Equipamento / máquina</x:v>
      </x:c>
      <x:c r="D686" s="10" t="str">
        <x:v>Não verificado</x:v>
      </x:c>
      <x:c r="E686" s="10" t="str">
        <x:v>Não pode ser vendido</x:v>
      </x:c>
      <x:c r="F686" s="4" t="str">
        <x:v>Não verificado</x:v>
      </x:c>
      <x:c r="G686" s="4" t="str">
        <x:v>Ninguém</x:v>
      </x:c>
      <x:c r="H686" s="4" t="str">
        <x:v>Não verificado</x:v>
      </x:c>
      <x:c r="I686" s="4" t="str">
        <x:v>Não verificado</x:v>
      </x:c>
      <x:c r="J686" s="4" t="str">
        <x:v>Não se aplica</x:v>
      </x:c>
      <x:c r="K686" s="4" t="str">
        <x:v>Não se aplica</x:v>
      </x:c>
      <x:c r="L686" s="4" t="str">
        <x:v>Não verificado</x:v>
      </x:c>
      <x:c r="M686" s="11" t="str">
        <x:v>Não se aplica</x:v>
      </x:c>
      <x:c r="N686" s="11" t="str">
        <x:v>Não se aplica</x:v>
      </x:c>
      <x:c r="O686" s="11" t="str">
        <x:v>Não se aplica</x:v>
      </x:c>
      <x:c r="P686" s="11" t="str">
        <x:v>Não se aplica</x:v>
      </x:c>
      <x:c r="Q686" s="11" t="str">
        <x:v>Não se aplica</x:v>
      </x:c>
      <x:c r="R686" s="11" t="str">
        <x:v>Não se aplica</x:v>
      </x:c>
      <x:c r="S686" s="11" t="str">
        <x:v>Não se aplica</x:v>
      </x:c>
      <x:c r="T686" s="11" t="str">
        <x:v>Não se aplica</x:v>
      </x:c>
      <x:c r="U686" s="4" t="str">
        <x:v>Ingredientes: Madeira (50) Carvão (1) Fibra (20)</x:v>
      </x:c>
      <x:c r="V686" s="4" t="str">
        <x:v>Nome compartilhado por vários IDs; a página pode tratar apenas da família. Variação individual não integralmente verificada.</x:v>
      </x:c>
      <x:c r="W686" s="4" t="str">
        <x:v>(BC)139</x:v>
      </x:c>
      <x:c r="X686" s="4" t="str">
        <x:v>Rarecrow</x:v>
      </x:c>
      <x:c r="Y686" s="4" t="str">
        <x:v>https://stardewvalleywiki.com/Rarecrow</x:v>
      </x:c>
      <x:c r="Z686" s="4" t="str">
        <x:v>https://stardewvalleywiki.com/Rarecrow</x:v>
      </x:c>
      <x:c r="AA686" s="4" t="str">
        <x:v>Não verificado</x:v>
      </x:c>
      <x:c r="AB686" s="4" t="str">
        <x:v>https://stardewvalleywiki.com/Rarecrow</x:v>
      </x:c>
      <x:c r="AC686" s="4" t="str">
        <x:v>https://stardewvalleywiki.com/Rarecrow</x:v>
      </x:c>
      <x:c r="AD686" s="4" t="str">
        <x:v>Não se aplica</x:v>
      </x:c>
      <x:c r="AE686" s="4" t="str">
        <x:v>https://github.com/MateusAquino/stardewids/blob/b96195eeea882e4cd415471a143b7307dc8e3aba/dist/big-craftables.json#L1983</x:v>
      </x:c>
      <x:c r="AF686" s="4" t="str">
        <x:v>Wiki: página do item; variação por ID</x:v>
      </x:c>
      <x:c r="AG686" s="4" t="str">
        <x:v>Preço de compra; Quem vende; Como obter por coleta/drop; Como obter comprando; Estação em que pode obter</x:v>
      </x:c>
      <x:c r="AH686" s="4" t="str">
        <x:v>Não se aplica</x:v>
      </x:c>
      <x:c r="AI686" s="4" t="str">
        <x:v>https://stardewvalleywiki.com/Rarecrow</x:v>
      </x:c>
    </x:row>
    <x:row r="687" ht="85" customHeight="1">
      <x:c r="A687" s="4" t="str">
        <x:v>Espantalho Raro</x:v>
      </x:c>
      <x:c r="B687" s="4" t="str">
        <x:v>Equipamento ou objeto posicionável.</x:v>
      </x:c>
      <x:c r="C687" s="4" t="str">
        <x:v>Equipamento / máquina</x:v>
      </x:c>
      <x:c r="D687" s="10" t="str">
        <x:v>Não verificado</x:v>
      </x:c>
      <x:c r="E687" s="10" t="str">
        <x:v>Não pode ser vendido</x:v>
      </x:c>
      <x:c r="F687" s="4" t="str">
        <x:v>Não verificado</x:v>
      </x:c>
      <x:c r="G687" s="4" t="str">
        <x:v>Ninguém</x:v>
      </x:c>
      <x:c r="H687" s="4" t="str">
        <x:v>Não verificado</x:v>
      </x:c>
      <x:c r="I687" s="4" t="str">
        <x:v>Não verificado</x:v>
      </x:c>
      <x:c r="J687" s="4" t="str">
        <x:v>Não se aplica</x:v>
      </x:c>
      <x:c r="K687" s="4" t="str">
        <x:v>Não se aplica</x:v>
      </x:c>
      <x:c r="L687" s="4" t="str">
        <x:v>Não verificado</x:v>
      </x:c>
      <x:c r="M687" s="11" t="str">
        <x:v>Não se aplica</x:v>
      </x:c>
      <x:c r="N687" s="11" t="str">
        <x:v>Não se aplica</x:v>
      </x:c>
      <x:c r="O687" s="11" t="str">
        <x:v>Não se aplica</x:v>
      </x:c>
      <x:c r="P687" s="11" t="str">
        <x:v>Não se aplica</x:v>
      </x:c>
      <x:c r="Q687" s="11" t="str">
        <x:v>Não se aplica</x:v>
      </x:c>
      <x:c r="R687" s="11" t="str">
        <x:v>Não se aplica</x:v>
      </x:c>
      <x:c r="S687" s="11" t="str">
        <x:v>Não se aplica</x:v>
      </x:c>
      <x:c r="T687" s="11" t="str">
        <x:v>Não se aplica</x:v>
      </x:c>
      <x:c r="U687" s="4" t="str">
        <x:v>Ingredientes: Madeira (50) Carvão (1) Fibra (20)</x:v>
      </x:c>
      <x:c r="V687" s="4" t="str">
        <x:v>Nome compartilhado por vários IDs; a página pode tratar apenas da família. Variação individual não integralmente verificada.</x:v>
      </x:c>
      <x:c r="W687" s="4" t="str">
        <x:v>(BC)140</x:v>
      </x:c>
      <x:c r="X687" s="4" t="str">
        <x:v>Rarecrow</x:v>
      </x:c>
      <x:c r="Y687" s="4" t="str">
        <x:v>https://stardewvalleywiki.com/Rarecrow</x:v>
      </x:c>
      <x:c r="Z687" s="4" t="str">
        <x:v>https://stardewvalleywiki.com/Rarecrow</x:v>
      </x:c>
      <x:c r="AA687" s="4" t="str">
        <x:v>Não verificado</x:v>
      </x:c>
      <x:c r="AB687" s="4" t="str">
        <x:v>https://stardewvalleywiki.com/Rarecrow</x:v>
      </x:c>
      <x:c r="AC687" s="4" t="str">
        <x:v>https://stardewvalleywiki.com/Rarecrow</x:v>
      </x:c>
      <x:c r="AD687" s="4" t="str">
        <x:v>Não se aplica</x:v>
      </x:c>
      <x:c r="AE687" s="4" t="str">
        <x:v>https://github.com/MateusAquino/stardewids/blob/b96195eeea882e4cd415471a143b7307dc8e3aba/dist/big-craftables.json#L2001</x:v>
      </x:c>
      <x:c r="AF687" s="4" t="str">
        <x:v>Wiki: página do item; variação por ID</x:v>
      </x:c>
      <x:c r="AG687" s="4" t="str">
        <x:v>Preço de compra; Quem vende; Como obter por coleta/drop; Como obter comprando; Estação em que pode obter</x:v>
      </x:c>
      <x:c r="AH687" s="4" t="str">
        <x:v>Não se aplica</x:v>
      </x:c>
      <x:c r="AI687" s="4" t="str">
        <x:v>https://stardewvalleywiki.com/Rarecrow</x:v>
      </x:c>
    </x:row>
    <x:row r="688" ht="115" customHeight="1">
      <x:c r="A688" s="4" t="str">
        <x:v>Esqueleto de Preguiça D</x:v>
      </x:c>
      <x:c r="B688" s="4" t="str">
        <x:v>Equipamento ou objeto posicionável.</x:v>
      </x:c>
      <x:c r="C688" s="4" t="str">
        <x:v>Equipamento / máquina</x:v>
      </x:c>
      <x:c r="D688" s="10" t="str">
        <x:v>Não verificado</x:v>
      </x:c>
      <x:c r="E688" s="10" t="str">
        <x:v>Não verificado</x:v>
      </x:c>
      <x:c r="F688" s="4" t="str">
        <x:v>Não verificado</x:v>
      </x:c>
      <x:c r="G688" s="4" t="str">
        <x:v>Não verificado</x:v>
      </x:c>
      <x:c r="H688" s="4" t="str">
        <x:v>Não verificado</x:v>
      </x:c>
      <x:c r="I688" s="4" t="str">
        <x:v>Não verificado</x:v>
      </x:c>
      <x:c r="J688" s="4" t="str">
        <x:v>Não se aplica</x:v>
      </x:c>
      <x:c r="K688" s="4" t="str">
        <x:v>Não se aplica</x:v>
      </x:c>
      <x:c r="L688" s="4" t="str">
        <x:v>Não verificado</x:v>
      </x:c>
      <x:c r="M688" s="11" t="str">
        <x:v>Não se aplica</x:v>
      </x:c>
      <x:c r="N688" s="11" t="str">
        <x:v>Não se aplica</x:v>
      </x:c>
      <x:c r="O688" s="11" t="str">
        <x:v>Não se aplica</x:v>
      </x:c>
      <x:c r="P688" s="11" t="str">
        <x:v>Não se aplica</x:v>
      </x:c>
      <x:c r="Q688" s="11" t="str">
        <x:v>Não se aplica</x:v>
      </x:c>
      <x:c r="R688" s="11" t="str">
        <x:v>Não se aplica</x:v>
      </x:c>
      <x:c r="S688" s="11" t="str">
        <x:v>Não se aplica</x:v>
      </x:c>
      <x:c r="T688" s="11" t="str">
        <x:v>Não se aplica</x:v>
      </x:c>
      <x:c r="U688" s="4" t="str">
        <x:v>Não verificado</x:v>
      </x:c>
      <x:c r="V688" s="4" t="str">
        <x:v>Preços em ouro, exceto quando outra moeda está escrita. Estoque e condições podem variar.</x:v>
      </x:c>
      <x:c r="W688" s="4" t="str">
        <x:v>(BC)87</x:v>
      </x:c>
      <x:c r="X688" s="4" t="str">
        <x:v>Sloth Skeleton R</x:v>
      </x:c>
      <x:c r="Y688" s="4" t="str">
        <x:v>https://github.com/MateusAquino/stardewids/blob/b96195eeea882e4cd415471a143b7307dc8e3aba/dist/big-craftables.json#L1317</x:v>
      </x:c>
      <x:c r="Z688" s="4" t="str">
        <x:v>Descrição funcional editorial; tipo: https://github.com/MateusAquino/stardewids/blob/b96195eeea882e4cd415471a143b7307dc8e3aba/dist/big-craftables.json#L1317</x:v>
      </x:c>
      <x:c r="AA688" s="4" t="str">
        <x:v>Não verificado</x:v>
      </x:c>
      <x:c r="AB688" s="4" t="str">
        <x:v>Não verificado</x:v>
      </x:c>
      <x:c r="AC688" s="4" t="str">
        <x:v>Não verificado</x:v>
      </x:c>
      <x:c r="AD688" s="4" t="str">
        <x:v>Não se aplica</x:v>
      </x:c>
      <x:c r="AE688" s="4" t="str">
        <x:v>https://github.com/MateusAquino/stardewids/blob/b96195eeea882e4cd415471a143b7307dc8e3aba/dist/big-craftables.json#L1317</x:v>
      </x:c>
      <x:c r="AF688" s="4" t="str">
        <x:v>Lacuna: obtenção normal não confirmada</x:v>
      </x:c>
      <x:c r="AG688" s="4" t="str">
        <x:v>Preço de compra; Preço de venda; Quem vende; Quem compra; Como obter por coleta/drop; Como obter comprando; Estação em que pode obter; Produção / fabricação</x:v>
      </x:c>
      <x:c r="AH688" s="4" t="str">
        <x:v>Não se aplica</x:v>
      </x:c>
      <x:c r="AI688" s="4" t="str">
        <x:v>Não verificado</x:v>
      </x:c>
    </x:row>
    <x:row r="689" ht="115" customHeight="1">
      <x:c r="A689" s="4" t="str">
        <x:v>Esqueleto de Preguiça E</x:v>
      </x:c>
      <x:c r="B689" s="4" t="str">
        <x:v>Equipamento ou objeto posicionável.</x:v>
      </x:c>
      <x:c r="C689" s="4" t="str">
        <x:v>Equipamento / máquina</x:v>
      </x:c>
      <x:c r="D689" s="10" t="str">
        <x:v>Não verificado</x:v>
      </x:c>
      <x:c r="E689" s="10" t="str">
        <x:v>Não verificado</x:v>
      </x:c>
      <x:c r="F689" s="4" t="str">
        <x:v>Não verificado</x:v>
      </x:c>
      <x:c r="G689" s="4" t="str">
        <x:v>Não verificado</x:v>
      </x:c>
      <x:c r="H689" s="4" t="str">
        <x:v>Não verificado</x:v>
      </x:c>
      <x:c r="I689" s="4" t="str">
        <x:v>Não verificado</x:v>
      </x:c>
      <x:c r="J689" s="4" t="str">
        <x:v>Não se aplica</x:v>
      </x:c>
      <x:c r="K689" s="4" t="str">
        <x:v>Não se aplica</x:v>
      </x:c>
      <x:c r="L689" s="4" t="str">
        <x:v>Não verificado</x:v>
      </x:c>
      <x:c r="M689" s="11" t="str">
        <x:v>Não se aplica</x:v>
      </x:c>
      <x:c r="N689" s="11" t="str">
        <x:v>Não se aplica</x:v>
      </x:c>
      <x:c r="O689" s="11" t="str">
        <x:v>Não se aplica</x:v>
      </x:c>
      <x:c r="P689" s="11" t="str">
        <x:v>Não se aplica</x:v>
      </x:c>
      <x:c r="Q689" s="11" t="str">
        <x:v>Não se aplica</x:v>
      </x:c>
      <x:c r="R689" s="11" t="str">
        <x:v>Não se aplica</x:v>
      </x:c>
      <x:c r="S689" s="11" t="str">
        <x:v>Não se aplica</x:v>
      </x:c>
      <x:c r="T689" s="11" t="str">
        <x:v>Não se aplica</x:v>
      </x:c>
      <x:c r="U689" s="4" t="str">
        <x:v>Não verificado</x:v>
      </x:c>
      <x:c r="V689" s="4" t="str">
        <x:v>Preços em ouro, exceto quando outra moeda está escrita. Estoque e condições podem variar.</x:v>
      </x:c>
      <x:c r="W689" s="4" t="str">
        <x:v>(BC)85</x:v>
      </x:c>
      <x:c r="X689" s="4" t="str">
        <x:v>Sloth Skeleton L</x:v>
      </x:c>
      <x:c r="Y689" s="4" t="str">
        <x:v>https://stardewvalleywiki.com/Sloth_Skeleton_L</x:v>
      </x:c>
      <x:c r="Z689" s="4" t="str">
        <x:v>https://stardewvalleywiki.com/Sloth_Skeleton_L</x:v>
      </x:c>
      <x:c r="AA689" s="4" t="str">
        <x:v>Não verificado</x:v>
      </x:c>
      <x:c r="AB689" s="4" t="str">
        <x:v>Não verificado</x:v>
      </x:c>
      <x:c r="AC689" s="4" t="str">
        <x:v>Não verificado</x:v>
      </x:c>
      <x:c r="AD689" s="4" t="str">
        <x:v>Não se aplica</x:v>
      </x:c>
      <x:c r="AE689" s="4" t="str">
        <x:v>https://github.com/MateusAquino/stardewids/blob/b96195eeea882e4cd415471a143b7307dc8e3aba/dist/big-craftables.json#L1281</x:v>
      </x:c>
      <x:c r="AF689" s="4" t="str">
        <x:v>Wiki: página do item</x:v>
      </x:c>
      <x:c r="AG689" s="4" t="str">
        <x:v>Preço de compra; Preço de venda; Quem vende; Quem compra; Como obter por coleta/drop; Como obter comprando; Estação em que pode obter; Produção / fabricação</x:v>
      </x:c>
      <x:c r="AH689" s="4" t="str">
        <x:v>Não se aplica</x:v>
      </x:c>
      <x:c r="AI689" s="4" t="str">
        <x:v>Não verificado</x:v>
      </x:c>
    </x:row>
    <x:row r="690" ht="115" customHeight="1">
      <x:c r="A690" s="4" t="str">
        <x:v>Esqueleto de Preguiça M</x:v>
      </x:c>
      <x:c r="B690" s="4" t="str">
        <x:v>Equipamento ou objeto posicionável.</x:v>
      </x:c>
      <x:c r="C690" s="4" t="str">
        <x:v>Equipamento / máquina</x:v>
      </x:c>
      <x:c r="D690" s="10" t="str">
        <x:v>Não verificado</x:v>
      </x:c>
      <x:c r="E690" s="10" t="str">
        <x:v>Não verificado</x:v>
      </x:c>
      <x:c r="F690" s="4" t="str">
        <x:v>Não verificado</x:v>
      </x:c>
      <x:c r="G690" s="4" t="str">
        <x:v>Não verificado</x:v>
      </x:c>
      <x:c r="H690" s="4" t="str">
        <x:v>Não verificado</x:v>
      </x:c>
      <x:c r="I690" s="4" t="str">
        <x:v>Não verificado</x:v>
      </x:c>
      <x:c r="J690" s="4" t="str">
        <x:v>Não se aplica</x:v>
      </x:c>
      <x:c r="K690" s="4" t="str">
        <x:v>Não se aplica</x:v>
      </x:c>
      <x:c r="L690" s="4" t="str">
        <x:v>Não verificado</x:v>
      </x:c>
      <x:c r="M690" s="11" t="str">
        <x:v>Não se aplica</x:v>
      </x:c>
      <x:c r="N690" s="11" t="str">
        <x:v>Não se aplica</x:v>
      </x:c>
      <x:c r="O690" s="11" t="str">
        <x:v>Não se aplica</x:v>
      </x:c>
      <x:c r="P690" s="11" t="str">
        <x:v>Não se aplica</x:v>
      </x:c>
      <x:c r="Q690" s="11" t="str">
        <x:v>Não se aplica</x:v>
      </x:c>
      <x:c r="R690" s="11" t="str">
        <x:v>Não se aplica</x:v>
      </x:c>
      <x:c r="S690" s="11" t="str">
        <x:v>Não se aplica</x:v>
      </x:c>
      <x:c r="T690" s="11" t="str">
        <x:v>Não se aplica</x:v>
      </x:c>
      <x:c r="U690" s="4" t="str">
        <x:v>Não verificado</x:v>
      </x:c>
      <x:c r="V690" s="4" t="str">
        <x:v>Preços em ouro, exceto quando outra moeda está escrita. Estoque e condições podem variar.</x:v>
      </x:c>
      <x:c r="W690" s="4" t="str">
        <x:v>(BC)86</x:v>
      </x:c>
      <x:c r="X690" s="4" t="str">
        <x:v>Sloth Skeleton M</x:v>
      </x:c>
      <x:c r="Y690" s="4" t="str">
        <x:v>https://stardewvalleywiki.com/Sloth_Skeleton_M</x:v>
      </x:c>
      <x:c r="Z690" s="4" t="str">
        <x:v>https://stardewvalleywiki.com/Sloth_Skeleton_M</x:v>
      </x:c>
      <x:c r="AA690" s="4" t="str">
        <x:v>Não verificado</x:v>
      </x:c>
      <x:c r="AB690" s="4" t="str">
        <x:v>Não verificado</x:v>
      </x:c>
      <x:c r="AC690" s="4" t="str">
        <x:v>Não verificado</x:v>
      </x:c>
      <x:c r="AD690" s="4" t="str">
        <x:v>Não se aplica</x:v>
      </x:c>
      <x:c r="AE690" s="4" t="str">
        <x:v>https://github.com/MateusAquino/stardewids/blob/b96195eeea882e4cd415471a143b7307dc8e3aba/dist/big-craftables.json#L1299</x:v>
      </x:c>
      <x:c r="AF690" s="4" t="str">
        <x:v>Wiki: página do item</x:v>
      </x:c>
      <x:c r="AG690" s="4" t="str">
        <x:v>Preço de compra; Preço de venda; Quem vende; Quem compra; Como obter por coleta/drop; Como obter comprando; Estação em que pode obter; Produção / fabricação</x:v>
      </x:c>
      <x:c r="AH690" s="4" t="str">
        <x:v>Não se aplica</x:v>
      </x:c>
      <x:c r="AI690" s="4" t="str">
        <x:v>Não verificado</x:v>
      </x:c>
    </x:row>
    <x:row r="691" ht="115" customHeight="1">
      <x:c r="A691" s="4" t="str">
        <x:v>Estante de Livros</x:v>
      </x:c>
      <x:c r="B691" s="4" t="str">
        <x:v>Equipamento ou objeto posicionável.</x:v>
      </x:c>
      <x:c r="C691" s="4" t="str">
        <x:v>Equipamento / máquina</x:v>
      </x:c>
      <x:c r="D691" s="10" t="str">
        <x:v>Não verificado</x:v>
      </x:c>
      <x:c r="E691" s="10" t="str">
        <x:v>Não verificado</x:v>
      </x:c>
      <x:c r="F691" s="4" t="str">
        <x:v>Não verificado</x:v>
      </x:c>
      <x:c r="G691" s="4" t="str">
        <x:v>Não verificado</x:v>
      </x:c>
      <x:c r="H691" s="4" t="str">
        <x:v>Não verificado</x:v>
      </x:c>
      <x:c r="I691" s="4" t="str">
        <x:v>Não verificado</x:v>
      </x:c>
      <x:c r="J691" s="4" t="str">
        <x:v>Não se aplica</x:v>
      </x:c>
      <x:c r="K691" s="4" t="str">
        <x:v>Não se aplica</x:v>
      </x:c>
      <x:c r="L691" s="4" t="str">
        <x:v>Não verificado</x:v>
      </x:c>
      <x:c r="M691" s="11" t="str">
        <x:v>Não se aplica</x:v>
      </x:c>
      <x:c r="N691" s="11" t="str">
        <x:v>Não se aplica</x:v>
      </x:c>
      <x:c r="O691" s="11" t="str">
        <x:v>Não se aplica</x:v>
      </x:c>
      <x:c r="P691" s="11" t="str">
        <x:v>Não se aplica</x:v>
      </x:c>
      <x:c r="Q691" s="11" t="str">
        <x:v>Não se aplica</x:v>
      </x:c>
      <x:c r="R691" s="11" t="str">
        <x:v>Não se aplica</x:v>
      </x:c>
      <x:c r="S691" s="11" t="str">
        <x:v>Não se aplica</x:v>
      </x:c>
      <x:c r="T691" s="11" t="str">
        <x:v>Não se aplica</x:v>
      </x:c>
      <x:c r="U691" s="4" t="str">
        <x:v>Não verificado</x:v>
      </x:c>
      <x:c r="V691" s="4" t="str">
        <x:v>Preços em ouro, exceto quando outra moeda está escrita. Estoque e condições podem variar.</x:v>
      </x:c>
      <x:c r="W691" s="4" t="str">
        <x:v>(BC)64</x:v>
      </x:c>
      <x:c r="X691" s="4" t="str">
        <x:v>Bookcase</x:v>
      </x:c>
      <x:c r="Y691" s="4" t="str">
        <x:v>https://github.com/MateusAquino/stardewids/blob/b96195eeea882e4cd415471a143b7307dc8e3aba/dist/big-craftables.json#L921</x:v>
      </x:c>
      <x:c r="Z691" s="4" t="str">
        <x:v>Descrição funcional editorial; tipo: https://github.com/MateusAquino/stardewids/blob/b96195eeea882e4cd415471a143b7307dc8e3aba/dist/big-craftables.json#L921</x:v>
      </x:c>
      <x:c r="AA691" s="4" t="str">
        <x:v>Não verificado</x:v>
      </x:c>
      <x:c r="AB691" s="4" t="str">
        <x:v>Não verificado</x:v>
      </x:c>
      <x:c r="AC691" s="4" t="str">
        <x:v>Não verificado</x:v>
      </x:c>
      <x:c r="AD691" s="4" t="str">
        <x:v>Não se aplica</x:v>
      </x:c>
      <x:c r="AE691" s="4" t="str">
        <x:v>https://github.com/MateusAquino/stardewids/blob/b96195eeea882e4cd415471a143b7307dc8e3aba/dist/big-craftables.json#L921</x:v>
      </x:c>
      <x:c r="AF691" s="4" t="str">
        <x:v>Lacuna: obtenção normal não confirmada</x:v>
      </x:c>
      <x:c r="AG691" s="4" t="str">
        <x:v>Preço de compra; Preço de venda; Quem vende; Quem compra; Como obter por coleta/drop; Como obter comprando; Estação em que pode obter; Produção / fabricação</x:v>
      </x:c>
      <x:c r="AH691" s="4" t="str">
        <x:v>Não se aplica</x:v>
      </x:c>
      <x:c r="AI691" s="4" t="str">
        <x:v>Não verificado</x:v>
      </x:c>
    </x:row>
    <x:row r="692" ht="70" customHeight="1">
      <x:c r="A692" s="4" t="str">
        <x:v>Estátua da Perfeição</x:v>
      </x:c>
      <x:c r="B692" s="4" t="str">
        <x:v>Feita de puro irídio.</x:v>
      </x:c>
      <x:c r="C692" s="4" t="str">
        <x:v>Equipamento / máquina</x:v>
      </x:c>
      <x:c r="D692" s="10" t="str">
        <x:v>Não verificado</x:v>
      </x:c>
      <x:c r="E692" s="10" t="str">
        <x:v>Não pode ser vendido</x:v>
      </x:c>
      <x:c r="F692" s="4" t="str">
        <x:v>Não verificado</x:v>
      </x:c>
      <x:c r="G692" s="4" t="str">
        <x:v>Ninguém</x:v>
      </x:c>
      <x:c r="H692" s="4" t="str">
        <x:v>Santuário do Vovô</x:v>
      </x:c>
      <x:c r="I692" s="4" t="str">
        <x:v>Não verificado</x:v>
      </x:c>
      <x:c r="J692" s="4" t="str">
        <x:v>Não se aplica</x:v>
      </x:c>
      <x:c r="K692" s="4" t="str">
        <x:v>Não se aplica</x:v>
      </x:c>
      <x:c r="L692" s="4" t="str">
        <x:v>Não verificado</x:v>
      </x:c>
      <x:c r="M692" s="11" t="str">
        <x:v>Não se aplica</x:v>
      </x:c>
      <x:c r="N692" s="11" t="str">
        <x:v>Não se aplica</x:v>
      </x:c>
      <x:c r="O692" s="11" t="str">
        <x:v>Não se aplica</x:v>
      </x:c>
      <x:c r="P692" s="11" t="str">
        <x:v>Não se aplica</x:v>
      </x:c>
      <x:c r="Q692" s="11" t="str">
        <x:v>Não se aplica</x:v>
      </x:c>
      <x:c r="R692" s="11" t="str">
        <x:v>Não se aplica</x:v>
      </x:c>
      <x:c r="S692" s="11" t="str">
        <x:v>Não se aplica</x:v>
      </x:c>
      <x:c r="T692" s="11" t="str">
        <x:v>Não se aplica</x:v>
      </x:c>
      <x:c r="U692" s="4" t="str">
        <x:v>Não verificado</x:v>
      </x:c>
      <x:c r="V692" s="4" t="str">
        <x:v>Preços em ouro, exceto quando outra moeda está escrita. Estoque e condições podem variar.</x:v>
      </x:c>
      <x:c r="W692" s="4" t="str">
        <x:v>(BC)160</x:v>
      </x:c>
      <x:c r="X692" s="4" t="str">
        <x:v>Statue Of Perfection</x:v>
      </x:c>
      <x:c r="Y692" s="4" t="str">
        <x:v>https://pt.stardewvalleywiki.com/Est%C3%A1tua_da_perfei%C3%A7%C3%A3o</x:v>
      </x:c>
      <x:c r="Z692" s="4" t="str">
        <x:v>https://pt.stardewvalleywiki.com/Est%C3%A1tua_da_perfei%C3%A7%C3%A3o</x:v>
      </x:c>
      <x:c r="AA692" s="4" t="str">
        <x:v>Não verificado</x:v>
      </x:c>
      <x:c r="AB692" s="4" t="str">
        <x:v>https://pt.stardewvalleywiki.com/Est%C3%A1tua_da_perfei%C3%A7%C3%A3o</x:v>
      </x:c>
      <x:c r="AC692" s="4" t="str">
        <x:v>https://pt.stardewvalleywiki.com/Est%C3%A1tua_da_perfei%C3%A7%C3%A3o</x:v>
      </x:c>
      <x:c r="AD692" s="4" t="str">
        <x:v>Não se aplica</x:v>
      </x:c>
      <x:c r="AE692" s="4" t="str">
        <x:v>https://github.com/MateusAquino/stardewids/blob/b96195eeea882e4cd415471a143b7307dc8e3aba/dist/big-craftables.json#L2325</x:v>
      </x:c>
      <x:c r="AF692" s="4" t="str">
        <x:v>Wiki: página do item</x:v>
      </x:c>
      <x:c r="AG692" s="4" t="str">
        <x:v>Preço de compra; Quem vende; Como obter comprando; Estação em que pode obter; Produção / fabricação</x:v>
      </x:c>
      <x:c r="AH692" s="4" t="str">
        <x:v>Não se aplica</x:v>
      </x:c>
      <x:c r="AI692" s="4" t="str">
        <x:v>https://pt.stardewvalleywiki.com/Est%C3%A1tua_da_perfei%C3%A7%C3%A3o</x:v>
      </x:c>
    </x:row>
    <x:row r="693" ht="55" customHeight="1">
      <x:c r="A693" s="4" t="str">
        <x:v>Estátua da Riqueza Eterna</x:v>
      </x:c>
      <x:c r="B693" s="4" t="str">
        <x:v>Feita de ouro maciço. Para que serve?</x:v>
      </x:c>
      <x:c r="C693" s="4" t="str">
        <x:v>Equipamento / máquina</x:v>
      </x:c>
      <x:c r="D693" s="10" t="str">
        <x:v>Não verificado</x:v>
      </x:c>
      <x:c r="E693" s="10" t="str">
        <x:v>Não pode ser vendido</x:v>
      </x:c>
      <x:c r="F693" s="4" t="str">
        <x:v>Cassino</x:v>
      </x:c>
      <x:c r="G693" s="4" t="str">
        <x:v>Ninguém</x:v>
      </x:c>
      <x:c r="H693" s="4" t="str">
        <x:v>Cassino: 1 000 000 ouros</x:v>
      </x:c>
      <x:c r="I693" s="4" t="str">
        <x:v>Cassino: 1 000 000 ouros; confirmar preço e condições na fonte.</x:v>
      </x:c>
      <x:c r="J693" s="4" t="str">
        <x:v>Não se aplica</x:v>
      </x:c>
      <x:c r="K693" s="4" t="str">
        <x:v>Não se aplica</x:v>
      </x:c>
      <x:c r="L693" s="4" t="str">
        <x:v>Não verificado</x:v>
      </x:c>
      <x:c r="M693" s="11" t="str">
        <x:v>Não se aplica</x:v>
      </x:c>
      <x:c r="N693" s="11" t="str">
        <x:v>Não se aplica</x:v>
      </x:c>
      <x:c r="O693" s="11" t="str">
        <x:v>Não se aplica</x:v>
      </x:c>
      <x:c r="P693" s="11" t="str">
        <x:v>Não se aplica</x:v>
      </x:c>
      <x:c r="Q693" s="11" t="str">
        <x:v>Não se aplica</x:v>
      </x:c>
      <x:c r="R693" s="11" t="str">
        <x:v>Não se aplica</x:v>
      </x:c>
      <x:c r="S693" s="11" t="str">
        <x:v>Não se aplica</x:v>
      </x:c>
      <x:c r="T693" s="11" t="str">
        <x:v>Não se aplica</x:v>
      </x:c>
      <x:c r="U693" s="4" t="str">
        <x:v>Não verificado</x:v>
      </x:c>
      <x:c r="V693" s="4" t="str">
        <x:v>Preços em ouro, exceto quando outra moeda está escrita. Estoque e condições podem variar.</x:v>
      </x:c>
      <x:c r="W693" s="4" t="str">
        <x:v>(BC)127</x:v>
      </x:c>
      <x:c r="X693" s="4" t="str">
        <x:v>Statue Of Endless Fortune</x:v>
      </x:c>
      <x:c r="Y693" s="4" t="str">
        <x:v>https://pt.stardewvalleywiki.com/Est%C3%A1tua_da_Riqueza_Eterna</x:v>
      </x:c>
      <x:c r="Z693" s="4" t="str">
        <x:v>https://pt.stardewvalleywiki.com/Est%C3%A1tua_da_Riqueza_Eterna</x:v>
      </x:c>
      <x:c r="AA693" s="4" t="str">
        <x:v>https://pt.stardewvalleywiki.com/Est%C3%A1tua_da_Riqueza_Eterna</x:v>
      </x:c>
      <x:c r="AB693" s="4" t="str">
        <x:v>https://pt.stardewvalleywiki.com/Est%C3%A1tua_da_Riqueza_Eterna</x:v>
      </x:c>
      <x:c r="AC693" s="4" t="str">
        <x:v>https://pt.stardewvalleywiki.com/Est%C3%A1tua_da_Riqueza_Eterna</x:v>
      </x:c>
      <x:c r="AD693" s="4" t="str">
        <x:v>Não se aplica</x:v>
      </x:c>
      <x:c r="AE693" s="4" t="str">
        <x:v>https://github.com/MateusAquino/stardewids/blob/b96195eeea882e4cd415471a143b7307dc8e3aba/dist/big-craftables.json#L1875</x:v>
      </x:c>
      <x:c r="AF693" s="4" t="str">
        <x:v>Wiki: página do item</x:v>
      </x:c>
      <x:c r="AG693" s="4" t="str">
        <x:v>Preço de compra; Estação em que pode obter; Produção / fabricação</x:v>
      </x:c>
      <x:c r="AH693" s="4" t="str">
        <x:v>Não se aplica</x:v>
      </x:c>
      <x:c r="AI693" s="4" t="str">
        <x:v>https://pt.stardewvalleywiki.com/Est%C3%A1tua_da_Riqueza_Eterna</x:v>
      </x:c>
    </x:row>
    <x:row r="694" ht="85" customHeight="1">
      <x:c r="A694" s="4" t="str">
        <x:v>Estátua das Bênçãos</x:v>
      </x:c>
      <x:c r="B694" s="4" t="str">
        <x:v>Tocar esta estátua concederá uma bênção única a cada dia.</x:v>
      </x:c>
      <x:c r="C694" s="4" t="str">
        <x:v>Equipamento / máquina</x:v>
      </x:c>
      <x:c r="D694" s="10" t="str">
        <x:v>Não verificado</x:v>
      </x:c>
      <x:c r="E694" s="10" t="str">
        <x:v>Não pode ser vendida</x:v>
      </x:c>
      <x:c r="F694" s="4" t="str">
        <x:v>Não verificado</x:v>
      </x:c>
      <x:c r="G694" s="4" t="str">
        <x:v>Não verificado</x:v>
      </x:c>
      <x:c r="H694" s="4" t="str">
        <x:v>Não verificado</x:v>
      </x:c>
      <x:c r="I694" s="4" t="str">
        <x:v>Não verificado</x:v>
      </x:c>
      <x:c r="J694" s="4" t="str">
        <x:v>Não se aplica</x:v>
      </x:c>
      <x:c r="K694" s="4" t="str">
        <x:v>Não se aplica</x:v>
      </x:c>
      <x:c r="L694" s="4" t="str">
        <x:v>Não verificado</x:v>
      </x:c>
      <x:c r="M694" s="11" t="str">
        <x:v>Não se aplica</x:v>
      </x:c>
      <x:c r="N694" s="11" t="str">
        <x:v>Não se aplica</x:v>
      </x:c>
      <x:c r="O694" s="11" t="str">
        <x:v>Não se aplica</x:v>
      </x:c>
      <x:c r="P694" s="11" t="str">
        <x:v>Não se aplica</x:v>
      </x:c>
      <x:c r="Q694" s="11" t="str">
        <x:v>Não se aplica</x:v>
      </x:c>
      <x:c r="R694" s="11" t="str">
        <x:v>Não se aplica</x:v>
      </x:c>
      <x:c r="S694" s="11" t="str">
        <x:v>Não se aplica</x:v>
      </x:c>
      <x:c r="T694" s="11" t="str">
        <x:v>Não se aplica</x:v>
      </x:c>
      <x:c r="U694" s="4" t="str">
        <x:v>Ingredientes: Seiva (999) Fibra (999) Pedra (999) Musgo (333); Desbloqueio: Maestria de Cultivo</x:v>
      </x:c>
      <x:c r="V694" s="4" t="str">
        <x:v>Preços em ouro, exceto quando outra moeda está escrita. Estoque e condições podem variar.</x:v>
      </x:c>
      <x:c r="W694" s="4" t="str">
        <x:v>(BC)StatueOfBlessings</x:v>
      </x:c>
      <x:c r="X694" s="4" t="str">
        <x:v>Statue Of Blessings</x:v>
      </x:c>
      <x:c r="Y694" s="4" t="str">
        <x:v>https://pt.stardewvalleywiki.com/Est%C3%A1tua_das_B%C3%AAn%C3%A7%C3%A3os</x:v>
      </x:c>
      <x:c r="Z694" s="4" t="str">
        <x:v>https://pt.stardewvalleywiki.com/Est%C3%A1tua_das_B%C3%AAn%C3%A7%C3%A3os</x:v>
      </x:c>
      <x:c r="AA694" s="4" t="str">
        <x:v>Não verificado</x:v>
      </x:c>
      <x:c r="AB694" s="4" t="str">
        <x:v>https://pt.stardewvalleywiki.com/Est%C3%A1tua_das_B%C3%AAn%C3%A7%C3%A3os</x:v>
      </x:c>
      <x:c r="AC694" s="4" t="str">
        <x:v>https://pt.stardewvalleywiki.com/Est%C3%A1tua_das_B%C3%AAn%C3%A7%C3%A3os</x:v>
      </x:c>
      <x:c r="AD694" s="4" t="str">
        <x:v>Não se aplica</x:v>
      </x:c>
      <x:c r="AE694" s="4" t="str">
        <x:v>https://github.com/MateusAquino/stardewids/blob/b96195eeea882e4cd415471a143b7307dc8e3aba/dist/big-craftables.json#L3135</x:v>
      </x:c>
      <x:c r="AF694" s="4" t="str">
        <x:v>Wiki: página do item</x:v>
      </x:c>
      <x:c r="AG694" s="4" t="str">
        <x:v>Preço de compra; Quem vende; Quem compra; Como obter por coleta/drop; Como obter comprando; Estação em que pode obter</x:v>
      </x:c>
      <x:c r="AH694" s="4" t="str">
        <x:v>Não se aplica</x:v>
      </x:c>
      <x:c r="AI694" s="4" t="str">
        <x:v>Não verificado</x:v>
      </x:c>
    </x:row>
    <x:row r="695" ht="70" customHeight="1">
      <x:c r="A695" s="4" t="str">
        <x:v>Estátua da Verdadeira Perfeição</x:v>
      </x:c>
      <x:c r="B695" s="4" t="str">
        <x:v>Feita de puro irídio.</x:v>
      </x:c>
      <x:c r="C695" s="4" t="str">
        <x:v>Equipamento / máquina</x:v>
      </x:c>
      <x:c r="D695" s="10" t="str">
        <x:v>Não verificado</x:v>
      </x:c>
      <x:c r="E695" s="10" t="str">
        <x:v>Não pode ser vendido</x:v>
      </x:c>
      <x:c r="F695" s="4" t="str">
        <x:v>Não verificado</x:v>
      </x:c>
      <x:c r="G695" s="4" t="str">
        <x:v>Ninguém</x:v>
      </x:c>
      <x:c r="H695" s="4" t="str">
        <x:v>Medidor de Perfeição</x:v>
      </x:c>
      <x:c r="I695" s="4" t="str">
        <x:v>Não verificado</x:v>
      </x:c>
      <x:c r="J695" s="4" t="str">
        <x:v>Não se aplica</x:v>
      </x:c>
      <x:c r="K695" s="4" t="str">
        <x:v>Não se aplica</x:v>
      </x:c>
      <x:c r="L695" s="4" t="str">
        <x:v>Não verificado</x:v>
      </x:c>
      <x:c r="M695" s="11" t="str">
        <x:v>Não se aplica</x:v>
      </x:c>
      <x:c r="N695" s="11" t="str">
        <x:v>Não se aplica</x:v>
      </x:c>
      <x:c r="O695" s="11" t="str">
        <x:v>Não se aplica</x:v>
      </x:c>
      <x:c r="P695" s="11" t="str">
        <x:v>Não se aplica</x:v>
      </x:c>
      <x:c r="Q695" s="11" t="str">
        <x:v>Não se aplica</x:v>
      </x:c>
      <x:c r="R695" s="11" t="str">
        <x:v>Não se aplica</x:v>
      </x:c>
      <x:c r="S695" s="11" t="str">
        <x:v>Não se aplica</x:v>
      </x:c>
      <x:c r="T695" s="11" t="str">
        <x:v>Não se aplica</x:v>
      </x:c>
      <x:c r="U695" s="4" t="str">
        <x:v>Não verificado</x:v>
      </x:c>
      <x:c r="V695" s="4" t="str">
        <x:v>Preços em ouro, exceto quando outra moeda está escrita. Estoque e condições podem variar.</x:v>
      </x:c>
      <x:c r="W695" s="4" t="str">
        <x:v>(BC)280</x:v>
      </x:c>
      <x:c r="X695" s="4" t="str">
        <x:v>Statue Of True Perfection</x:v>
      </x:c>
      <x:c r="Y695" s="4" t="str">
        <x:v>https://pt.stardewvalleywiki.com/Est%C3%A1tua_da_verdadeira_perfei%C3%A7%C3%A3o</x:v>
      </x:c>
      <x:c r="Z695" s="4" t="str">
        <x:v>https://pt.stardewvalleywiki.com/Est%C3%A1tua_da_verdadeira_perfei%C3%A7%C3%A3o</x:v>
      </x:c>
      <x:c r="AA695" s="4" t="str">
        <x:v>Não verificado</x:v>
      </x:c>
      <x:c r="AB695" s="4" t="str">
        <x:v>https://pt.stardewvalleywiki.com/Est%C3%A1tua_da_verdadeira_perfei%C3%A7%C3%A3o</x:v>
      </x:c>
      <x:c r="AC695" s="4" t="str">
        <x:v>https://pt.stardewvalleywiki.com/Est%C3%A1tua_da_verdadeira_perfei%C3%A7%C3%A3o</x:v>
      </x:c>
      <x:c r="AD695" s="4" t="str">
        <x:v>Não se aplica</x:v>
      </x:c>
      <x:c r="AE695" s="4" t="str">
        <x:v>https://github.com/MateusAquino/stardewids/blob/b96195eeea882e4cd415471a143b7307dc8e3aba/dist/big-craftables.json#L3027</x:v>
      </x:c>
      <x:c r="AF695" s="4" t="str">
        <x:v>Wiki: página do item</x:v>
      </x:c>
      <x:c r="AG695" s="4" t="str">
        <x:v>Preço de compra; Quem vende; Como obter comprando; Estação em que pode obter; Produção / fabricação</x:v>
      </x:c>
      <x:c r="AH695" s="4" t="str">
        <x:v>Não se aplica</x:v>
      </x:c>
      <x:c r="AI695" s="4" t="str">
        <x:v>https://pt.stardewvalleywiki.com/Est%C3%A1tua_da_verdadeira_perfei%C3%A7%C3%A3o</x:v>
      </x:c>
    </x:row>
    <x:row r="696" ht="85" customHeight="1">
      <x:c r="A696" s="4" t="str">
        <x:v>Estátua do Rei Anão</x:v>
      </x:c>
      <x:c r="B696" s="4" t="str">
        <x:v>Não verificado</x:v>
      </x:c>
      <x:c r="C696" s="4" t="str">
        <x:v>Equipamento / máquina</x:v>
      </x:c>
      <x:c r="D696" s="10" t="str">
        <x:v>Não verificado</x:v>
      </x:c>
      <x:c r="E696" s="10" t="str">
        <x:v>Não pode ser vendido</x:v>
      </x:c>
      <x:c r="F696" s="4" t="str">
        <x:v>Não verificado</x:v>
      </x:c>
      <x:c r="G696" s="4" t="str">
        <x:v>Ninguém</x:v>
      </x:c>
      <x:c r="H696" s="4" t="str">
        <x:v>Não verificado</x:v>
      </x:c>
      <x:c r="I696" s="4" t="str">
        <x:v>Não verificado</x:v>
      </x:c>
      <x:c r="J696" s="4" t="str">
        <x:v>Não se aplica</x:v>
      </x:c>
      <x:c r="K696" s="4" t="str">
        <x:v>Não se aplica</x:v>
      </x:c>
      <x:c r="L696" s="4" t="str">
        <x:v>Não verificado</x:v>
      </x:c>
      <x:c r="M696" s="11" t="str">
        <x:v>Não se aplica</x:v>
      </x:c>
      <x:c r="N696" s="11" t="str">
        <x:v>Não se aplica</x:v>
      </x:c>
      <x:c r="O696" s="11" t="str">
        <x:v>Não se aplica</x:v>
      </x:c>
      <x:c r="P696" s="11" t="str">
        <x:v>Não se aplica</x:v>
      </x:c>
      <x:c r="Q696" s="11" t="str">
        <x:v>Não se aplica</x:v>
      </x:c>
      <x:c r="R696" s="11" t="str">
        <x:v>Não se aplica</x:v>
      </x:c>
      <x:c r="S696" s="11" t="str">
        <x:v>Não se aplica</x:v>
      </x:c>
      <x:c r="T696" s="11" t="str">
        <x:v>Não se aplica</x:v>
      </x:c>
      <x:c r="U696" s="4" t="str">
        <x:v>Ingredientes: Barra de Irídio (20); Desbloqueio: Maestria de Mineração</x:v>
      </x:c>
      <x:c r="V696" s="4" t="str">
        <x:v>Preços em ouro, exceto quando outra moeda está escrita. Estoque e condições podem variar.</x:v>
      </x:c>
      <x:c r="W696" s="4" t="str">
        <x:v>(BC)StatueOfTheDwarfKing</x:v>
      </x:c>
      <x:c r="X696" s="4" t="str">
        <x:v>Statue Of The Dwarf King</x:v>
      </x:c>
      <x:c r="Y696" s="4" t="str">
        <x:v>https://pt.stardewvalleywiki.com/Est%C3%A1tua_do_Rei_An%C3%A3o</x:v>
      </x:c>
      <x:c r="Z696" s="4" t="str">
        <x:v>Não verificado</x:v>
      </x:c>
      <x:c r="AA696" s="4" t="str">
        <x:v>Não verificado</x:v>
      </x:c>
      <x:c r="AB696" s="4" t="str">
        <x:v>https://pt.stardewvalleywiki.com/Est%C3%A1tua_do_Rei_An%C3%A3o</x:v>
      </x:c>
      <x:c r="AC696" s="4" t="str">
        <x:v>https://pt.stardewvalleywiki.com/Est%C3%A1tua_do_Rei_An%C3%A3o</x:v>
      </x:c>
      <x:c r="AD696" s="4" t="str">
        <x:v>Não se aplica</x:v>
      </x:c>
      <x:c r="AE696" s="4" t="str">
        <x:v>https://github.com/MateusAquino/stardewids/blob/b96195eeea882e4cd415471a143b7307dc8e3aba/dist/big-craftables.json#L3153</x:v>
      </x:c>
      <x:c r="AF696" s="4" t="str">
        <x:v>Wiki: página do item</x:v>
      </x:c>
      <x:c r="AG696" s="4" t="str">
        <x:v>Descrição; Preço de compra; Quem vende; Como obter por coleta/drop; Como obter comprando; Estação em que pode obter</x:v>
      </x:c>
      <x:c r="AH696" s="4" t="str">
        <x:v>Não se aplica</x:v>
      </x:c>
      <x:c r="AI696" s="4" t="str">
        <x:v>https://pt.stardewvalleywiki.com/Est%C3%A1tua_do_Rei_An%C3%A3o</x:v>
      </x:c>
    </x:row>
    <x:row r="697" ht="85" customHeight="1">
      <x:c r="A697" s="4" t="str">
        <x:v>Estátua Maligna</x:v>
      </x:c>
      <x:c r="B697" s="4" t="str">
        <x:v>Tem algo estranho com essa estátua.</x:v>
      </x:c>
      <x:c r="C697" s="4" t="str">
        <x:v>Equipamento / máquina</x:v>
      </x:c>
      <x:c r="D697" s="10" t="str">
        <x:v>Não verificado</x:v>
      </x:c>
      <x:c r="E697" s="10" t="str">
        <x:v>Não pode ser vendida</x:v>
      </x:c>
      <x:c r="F697" s="4" t="str">
        <x:v>Não verificado</x:v>
      </x:c>
      <x:c r="G697" s="4" t="str">
        <x:v>Não verificado</x:v>
      </x:c>
      <x:c r="H697" s="4" t="str">
        <x:v>Não verificado</x:v>
      </x:c>
      <x:c r="I697" s="4" t="str">
        <x:v>Não verificado</x:v>
      </x:c>
      <x:c r="J697" s="4" t="str">
        <x:v>Não se aplica</x:v>
      </x:c>
      <x:c r="K697" s="4" t="str">
        <x:v>Não se aplica</x:v>
      </x:c>
      <x:c r="L697" s="4" t="str">
        <x:v>Não verificado</x:v>
      </x:c>
      <x:c r="M697" s="11" t="str">
        <x:v>Não se aplica</x:v>
      </x:c>
      <x:c r="N697" s="11" t="str">
        <x:v>Não se aplica</x:v>
      </x:c>
      <x:c r="O697" s="11" t="str">
        <x:v>Não se aplica</x:v>
      </x:c>
      <x:c r="P697" s="11" t="str">
        <x:v>Não se aplica</x:v>
      </x:c>
      <x:c r="Q697" s="11" t="str">
        <x:v>Não se aplica</x:v>
      </x:c>
      <x:c r="R697" s="11" t="str">
        <x:v>Não se aplica</x:v>
      </x:c>
      <x:c r="S697" s="11" t="str">
        <x:v>Não se aplica</x:v>
      </x:c>
      <x:c r="T697" s="11" t="str">
        <x:v>Não se aplica</x:v>
      </x:c>
      <x:c r="U697" s="4" t="str">
        <x:v>Ingredientes: Pedra (25) Carvão (5); Desbloqueio: Krobus (1 000 ouros)</x:v>
      </x:c>
      <x:c r="V697" s="4" t="str">
        <x:v>Nome compartilhado por vários IDs; a página pode tratar apenas da família. Variação individual não integralmente verificada.</x:v>
      </x:c>
      <x:c r="W697" s="4" t="str">
        <x:v>(BC)83</x:v>
      </x:c>
      <x:c r="X697" s="4" t="str">
        <x:v>Wicked Statue</x:v>
      </x:c>
      <x:c r="Y697" s="4" t="str">
        <x:v>https://pt.stardewvalleywiki.com/Est%C3%A1tua_Maligna</x:v>
      </x:c>
      <x:c r="Z697" s="4" t="str">
        <x:v>https://pt.stardewvalleywiki.com/Est%C3%A1tua_Maligna</x:v>
      </x:c>
      <x:c r="AA697" s="4" t="str">
        <x:v>Não verificado</x:v>
      </x:c>
      <x:c r="AB697" s="4" t="str">
        <x:v>https://pt.stardewvalleywiki.com/Est%C3%A1tua_Maligna</x:v>
      </x:c>
      <x:c r="AC697" s="4" t="str">
        <x:v>https://pt.stardewvalleywiki.com/Est%C3%A1tua_Maligna</x:v>
      </x:c>
      <x:c r="AD697" s="4" t="str">
        <x:v>Não se aplica</x:v>
      </x:c>
      <x:c r="AE697" s="4" t="str">
        <x:v>https://github.com/MateusAquino/stardewids/blob/b96195eeea882e4cd415471a143b7307dc8e3aba/dist/big-craftables.json#L1245</x:v>
      </x:c>
      <x:c r="AF697" s="4" t="str">
        <x:v>Wiki: página do item; variação por ID</x:v>
      </x:c>
      <x:c r="AG697" s="4" t="str">
        <x:v>Preço de compra; Quem vende; Quem compra; Como obter por coleta/drop; Como obter comprando; Estação em que pode obter</x:v>
      </x:c>
      <x:c r="AH697" s="4" t="str">
        <x:v>Não se aplica</x:v>
      </x:c>
      <x:c r="AI697" s="4" t="str">
        <x:v>Não verificado</x:v>
      </x:c>
    </x:row>
    <x:row r="698" ht="85" customHeight="1">
      <x:c r="A698" s="4" t="str">
        <x:v>Estátua Maligna</x:v>
      </x:c>
      <x:c r="B698" s="4" t="str">
        <x:v>Tem algo estranho com essa estátua.</x:v>
      </x:c>
      <x:c r="C698" s="4" t="str">
        <x:v>Equipamento / máquina</x:v>
      </x:c>
      <x:c r="D698" s="10" t="str">
        <x:v>Não verificado</x:v>
      </x:c>
      <x:c r="E698" s="10" t="str">
        <x:v>Não pode ser vendida</x:v>
      </x:c>
      <x:c r="F698" s="4" t="str">
        <x:v>Não verificado</x:v>
      </x:c>
      <x:c r="G698" s="4" t="str">
        <x:v>Não verificado</x:v>
      </x:c>
      <x:c r="H698" s="4" t="str">
        <x:v>Não verificado</x:v>
      </x:c>
      <x:c r="I698" s="4" t="str">
        <x:v>Não verificado</x:v>
      </x:c>
      <x:c r="J698" s="4" t="str">
        <x:v>Não se aplica</x:v>
      </x:c>
      <x:c r="K698" s="4" t="str">
        <x:v>Não se aplica</x:v>
      </x:c>
      <x:c r="L698" s="4" t="str">
        <x:v>Não verificado</x:v>
      </x:c>
      <x:c r="M698" s="11" t="str">
        <x:v>Não se aplica</x:v>
      </x:c>
      <x:c r="N698" s="11" t="str">
        <x:v>Não se aplica</x:v>
      </x:c>
      <x:c r="O698" s="11" t="str">
        <x:v>Não se aplica</x:v>
      </x:c>
      <x:c r="P698" s="11" t="str">
        <x:v>Não se aplica</x:v>
      </x:c>
      <x:c r="Q698" s="11" t="str">
        <x:v>Não se aplica</x:v>
      </x:c>
      <x:c r="R698" s="11" t="str">
        <x:v>Não se aplica</x:v>
      </x:c>
      <x:c r="S698" s="11" t="str">
        <x:v>Não se aplica</x:v>
      </x:c>
      <x:c r="T698" s="11" t="str">
        <x:v>Não se aplica</x:v>
      </x:c>
      <x:c r="U698" s="4" t="str">
        <x:v>Ingredientes: Pedra (25) Carvão (5); Desbloqueio: Krobus (1 000 ouros)</x:v>
      </x:c>
      <x:c r="V698" s="4" t="str">
        <x:v>Nome compartilhado por vários IDs; a página pode tratar apenas da família. Variação individual não integralmente verificada.</x:v>
      </x:c>
      <x:c r="W698" s="4" t="str">
        <x:v>(BC)84</x:v>
      </x:c>
      <x:c r="X698" s="4" t="str">
        <x:v>Wicked Statue</x:v>
      </x:c>
      <x:c r="Y698" s="4" t="str">
        <x:v>https://pt.stardewvalleywiki.com/Est%C3%A1tua_Maligna</x:v>
      </x:c>
      <x:c r="Z698" s="4" t="str">
        <x:v>https://pt.stardewvalleywiki.com/Est%C3%A1tua_Maligna</x:v>
      </x:c>
      <x:c r="AA698" s="4" t="str">
        <x:v>Não verificado</x:v>
      </x:c>
      <x:c r="AB698" s="4" t="str">
        <x:v>https://pt.stardewvalleywiki.com/Est%C3%A1tua_Maligna</x:v>
      </x:c>
      <x:c r="AC698" s="4" t="str">
        <x:v>https://pt.stardewvalleywiki.com/Est%C3%A1tua_Maligna</x:v>
      </x:c>
      <x:c r="AD698" s="4" t="str">
        <x:v>Não se aplica</x:v>
      </x:c>
      <x:c r="AE698" s="4" t="str">
        <x:v>https://github.com/MateusAquino/stardewids/blob/b96195eeea882e4cd415471a143b7307dc8e3aba/dist/big-craftables.json#L1263</x:v>
      </x:c>
      <x:c r="AF698" s="4" t="str">
        <x:v>Wiki: página do item; variação por ID</x:v>
      </x:c>
      <x:c r="AG698" s="4" t="str">
        <x:v>Preço de compra; Quem vende; Quem compra; Como obter por coleta/drop; Como obter comprando; Estação em que pode obter</x:v>
      </x:c>
      <x:c r="AH698" s="4" t="str">
        <x:v>Não se aplica</x:v>
      </x:c>
      <x:c r="AI698" s="4" t="str">
        <x:v>Não verificado</x:v>
      </x:c>
    </x:row>
    <x:row r="699" ht="115" customHeight="1">
      <x:c r="A699" s="4" t="str">
        <x:v>Fardo de Feno Ornamental</x:v>
      </x:c>
      <x:c r="B699" s="4" t="str">
        <x:v>Uma peça decorativa para sua fazenda.</x:v>
      </x:c>
      <x:c r="C699" s="4" t="str">
        <x:v>Equipamento / máquina</x:v>
      </x:c>
      <x:c r="D699" s="10" t="str">
        <x:v>Não verificado</x:v>
      </x:c>
      <x:c r="E699" s="10" t="str">
        <x:v>Não verificado</x:v>
      </x:c>
      <x:c r="F699" s="4" t="str">
        <x:v>Não verificado</x:v>
      </x:c>
      <x:c r="G699" s="4" t="str">
        <x:v>Não verificado</x:v>
      </x:c>
      <x:c r="H699" s="4" t="str">
        <x:v>Não verificado</x:v>
      </x:c>
      <x:c r="I699" s="4" t="str">
        <x:v>Não verificado</x:v>
      </x:c>
      <x:c r="J699" s="4" t="str">
        <x:v>Não se aplica</x:v>
      </x:c>
      <x:c r="K699" s="4" t="str">
        <x:v>Não se aplica</x:v>
      </x:c>
      <x:c r="L699" s="4" t="str">
        <x:v>Não verificado</x:v>
      </x:c>
      <x:c r="M699" s="11" t="str">
        <x:v>Não se aplica</x:v>
      </x:c>
      <x:c r="N699" s="11" t="str">
        <x:v>Não se aplica</x:v>
      </x:c>
      <x:c r="O699" s="11" t="str">
        <x:v>Não se aplica</x:v>
      </x:c>
      <x:c r="P699" s="11" t="str">
        <x:v>Não se aplica</x:v>
      </x:c>
      <x:c r="Q699" s="11" t="str">
        <x:v>Não se aplica</x:v>
      </x:c>
      <x:c r="R699" s="11" t="str">
        <x:v>Não se aplica</x:v>
      </x:c>
      <x:c r="S699" s="11" t="str">
        <x:v>Não se aplica</x:v>
      </x:c>
      <x:c r="T699" s="11" t="str">
        <x:v>Não se aplica</x:v>
      </x:c>
      <x:c r="U699" s="4" t="str">
        <x:v>Não verificado</x:v>
      </x:c>
      <x:c r="V699" s="4" t="str">
        <x:v>Preços em ouro, exceto quando outra moeda está escrita. Estoque e condições podem variar.</x:v>
      </x:c>
      <x:c r="W699" s="4" t="str">
        <x:v>(BC)45</x:v>
      </x:c>
      <x:c r="X699" s="4" t="str">
        <x:v>Ornamental Hay Bale</x:v>
      </x:c>
      <x:c r="Y699" s="4" t="str">
        <x:v>https://pt.stardewvalleywiki.com/Fardo_de_Feno_Ornamental</x:v>
      </x:c>
      <x:c r="Z699" s="4" t="str">
        <x:v>https://pt.stardewvalleywiki.com/Fardo_de_Feno_Ornamental</x:v>
      </x:c>
      <x:c r="AA699" s="4" t="str">
        <x:v>Não verificado</x:v>
      </x:c>
      <x:c r="AB699" s="4" t="str">
        <x:v>Não verificado</x:v>
      </x:c>
      <x:c r="AC699" s="4" t="str">
        <x:v>Não verificado</x:v>
      </x:c>
      <x:c r="AD699" s="4" t="str">
        <x:v>Não se aplica</x:v>
      </x:c>
      <x:c r="AE699" s="4" t="str">
        <x:v>https://github.com/MateusAquino/stardewids/blob/b96195eeea882e4cd415471a143b7307dc8e3aba/dist/big-craftables.json#L741</x:v>
      </x:c>
      <x:c r="AF699" s="4" t="str">
        <x:v>Wiki: página do item</x:v>
      </x:c>
      <x:c r="AG699" s="4" t="str">
        <x:v>Preço de compra; Preço de venda; Quem vende; Quem compra; Como obter por coleta/drop; Como obter comprando; Estação em que pode obter; Produção / fabricação</x:v>
      </x:c>
      <x:c r="AH699" s="4" t="str">
        <x:v>Não se aplica</x:v>
      </x:c>
      <x:c r="AI699" s="4" t="str">
        <x:v>Não verificado</x:v>
      </x:c>
    </x:row>
    <x:row r="700" ht="115" customHeight="1">
      <x:c r="A700" s="4" t="str">
        <x:v>Flamingo de Jardim</x:v>
      </x:c>
      <x:c r="B700" s="4" t="str">
        <x:v>Uma peça decorativa para sua fazenda.</x:v>
      </x:c>
      <x:c r="C700" s="4" t="str">
        <x:v>Equipamento / máquina</x:v>
      </x:c>
      <x:c r="D700" s="10" t="str">
        <x:v>Não verificado</x:v>
      </x:c>
      <x:c r="E700" s="10" t="str">
        <x:v>Não verificado</x:v>
      </x:c>
      <x:c r="F700" s="4" t="str">
        <x:v>Não verificado</x:v>
      </x:c>
      <x:c r="G700" s="4" t="str">
        <x:v>Não verificado</x:v>
      </x:c>
      <x:c r="H700" s="4" t="str">
        <x:v>Não verificado</x:v>
      </x:c>
      <x:c r="I700" s="4" t="str">
        <x:v>Não verificado</x:v>
      </x:c>
      <x:c r="J700" s="4" t="str">
        <x:v>Não se aplica</x:v>
      </x:c>
      <x:c r="K700" s="4" t="str">
        <x:v>Não se aplica</x:v>
      </x:c>
      <x:c r="L700" s="4" t="str">
        <x:v>Não verificado</x:v>
      </x:c>
      <x:c r="M700" s="11" t="str">
        <x:v>Não se aplica</x:v>
      </x:c>
      <x:c r="N700" s="11" t="str">
        <x:v>Não se aplica</x:v>
      </x:c>
      <x:c r="O700" s="11" t="str">
        <x:v>Não se aplica</x:v>
      </x:c>
      <x:c r="P700" s="11" t="str">
        <x:v>Não se aplica</x:v>
      </x:c>
      <x:c r="Q700" s="11" t="str">
        <x:v>Não se aplica</x:v>
      </x:c>
      <x:c r="R700" s="11" t="str">
        <x:v>Não se aplica</x:v>
      </x:c>
      <x:c r="S700" s="11" t="str">
        <x:v>Não se aplica</x:v>
      </x:c>
      <x:c r="T700" s="11" t="str">
        <x:v>Não se aplica</x:v>
      </x:c>
      <x:c r="U700" s="4" t="str">
        <x:v>Não verificado</x:v>
      </x:c>
      <x:c r="V700" s="4" t="str">
        <x:v>Preços em ouro, exceto quando outra moeda está escrita. Estoque e condições podem variar.</x:v>
      </x:c>
      <x:c r="W700" s="4" t="str">
        <x:v>(BC)36</x:v>
      </x:c>
      <x:c r="X700" s="4" t="str">
        <x:v>Lawn Flamingo</x:v>
      </x:c>
      <x:c r="Y700" s="4" t="str">
        <x:v>https://pt.stardewvalleywiki.com/Flamingo_de_Jardim</x:v>
      </x:c>
      <x:c r="Z700" s="4" t="str">
        <x:v>https://pt.stardewvalleywiki.com/Flamingo_de_Jardim</x:v>
      </x:c>
      <x:c r="AA700" s="4" t="str">
        <x:v>Não verificado</x:v>
      </x:c>
      <x:c r="AB700" s="4" t="str">
        <x:v>Não verificado</x:v>
      </x:c>
      <x:c r="AC700" s="4" t="str">
        <x:v>Não verificado</x:v>
      </x:c>
      <x:c r="AD700" s="4" t="str">
        <x:v>Não se aplica</x:v>
      </x:c>
      <x:c r="AE700" s="4" t="str">
        <x:v>https://github.com/MateusAquino/stardewids/blob/b96195eeea882e4cd415471a143b7307dc8e3aba/dist/big-craftables.json#L579</x:v>
      </x:c>
      <x:c r="AF700" s="4" t="str">
        <x:v>Wiki: página do item</x:v>
      </x:c>
      <x:c r="AG700" s="4" t="str">
        <x:v>Preço de compra; Preço de venda; Quem vende; Quem compra; Como obter por coleta/drop; Como obter comprando; Estação em que pode obter; Produção / fabricação</x:v>
      </x:c>
      <x:c r="AH700" s="4" t="str">
        <x:v>Não se aplica</x:v>
      </x:c>
      <x:c r="AI700" s="4" t="str">
        <x:v>Não verificado</x:v>
      </x:c>
    </x:row>
    <x:row r="701" ht="115" customHeight="1">
      <x:c r="A701" s="4" t="str">
        <x:v>Fogueira</x:v>
      </x:c>
      <x:c r="B701" s="4" t="str">
        <x:v>Ilumina moderadamente.</x:v>
      </x:c>
      <x:c r="C701" s="4" t="str">
        <x:v>Equipamento / máquina</x:v>
      </x:c>
      <x:c r="D701" s="10" t="str">
        <x:v>Não verificado</x:v>
      </x:c>
      <x:c r="E701" s="10" t="str">
        <x:v>Não verificado</x:v>
      </x:c>
      <x:c r="F701" s="4" t="str">
        <x:v>Não verificado</x:v>
      </x:c>
      <x:c r="G701" s="4" t="str">
        <x:v>Não verificado</x:v>
      </x:c>
      <x:c r="H701" s="4" t="str">
        <x:v>Não verificado</x:v>
      </x:c>
      <x:c r="I701" s="4" t="str">
        <x:v>Não verificado</x:v>
      </x:c>
      <x:c r="J701" s="4" t="str">
        <x:v>Não se aplica</x:v>
      </x:c>
      <x:c r="K701" s="4" t="str">
        <x:v>Não se aplica</x:v>
      </x:c>
      <x:c r="L701" s="4" t="str">
        <x:v>Não verificado</x:v>
      </x:c>
      <x:c r="M701" s="11" t="str">
        <x:v>Não se aplica</x:v>
      </x:c>
      <x:c r="N701" s="11" t="str">
        <x:v>Não se aplica</x:v>
      </x:c>
      <x:c r="O701" s="11" t="str">
        <x:v>Não se aplica</x:v>
      </x:c>
      <x:c r="P701" s="11" t="str">
        <x:v>Não se aplica</x:v>
      </x:c>
      <x:c r="Q701" s="11" t="str">
        <x:v>Não se aplica</x:v>
      </x:c>
      <x:c r="R701" s="11" t="str">
        <x:v>Não se aplica</x:v>
      </x:c>
      <x:c r="S701" s="11" t="str">
        <x:v>Não se aplica</x:v>
      </x:c>
      <x:c r="T701" s="11" t="str">
        <x:v>Não se aplica</x:v>
      </x:c>
      <x:c r="U701" s="4" t="str">
        <x:v>Não verificado</x:v>
      </x:c>
      <x:c r="V701" s="4" t="str">
        <x:v>Nome compartilhado por vários IDs; a página pode tratar apenas da família. Variação individual não integralmente verificada.</x:v>
      </x:c>
      <x:c r="W701" s="4" t="str">
        <x:v>(BC)146</x:v>
      </x:c>
      <x:c r="X701" s="4" t="str">
        <x:v>Campfire</x:v>
      </x:c>
      <x:c r="Y701" s="4" t="str">
        <x:v>https://pt.stardewvalleywiki.com/Fogueira</x:v>
      </x:c>
      <x:c r="Z701" s="4" t="str">
        <x:v>https://pt.stardewvalleywiki.com/Fogueira</x:v>
      </x:c>
      <x:c r="AA701" s="4" t="str">
        <x:v>Não verificado</x:v>
      </x:c>
      <x:c r="AB701" s="4" t="str">
        <x:v>Não verificado</x:v>
      </x:c>
      <x:c r="AC701" s="4" t="str">
        <x:v>Não verificado</x:v>
      </x:c>
      <x:c r="AD701" s="4" t="str">
        <x:v>Não se aplica</x:v>
      </x:c>
      <x:c r="AE701" s="4" t="str">
        <x:v>https://github.com/MateusAquino/stardewids/blob/b96195eeea882e4cd415471a143b7307dc8e3aba/dist/big-craftables.json#L2091</x:v>
      </x:c>
      <x:c r="AF701" s="4" t="str">
        <x:v>Wiki: página do item; variação por ID</x:v>
      </x:c>
      <x:c r="AG701" s="4" t="str">
        <x:v>Preço de compra; Preço de venda; Quem vende; Quem compra; Como obter por coleta/drop; Como obter comprando; Estação em que pode obter; Produção / fabricação</x:v>
      </x:c>
      <x:c r="AH701" s="4" t="str">
        <x:v>Não se aplica</x:v>
      </x:c>
      <x:c r="AI701" s="4" t="str">
        <x:v>Não verificado</x:v>
      </x:c>
    </x:row>
    <x:row r="702" ht="115" customHeight="1">
      <x:c r="A702" s="4" t="str">
        <x:v>Fogueira</x:v>
      </x:c>
      <x:c r="B702" s="4" t="str">
        <x:v>Ilumina moderadamente.</x:v>
      </x:c>
      <x:c r="C702" s="4" t="str">
        <x:v>Equipamento / máquina</x:v>
      </x:c>
      <x:c r="D702" s="10" t="str">
        <x:v>Não verificado</x:v>
      </x:c>
      <x:c r="E702" s="10" t="str">
        <x:v>Não verificado</x:v>
      </x:c>
      <x:c r="F702" s="4" t="str">
        <x:v>Não verificado</x:v>
      </x:c>
      <x:c r="G702" s="4" t="str">
        <x:v>Não verificado</x:v>
      </x:c>
      <x:c r="H702" s="4" t="str">
        <x:v>Não verificado</x:v>
      </x:c>
      <x:c r="I702" s="4" t="str">
        <x:v>Não verificado</x:v>
      </x:c>
      <x:c r="J702" s="4" t="str">
        <x:v>Não se aplica</x:v>
      </x:c>
      <x:c r="K702" s="4" t="str">
        <x:v>Não se aplica</x:v>
      </x:c>
      <x:c r="L702" s="4" t="str">
        <x:v>Não verificado</x:v>
      </x:c>
      <x:c r="M702" s="11" t="str">
        <x:v>Não se aplica</x:v>
      </x:c>
      <x:c r="N702" s="11" t="str">
        <x:v>Não se aplica</x:v>
      </x:c>
      <x:c r="O702" s="11" t="str">
        <x:v>Não se aplica</x:v>
      </x:c>
      <x:c r="P702" s="11" t="str">
        <x:v>Não se aplica</x:v>
      </x:c>
      <x:c r="Q702" s="11" t="str">
        <x:v>Não se aplica</x:v>
      </x:c>
      <x:c r="R702" s="11" t="str">
        <x:v>Não se aplica</x:v>
      </x:c>
      <x:c r="S702" s="11" t="str">
        <x:v>Não se aplica</x:v>
      </x:c>
      <x:c r="T702" s="11" t="str">
        <x:v>Não se aplica</x:v>
      </x:c>
      <x:c r="U702" s="4" t="str">
        <x:v>Não verificado</x:v>
      </x:c>
      <x:c r="V702" s="4" t="str">
        <x:v>Nome compartilhado por vários IDs; a página pode tratar apenas da família. Variação individual não integralmente verificada.</x:v>
      </x:c>
      <x:c r="W702" s="4" t="str">
        <x:v>(BC)278</x:v>
      </x:c>
      <x:c r="X702" s="4" t="str">
        <x:v>Campfire</x:v>
      </x:c>
      <x:c r="Y702" s="4" t="str">
        <x:v>https://pt.stardewvalleywiki.com/Fogueira</x:v>
      </x:c>
      <x:c r="Z702" s="4" t="str">
        <x:v>https://pt.stardewvalleywiki.com/Fogueira</x:v>
      </x:c>
      <x:c r="AA702" s="4" t="str">
        <x:v>Não verificado</x:v>
      </x:c>
      <x:c r="AB702" s="4" t="str">
        <x:v>Não verificado</x:v>
      </x:c>
      <x:c r="AC702" s="4" t="str">
        <x:v>Não verificado</x:v>
      </x:c>
      <x:c r="AD702" s="4" t="str">
        <x:v>Não se aplica</x:v>
      </x:c>
      <x:c r="AE702" s="4" t="str">
        <x:v>https://github.com/MateusAquino/stardewids/blob/b96195eeea882e4cd415471a143b7307dc8e3aba/dist/big-craftables.json#L3009</x:v>
      </x:c>
      <x:c r="AF702" s="4" t="str">
        <x:v>Wiki: página do item; variação por ID</x:v>
      </x:c>
      <x:c r="AG702" s="4" t="str">
        <x:v>Preço de compra; Preço de venda; Quem vende; Quem compra; Como obter por coleta/drop; Como obter comprando; Estação em que pode obter; Produção / fabricação</x:v>
      </x:c>
      <x:c r="AH702" s="4" t="str">
        <x:v>Não se aplica</x:v>
      </x:c>
      <x:c r="AI702" s="4" t="str">
        <x:v>Não verificado</x:v>
      </x:c>
    </x:row>
    <x:row r="703" ht="115" customHeight="1">
      <x:c r="A703" s="4" t="str">
        <x:v>Fogueira</x:v>
      </x:c>
      <x:c r="B703" s="4" t="str">
        <x:v>Ilumina moderadamente.</x:v>
      </x:c>
      <x:c r="C703" s="4" t="str">
        <x:v>Equipamento / máquina</x:v>
      </x:c>
      <x:c r="D703" s="10" t="str">
        <x:v>Não verificado</x:v>
      </x:c>
      <x:c r="E703" s="10" t="str">
        <x:v>Não verificado</x:v>
      </x:c>
      <x:c r="F703" s="4" t="str">
        <x:v>Não verificado</x:v>
      </x:c>
      <x:c r="G703" s="4" t="str">
        <x:v>Não verificado</x:v>
      </x:c>
      <x:c r="H703" s="4" t="str">
        <x:v>Não verificado</x:v>
      </x:c>
      <x:c r="I703" s="4" t="str">
        <x:v>Não verificado</x:v>
      </x:c>
      <x:c r="J703" s="4" t="str">
        <x:v>Não se aplica</x:v>
      </x:c>
      <x:c r="K703" s="4" t="str">
        <x:v>Não se aplica</x:v>
      </x:c>
      <x:c r="L703" s="4" t="str">
        <x:v>Não verificado</x:v>
      </x:c>
      <x:c r="M703" s="11" t="str">
        <x:v>Não se aplica</x:v>
      </x:c>
      <x:c r="N703" s="11" t="str">
        <x:v>Não se aplica</x:v>
      </x:c>
      <x:c r="O703" s="11" t="str">
        <x:v>Não se aplica</x:v>
      </x:c>
      <x:c r="P703" s="11" t="str">
        <x:v>Não se aplica</x:v>
      </x:c>
      <x:c r="Q703" s="11" t="str">
        <x:v>Não se aplica</x:v>
      </x:c>
      <x:c r="R703" s="11" t="str">
        <x:v>Não se aplica</x:v>
      </x:c>
      <x:c r="S703" s="11" t="str">
        <x:v>Não se aplica</x:v>
      </x:c>
      <x:c r="T703" s="11" t="str">
        <x:v>Não se aplica</x:v>
      </x:c>
      <x:c r="U703" s="4" t="str">
        <x:v>Não verificado</x:v>
      </x:c>
      <x:c r="V703" s="4" t="str">
        <x:v>Nome compartilhado por vários IDs; a página pode tratar apenas da família. Variação individual não integralmente verificada.</x:v>
      </x:c>
      <x:c r="W703" s="4" t="str">
        <x:v>(BC)74</x:v>
      </x:c>
      <x:c r="X703" s="4" t="str">
        <x:v>Bonfire</x:v>
      </x:c>
      <x:c r="Y703" s="4" t="str">
        <x:v>https://pt.stardewvalleywiki.com/Fogueira</x:v>
      </x:c>
      <x:c r="Z703" s="4" t="str">
        <x:v>https://pt.stardewvalleywiki.com/Fogueira</x:v>
      </x:c>
      <x:c r="AA703" s="4" t="str">
        <x:v>Não verificado</x:v>
      </x:c>
      <x:c r="AB703" s="4" t="str">
        <x:v>Não verificado</x:v>
      </x:c>
      <x:c r="AC703" s="4" t="str">
        <x:v>Não verificado</x:v>
      </x:c>
      <x:c r="AD703" s="4" t="str">
        <x:v>Não se aplica</x:v>
      </x:c>
      <x:c r="AE703" s="4" t="str">
        <x:v>https://github.com/MateusAquino/stardewids/blob/b96195eeea882e4cd415471a143b7307dc8e3aba/dist/big-craftables.json#L1101</x:v>
      </x:c>
      <x:c r="AF703" s="4" t="str">
        <x:v>Wiki: página do item; variação por ID</x:v>
      </x:c>
      <x:c r="AG703" s="4" t="str">
        <x:v>Preço de compra; Preço de venda; Quem vende; Quem compra; Como obter por coleta/drop; Como obter comprando; Estação em que pode obter; Produção / fabricação</x:v>
      </x:c>
      <x:c r="AH703" s="4" t="str">
        <x:v>Não se aplica</x:v>
      </x:c>
      <x:c r="AI703" s="4" t="str">
        <x:v>Não verificado</x:v>
      </x:c>
    </x:row>
    <x:row r="704" ht="85" customHeight="1">
      <x:c r="A704" s="4" t="str">
        <x:v>Fornalha</x:v>
      </x:c>
      <x:c r="B704" s="4" t="str">
        <x:v>Transforma minério e carvão em barras de metal.</x:v>
      </x:c>
      <x:c r="C704" s="4" t="str">
        <x:v>Equipamento / máquina</x:v>
      </x:c>
      <x:c r="D704" s="10" t="str">
        <x:v>Não verificado</x:v>
      </x:c>
      <x:c r="E704" s="10" t="str">
        <x:v>Não pode ser vendido</x:v>
      </x:c>
      <x:c r="F704" s="4" t="str">
        <x:v>Não verificado</x:v>
      </x:c>
      <x:c r="G704" s="4" t="str">
        <x:v>Ninguém</x:v>
      </x:c>
      <x:c r="H704" s="4" t="str">
        <x:v>Não verificado</x:v>
      </x:c>
      <x:c r="I704" s="4" t="str">
        <x:v>Não verificado</x:v>
      </x:c>
      <x:c r="J704" s="4" t="str">
        <x:v>Não se aplica</x:v>
      </x:c>
      <x:c r="K704" s="4" t="str">
        <x:v>Não se aplica</x:v>
      </x:c>
      <x:c r="L704" s="4" t="str">
        <x:v>Não verificado</x:v>
      </x:c>
      <x:c r="M704" s="11" t="str">
        <x:v>Não se aplica</x:v>
      </x:c>
      <x:c r="N704" s="11" t="str">
        <x:v>Não se aplica</x:v>
      </x:c>
      <x:c r="O704" s="11" t="str">
        <x:v>Não se aplica</x:v>
      </x:c>
      <x:c r="P704" s="11" t="str">
        <x:v>Não se aplica</x:v>
      </x:c>
      <x:c r="Q704" s="11" t="str">
        <x:v>Não se aplica</x:v>
      </x:c>
      <x:c r="R704" s="11" t="str">
        <x:v>Não se aplica</x:v>
      </x:c>
      <x:c r="S704" s="11" t="str">
        <x:v>Não se aplica</x:v>
      </x:c>
      <x:c r="T704" s="11" t="str">
        <x:v>Não se aplica</x:v>
      </x:c>
      <x:c r="U704" s="4" t="str">
        <x:v>Ingredientes: Pedra (25) Minério de Cobre (20); Desbloqueio: Cutscene depois de coletar 1+ Minério de Cobre</x:v>
      </x:c>
      <x:c r="V704" s="4" t="str">
        <x:v>Preços em ouro, exceto quando outra moeda está escrita. Estoque e condições podem variar.</x:v>
      </x:c>
      <x:c r="W704" s="4" t="str">
        <x:v>(BC)13</x:v>
      </x:c>
      <x:c r="X704" s="4" t="str">
        <x:v>Furnace</x:v>
      </x:c>
      <x:c r="Y704" s="4" t="str">
        <x:v>https://pt.stardewvalleywiki.com/Fornalha</x:v>
      </x:c>
      <x:c r="Z704" s="4" t="str">
        <x:v>https://pt.stardewvalleywiki.com/Fornalha</x:v>
      </x:c>
      <x:c r="AA704" s="4" t="str">
        <x:v>Não verificado</x:v>
      </x:c>
      <x:c r="AB704" s="4" t="str">
        <x:v>https://pt.stardewvalleywiki.com/Fornalha</x:v>
      </x:c>
      <x:c r="AC704" s="4" t="str">
        <x:v>https://pt.stardewvalleywiki.com/Fornalha</x:v>
      </x:c>
      <x:c r="AD704" s="4" t="str">
        <x:v>Não se aplica</x:v>
      </x:c>
      <x:c r="AE704" s="4" t="str">
        <x:v>https://github.com/MateusAquino/stardewids/blob/b96195eeea882e4cd415471a143b7307dc8e3aba/dist/big-craftables.json#L219</x:v>
      </x:c>
      <x:c r="AF704" s="4" t="str">
        <x:v>Wiki: página do item</x:v>
      </x:c>
      <x:c r="AG704" s="4" t="str">
        <x:v>Preço de compra; Quem vende; Como obter por coleta/drop; Como obter comprando; Estação em que pode obter</x:v>
      </x:c>
      <x:c r="AH704" s="4" t="str">
        <x:v>Não se aplica</x:v>
      </x:c>
      <x:c r="AI704" s="4" t="str">
        <x:v>https://pt.stardewvalleywiki.com/Fornalha</x:v>
      </x:c>
    </x:row>
    <x:row r="705" ht="85" customHeight="1">
      <x:c r="A705" s="4" t="str">
        <x:v>??Foroguemon??</x:v>
      </x:c>
      <x:c r="B705" s="4" t="str">
        <x:v>Não verificado</x:v>
      </x:c>
      <x:c r="C705" s="4" t="str">
        <x:v>Equipamento / máquina</x:v>
      </x:c>
      <x:c r="D705" s="10" t="str">
        <x:v>Não verificado</x:v>
      </x:c>
      <x:c r="E705" s="10" t="str">
        <x:v>Não pode ser vendido</x:v>
      </x:c>
      <x:c r="F705" s="4" t="str">
        <x:v>Não verificado</x:v>
      </x:c>
      <x:c r="G705" s="4" t="str">
        <x:v>Ninguém</x:v>
      </x:c>
      <x:c r="H705" s="4" t="str">
        <x:v>Rua do Salgueiro, nº 1 (Segredo)</x:v>
      </x:c>
      <x:c r="I705" s="4" t="str">
        <x:v>Não verificado</x:v>
      </x:c>
      <x:c r="J705" s="4" t="str">
        <x:v>Não se aplica</x:v>
      </x:c>
      <x:c r="K705" s="4" t="str">
        <x:v>Não se aplica</x:v>
      </x:c>
      <x:c r="L705" s="4" t="str">
        <x:v>Não verificado</x:v>
      </x:c>
      <x:c r="M705" s="11" t="str">
        <x:v>Não se aplica</x:v>
      </x:c>
      <x:c r="N705" s="11" t="str">
        <x:v>Não se aplica</x:v>
      </x:c>
      <x:c r="O705" s="11" t="str">
        <x:v>Não se aplica</x:v>
      </x:c>
      <x:c r="P705" s="11" t="str">
        <x:v>Não se aplica</x:v>
      </x:c>
      <x:c r="Q705" s="11" t="str">
        <x:v>Não se aplica</x:v>
      </x:c>
      <x:c r="R705" s="11" t="str">
        <x:v>Não se aplica</x:v>
      </x:c>
      <x:c r="S705" s="11" t="str">
        <x:v>Não se aplica</x:v>
      </x:c>
      <x:c r="T705" s="11" t="str">
        <x:v>Não se aplica</x:v>
      </x:c>
      <x:c r="U705" s="4" t="str">
        <x:v>Não verificado</x:v>
      </x:c>
      <x:c r="V705" s="4" t="str">
        <x:v>Preços em ouro, exceto quando outra moeda está escrita. Estoque e condições podem variar.</x:v>
      </x:c>
      <x:c r="W705" s="4" t="str">
        <x:v>(BC)162</x:v>
      </x:c>
      <x:c r="X705" s="4" t="str">
        <x:v>??Foroguemon??</x:v>
      </x:c>
      <x:c r="Y705" s="4" t="str">
        <x:v>https://pt.stardewvalleywiki.com/%3F%3FForoguemon%3F%3F</x:v>
      </x:c>
      <x:c r="Z705" s="4" t="str">
        <x:v>Não verificado</x:v>
      </x:c>
      <x:c r="AA705" s="4" t="str">
        <x:v>Não verificado</x:v>
      </x:c>
      <x:c r="AB705" s="4" t="str">
        <x:v>https://pt.stardewvalleywiki.com/%3F%3FForoguemon%3F%3F</x:v>
      </x:c>
      <x:c r="AC705" s="4" t="str">
        <x:v>https://pt.stardewvalleywiki.com/%3F%3FForoguemon%3F%3F</x:v>
      </x:c>
      <x:c r="AD705" s="4" t="str">
        <x:v>Não se aplica</x:v>
      </x:c>
      <x:c r="AE705" s="4" t="str">
        <x:v>https://github.com/MateusAquino/stardewids/blob/b96195eeea882e4cd415471a143b7307dc8e3aba/dist/big-craftables.json#L2361</x:v>
      </x:c>
      <x:c r="AF705" s="4" t="str">
        <x:v>Wiki: página do item</x:v>
      </x:c>
      <x:c r="AG705" s="4" t="str">
        <x:v>Descrição; Preço de compra; Quem vende; Como obter comprando; Estação em que pode obter; Produção / fabricação</x:v>
      </x:c>
      <x:c r="AH705" s="4" t="str">
        <x:v>Não se aplica</x:v>
      </x:c>
      <x:c r="AI705" s="4" t="str">
        <x:v>https://pt.stardewvalleywiki.com/%3F%3FForoguemon%3F%3F</x:v>
      </x:c>
    </x:row>
    <x:row r="706" ht="85" customHeight="1">
      <x:c r="A706" s="4" t="str">
        <x:v>Funil</x:v>
      </x:c>
      <x:c r="B706" s="4" t="str">
        <x:v>Itens colocados aqui irão automaticamente para a máquina à frente do funil.</x:v>
      </x:c>
      <x:c r="C706" s="4" t="str">
        <x:v>Equipamento / máquina</x:v>
      </x:c>
      <x:c r="D706" s="10" t="str">
        <x:v>Não verificado</x:v>
      </x:c>
      <x:c r="E706" s="10" t="str">
        <x:v>Não verificado</x:v>
      </x:c>
      <x:c r="F706" s="4" t="str">
        <x:v>Não verificado</x:v>
      </x:c>
      <x:c r="G706" s="4" t="str">
        <x:v>Não verificado</x:v>
      </x:c>
      <x:c r="H706" s="4" t="str">
        <x:v>Artesanato • Sala de Nozes do Sr. Qi por 10</x:v>
      </x:c>
      <x:c r="I706" s="4" t="str">
        <x:v>Não verificado</x:v>
      </x:c>
      <x:c r="J706" s="4" t="str">
        <x:v>Não se aplica</x:v>
      </x:c>
      <x:c r="K706" s="4" t="str">
        <x:v>Não se aplica</x:v>
      </x:c>
      <x:c r="L706" s="4" t="str">
        <x:v>Não verificado</x:v>
      </x:c>
      <x:c r="M706" s="11" t="str">
        <x:v>Não se aplica</x:v>
      </x:c>
      <x:c r="N706" s="11" t="str">
        <x:v>Não se aplica</x:v>
      </x:c>
      <x:c r="O706" s="11" t="str">
        <x:v>Não se aplica</x:v>
      </x:c>
      <x:c r="P706" s="11" t="str">
        <x:v>Não se aplica</x:v>
      </x:c>
      <x:c r="Q706" s="11" t="str">
        <x:v>Não se aplica</x:v>
      </x:c>
      <x:c r="R706" s="11" t="str">
        <x:v>Não se aplica</x:v>
      </x:c>
      <x:c r="S706" s="11" t="str">
        <x:v>Não se aplica</x:v>
      </x:c>
      <x:c r="T706" s="11" t="str">
        <x:v>Não se aplica</x:v>
      </x:c>
      <x:c r="U706" s="4" t="str">
        <x:v>Ingredientes: Madeira de Lei (10) Barra de Irídio (1) Barra Radioativa (1); Desbloqueio: Sala de Nozes do Sr. Qi por 50</x:v>
      </x:c>
      <x:c r="V706" s="4" t="str">
        <x:v>Preços em ouro, exceto quando outra moeda está escrita. Estoque e condições podem variar.</x:v>
      </x:c>
      <x:c r="W706" s="4" t="str">
        <x:v>(BC)275</x:v>
      </x:c>
      <x:c r="X706" s="4" t="str">
        <x:v>Hopper</x:v>
      </x:c>
      <x:c r="Y706" s="4" t="str">
        <x:v>https://pt.stardewvalleywiki.com/Funil</x:v>
      </x:c>
      <x:c r="Z706" s="4" t="str">
        <x:v>https://pt.stardewvalleywiki.com/Funil</x:v>
      </x:c>
      <x:c r="AA706" s="4" t="str">
        <x:v>Não verificado</x:v>
      </x:c>
      <x:c r="AB706" s="4" t="str">
        <x:v>Não verificado</x:v>
      </x:c>
      <x:c r="AC706" s="4" t="str">
        <x:v>https://pt.stardewvalleywiki.com/Funil</x:v>
      </x:c>
      <x:c r="AD706" s="4" t="str">
        <x:v>Não se aplica</x:v>
      </x:c>
      <x:c r="AE706" s="4" t="str">
        <x:v>https://github.com/MateusAquino/stardewids/blob/b96195eeea882e4cd415471a143b7307dc8e3aba/dist/big-craftables.json#L2991</x:v>
      </x:c>
      <x:c r="AF706" s="4" t="str">
        <x:v>Wiki: página do item</x:v>
      </x:c>
      <x:c r="AG706" s="4" t="str">
        <x:v>Preço de compra; Preço de venda; Quem vende; Quem compra; Como obter comprando; Estação em que pode obter</x:v>
      </x:c>
      <x:c r="AH706" s="4" t="str">
        <x:v>Não se aplica</x:v>
      </x:c>
      <x:c r="AI706" s="4" t="str">
        <x:v>Não verificado</x:v>
      </x:c>
    </x:row>
    <x:row r="707" ht="115" customHeight="1">
      <x:c r="A707" s="4" t="str">
        <x:v>Funil de Alimentação</x:v>
      </x:c>
      <x:c r="B707" s="4" t="str">
        <x:v>Equipamento ou objeto posicionável.</x:v>
      </x:c>
      <x:c r="C707" s="4" t="str">
        <x:v>Equipamento / máquina</x:v>
      </x:c>
      <x:c r="D707" s="10" t="str">
        <x:v>Não verificado</x:v>
      </x:c>
      <x:c r="E707" s="10" t="str">
        <x:v>Não verificado</x:v>
      </x:c>
      <x:c r="F707" s="4" t="str">
        <x:v>Não verificado</x:v>
      </x:c>
      <x:c r="G707" s="4" t="str">
        <x:v>Não verificado</x:v>
      </x:c>
      <x:c r="H707" s="4" t="str">
        <x:v>Não verificado</x:v>
      </x:c>
      <x:c r="I707" s="4" t="str">
        <x:v>Não verificado</x:v>
      </x:c>
      <x:c r="J707" s="4" t="str">
        <x:v>Não se aplica</x:v>
      </x:c>
      <x:c r="K707" s="4" t="str">
        <x:v>Não se aplica</x:v>
      </x:c>
      <x:c r="L707" s="4" t="str">
        <x:v>Não verificado</x:v>
      </x:c>
      <x:c r="M707" s="11" t="str">
        <x:v>Não se aplica</x:v>
      </x:c>
      <x:c r="N707" s="11" t="str">
        <x:v>Não se aplica</x:v>
      </x:c>
      <x:c r="O707" s="11" t="str">
        <x:v>Não se aplica</x:v>
      </x:c>
      <x:c r="P707" s="11" t="str">
        <x:v>Não se aplica</x:v>
      </x:c>
      <x:c r="Q707" s="11" t="str">
        <x:v>Não se aplica</x:v>
      </x:c>
      <x:c r="R707" s="11" t="str">
        <x:v>Não se aplica</x:v>
      </x:c>
      <x:c r="S707" s="11" t="str">
        <x:v>Não se aplica</x:v>
      </x:c>
      <x:c r="T707" s="11" t="str">
        <x:v>Não se aplica</x:v>
      </x:c>
      <x:c r="U707" s="4" t="str">
        <x:v>Não verificado</x:v>
      </x:c>
      <x:c r="V707" s="4" t="str">
        <x:v>Preços em ouro, exceto quando outra moeda está escrita. Estoque e condições podem variar.</x:v>
      </x:c>
      <x:c r="W707" s="4" t="str">
        <x:v>(BC)99</x:v>
      </x:c>
      <x:c r="X707" s="4" t="str">
        <x:v>Feed Hopper</x:v>
      </x:c>
      <x:c r="Y707" s="4" t="str">
        <x:v>https://github.com/MateusAquino/stardewids/blob/b96195eeea882e4cd415471a143b7307dc8e3aba/dist/big-craftables.json#L1461</x:v>
      </x:c>
      <x:c r="Z707" s="4" t="str">
        <x:v>Descrição funcional editorial; tipo: https://github.com/MateusAquino/stardewids/blob/b96195eeea882e4cd415471a143b7307dc8e3aba/dist/big-craftables.json#L1461</x:v>
      </x:c>
      <x:c r="AA707" s="4" t="str">
        <x:v>Não verificado</x:v>
      </x:c>
      <x:c r="AB707" s="4" t="str">
        <x:v>Não verificado</x:v>
      </x:c>
      <x:c r="AC707" s="4" t="str">
        <x:v>Não verificado</x:v>
      </x:c>
      <x:c r="AD707" s="4" t="str">
        <x:v>Não se aplica</x:v>
      </x:c>
      <x:c r="AE707" s="4" t="str">
        <x:v>https://github.com/MateusAquino/stardewids/blob/b96195eeea882e4cd415471a143b7307dc8e3aba/dist/big-craftables.json#L1461</x:v>
      </x:c>
      <x:c r="AF707" s="4" t="str">
        <x:v>Lacuna: obtenção normal não confirmada</x:v>
      </x:c>
      <x:c r="AG707" s="4" t="str">
        <x:v>Preço de compra; Preço de venda; Quem vende; Quem compra; Como obter por coleta/drop; Como obter comprando; Estação em que pode obter; Produção / fabricação</x:v>
      </x:c>
      <x:c r="AH707" s="4" t="str">
        <x:v>Não se aplica</x:v>
      </x:c>
      <x:c r="AI707" s="4" t="str">
        <x:v>Não verificado</x:v>
      </x:c>
    </x:row>
    <x:row r="708" ht="85" customHeight="1">
      <x:c r="A708" s="4" t="str">
        <x:v>Galinha de madeira</x:v>
      </x:c>
      <x:c r="B708" s="4" t="str">
        <x:v>Equipamento ou objeto posicionável.</x:v>
      </x:c>
      <x:c r="C708" s="4" t="str">
        <x:v>Equipamento / máquina</x:v>
      </x:c>
      <x:c r="D708" s="10" t="str">
        <x:v>Não verificado</x:v>
      </x:c>
      <x:c r="E708" s="10" t="n">
        <x:v>50</x:v>
      </x:c>
      <x:c r="F708" s="4" t="str">
        <x:v>Não verificado</x:v>
      </x:c>
      <x:c r="G708" s="4" t="str">
        <x:v>Não verificado</x:v>
      </x:c>
      <x:c r="H708" s="4" t="str">
        <x:v>Monstros: N/A; Pontos de artefato: The Farm (9%)</x:v>
      </x:c>
      <x:c r="I708" s="4" t="str">
        <x:v>Não verificado</x:v>
      </x:c>
      <x:c r="J708" s="4" t="str">
        <x:v>Não se aplica</x:v>
      </x:c>
      <x:c r="K708" s="4" t="str">
        <x:v>Não se aplica</x:v>
      </x:c>
      <x:c r="L708" s="4" t="str">
        <x:v>Não verificado</x:v>
      </x:c>
      <x:c r="M708" s="11" t="str">
        <x:v>Não se aplica</x:v>
      </x:c>
      <x:c r="N708" s="11" t="str">
        <x:v>Não se aplica</x:v>
      </x:c>
      <x:c r="O708" s="11" t="str">
        <x:v>Não se aplica</x:v>
      </x:c>
      <x:c r="P708" s="11" t="str">
        <x:v>Não se aplica</x:v>
      </x:c>
      <x:c r="Q708" s="11" t="str">
        <x:v>Não se aplica</x:v>
      </x:c>
      <x:c r="R708" s="11" t="str">
        <x:v>Não se aplica</x:v>
      </x:c>
      <x:c r="S708" s="11" t="str">
        <x:v>Não se aplica</x:v>
      </x:c>
      <x:c r="T708" s="11" t="str">
        <x:v>Não se aplica</x:v>
      </x:c>
      <x:c r="U708" s="4" t="str">
        <x:v>Não verificado</x:v>
      </x:c>
      <x:c r="V708" s="4" t="str">
        <x:v>Preços em ouro, exceto quando outra moeda está escrita. Estoque e condições podem variar.</x:v>
      </x:c>
      <x:c r="W708" s="4" t="str">
        <x:v>(BC)31</x:v>
      </x:c>
      <x:c r="X708" s="4" t="str">
        <x:v>Chicken Statue</x:v>
      </x:c>
      <x:c r="Y708" s="4" t="str">
        <x:v>https://stardewvalleywiki.com/Chicken_Statue</x:v>
      </x:c>
      <x:c r="Z708" s="4" t="str">
        <x:v>https://stardewvalleywiki.com/Chicken_Statue</x:v>
      </x:c>
      <x:c r="AA708" s="4" t="str">
        <x:v>Não verificado</x:v>
      </x:c>
      <x:c r="AB708" s="4" t="str">
        <x:v>https://stardewvalleywiki.com/Chicken_Statue</x:v>
      </x:c>
      <x:c r="AC708" s="4" t="str">
        <x:v>https://stardewvalleywiki.com/Chicken_Statue</x:v>
      </x:c>
      <x:c r="AD708" s="4" t="str">
        <x:v>Não se aplica</x:v>
      </x:c>
      <x:c r="AE708" s="4" t="str">
        <x:v>https://github.com/MateusAquino/stardewids/blob/b96195eeea882e4cd415471a143b7307dc8e3aba/dist/big-craftables.json#L489</x:v>
      </x:c>
      <x:c r="AF708" s="4" t="str">
        <x:v>Wiki: página do item</x:v>
      </x:c>
      <x:c r="AG708" s="4" t="str">
        <x:v>Preço de compra; Quem vende; Quem compra; Como obter comprando; Estação em que pode obter; Produção / fabricação</x:v>
      </x:c>
      <x:c r="AH708" s="4" t="str">
        <x:v>Não se aplica</x:v>
      </x:c>
      <x:c r="AI708" s="4" t="str">
        <x:v>Não verificado</x:v>
      </x:c>
    </x:row>
    <x:row r="709" ht="85" customHeight="1">
      <x:c r="A709" s="4" t="str">
        <x:v>Geodo</x:v>
      </x:c>
      <x:c r="B709" s="4" t="str">
        <x:v>Um ferreiro pode quebrar isto para você.</x:v>
      </x:c>
      <x:c r="C709" s="4" t="str">
        <x:v>Equipamento / máquina</x:v>
      </x:c>
      <x:c r="D709" s="10" t="str">
        <x:v>Não verificado</x:v>
      </x:c>
      <x:c r="E709" s="10" t="n">
        <x:v>50</x:v>
      </x:c>
      <x:c r="F709" s="4" t="str">
        <x:v>Não verificado</x:v>
      </x:c>
      <x:c r="G709" s="4" t="str">
        <x:v>Não verificado</x:v>
      </x:c>
      <x:c r="H709" s="4" t="str">
        <x:v>Minerando • Cavadores (25%) • Pescando</x:v>
      </x:c>
      <x:c r="I709" s="4" t="str">
        <x:v>Não verificado</x:v>
      </x:c>
      <x:c r="J709" s="4" t="str">
        <x:v>Não se aplica</x:v>
      </x:c>
      <x:c r="K709" s="4" t="str">
        <x:v>Não se aplica</x:v>
      </x:c>
      <x:c r="L709" s="4" t="str">
        <x:v>Não verificado</x:v>
      </x:c>
      <x:c r="M709" s="11" t="str">
        <x:v>Não se aplica</x:v>
      </x:c>
      <x:c r="N709" s="11" t="str">
        <x:v>Não se aplica</x:v>
      </x:c>
      <x:c r="O709" s="11" t="str">
        <x:v>Não se aplica</x:v>
      </x:c>
      <x:c r="P709" s="11" t="str">
        <x:v>Não se aplica</x:v>
      </x:c>
      <x:c r="Q709" s="11" t="str">
        <x:v>Não se aplica</x:v>
      </x:c>
      <x:c r="R709" s="11" t="str">
        <x:v>Não se aplica</x:v>
      </x:c>
      <x:c r="S709" s="11" t="str">
        <x:v>Não se aplica</x:v>
      </x:c>
      <x:c r="T709" s="11" t="str">
        <x:v>Não se aplica</x:v>
      </x:c>
      <x:c r="U709" s="4" t="str">
        <x:v>Não verificado</x:v>
      </x:c>
      <x:c r="V709" s="4" t="str">
        <x:v>Preços em ouro, exceto quando outra moeda está escrita. Estoque e condições podem variar.</x:v>
      </x:c>
      <x:c r="W709" s="4" t="str">
        <x:v>(BC)88</x:v>
      </x:c>
      <x:c r="X709" s="4" t="str">
        <x:v>Standing Geode</x:v>
      </x:c>
      <x:c r="Y709" s="4" t="str">
        <x:v>https://pt.stardewvalleywiki.com/Geodo</x:v>
      </x:c>
      <x:c r="Z709" s="4" t="str">
        <x:v>https://pt.stardewvalleywiki.com/Geodo</x:v>
      </x:c>
      <x:c r="AA709" s="4" t="str">
        <x:v>Não verificado</x:v>
      </x:c>
      <x:c r="AB709" s="4" t="str">
        <x:v>https://pt.stardewvalleywiki.com/Geodo</x:v>
      </x:c>
      <x:c r="AC709" s="4" t="str">
        <x:v>https://pt.stardewvalleywiki.com/Geodo</x:v>
      </x:c>
      <x:c r="AD709" s="4" t="str">
        <x:v>Não se aplica</x:v>
      </x:c>
      <x:c r="AE709" s="4" t="str">
        <x:v>https://github.com/MateusAquino/stardewids/blob/b96195eeea882e4cd415471a143b7307dc8e3aba/dist/big-craftables.json#L1335</x:v>
      </x:c>
      <x:c r="AF709" s="4" t="str">
        <x:v>Wiki: página do item</x:v>
      </x:c>
      <x:c r="AG709" s="4" t="str">
        <x:v>Preço de compra; Quem vende; Quem compra; Como obter comprando; Estação em que pode obter; Produção / fabricação</x:v>
      </x:c>
      <x:c r="AH709" s="4" t="str">
        <x:v>Não se aplica</x:v>
      </x:c>
      <x:c r="AI709" s="4" t="str">
        <x:v>Não verificado</x:v>
      </x:c>
    </x:row>
    <x:row r="710" ht="85" customHeight="1">
      <x:c r="A710" s="4" t="str">
        <x:v>Gerador de Óleo</x:v>
      </x:c>
      <x:c r="B710" s="4" t="str">
        <x:v>Faz óleo gourmet de trufas.</x:v>
      </x:c>
      <x:c r="C710" s="4" t="str">
        <x:v>Equipamento / máquina</x:v>
      </x:c>
      <x:c r="D710" s="10" t="str">
        <x:v>Não verificado</x:v>
      </x:c>
      <x:c r="E710" s="10" t="str">
        <x:v>Não pode ser vendido</x:v>
      </x:c>
      <x:c r="F710" s="4" t="str">
        <x:v>Não verificado</x:v>
      </x:c>
      <x:c r="G710" s="4" t="str">
        <x:v>Ninguém</x:v>
      </x:c>
      <x:c r="H710" s="4" t="str">
        <x:v>Não verificado</x:v>
      </x:c>
      <x:c r="I710" s="4" t="str">
        <x:v>Não verificado</x:v>
      </x:c>
      <x:c r="J710" s="4" t="str">
        <x:v>Não se aplica</x:v>
      </x:c>
      <x:c r="K710" s="4" t="str">
        <x:v>Não se aplica</x:v>
      </x:c>
      <x:c r="L710" s="4" t="str">
        <x:v>Não verificado</x:v>
      </x:c>
      <x:c r="M710" s="11" t="str">
        <x:v>Não se aplica</x:v>
      </x:c>
      <x:c r="N710" s="11" t="str">
        <x:v>Não se aplica</x:v>
      </x:c>
      <x:c r="O710" s="11" t="str">
        <x:v>Não se aplica</x:v>
      </x:c>
      <x:c r="P710" s="11" t="str">
        <x:v>Não se aplica</x:v>
      </x:c>
      <x:c r="Q710" s="11" t="str">
        <x:v>Não se aplica</x:v>
      </x:c>
      <x:c r="R710" s="11" t="str">
        <x:v>Não se aplica</x:v>
      </x:c>
      <x:c r="S710" s="11" t="str">
        <x:v>Não se aplica</x:v>
      </x:c>
      <x:c r="T710" s="11" t="str">
        <x:v>Não se aplica</x:v>
      </x:c>
      <x:c r="U710" s="4" t="str">
        <x:v>Ingredientes: Gosma (50) Madeira de Lei (20) Barra de Ouro (1); Desbloqueio: Cultivo (Nível 8)</x:v>
      </x:c>
      <x:c r="V710" s="4" t="str">
        <x:v>Preços em ouro, exceto quando outra moeda está escrita. Estoque e condições podem variar.</x:v>
      </x:c>
      <x:c r="W710" s="4" t="str">
        <x:v>(BC)19</x:v>
      </x:c>
      <x:c r="X710" s="4" t="str">
        <x:v>Oil Maker</x:v>
      </x:c>
      <x:c r="Y710" s="4" t="str">
        <x:v>https://pt.stardewvalleywiki.com/Gerador_de_%C3%93leo</x:v>
      </x:c>
      <x:c r="Z710" s="4" t="str">
        <x:v>https://pt.stardewvalleywiki.com/Gerador_de_%C3%93leo</x:v>
      </x:c>
      <x:c r="AA710" s="4" t="str">
        <x:v>Não verificado</x:v>
      </x:c>
      <x:c r="AB710" s="4" t="str">
        <x:v>https://pt.stardewvalleywiki.com/Gerador_de_%C3%93leo</x:v>
      </x:c>
      <x:c r="AC710" s="4" t="str">
        <x:v>https://pt.stardewvalleywiki.com/Gerador_de_%C3%93leo</x:v>
      </x:c>
      <x:c r="AD710" s="4" t="str">
        <x:v>Não se aplica</x:v>
      </x:c>
      <x:c r="AE710" s="4" t="str">
        <x:v>https://github.com/MateusAquino/stardewids/blob/b96195eeea882e4cd415471a143b7307dc8e3aba/dist/big-craftables.json#L291</x:v>
      </x:c>
      <x:c r="AF710" s="4" t="str">
        <x:v>Wiki: página do item</x:v>
      </x:c>
      <x:c r="AG710" s="4" t="str">
        <x:v>Preço de compra; Quem vende; Como obter por coleta/drop; Como obter comprando; Estação em que pode obter</x:v>
      </x:c>
      <x:c r="AH710" s="4" t="str">
        <x:v>Não se aplica</x:v>
      </x:c>
      <x:c r="AI710" s="4" t="str">
        <x:v>https://pt.stardewvalleywiki.com/Gerador_de_%C3%93leo</x:v>
      </x:c>
    </x:row>
    <x:row r="711" ht="85" customHeight="1">
      <x:c r="A711" s="4" t="str">
        <x:v>Gerador de Sementes</x:v>
      </x:c>
      <x:c r="B711" s="4" t="str">
        <x:v>Ponha produtos colhidos dentro dele para produzir diversos tipos de sementes. Não funciona com árvores frutíferas.</x:v>
      </x:c>
      <x:c r="C711" s="4" t="str">
        <x:v>Equipamento / máquina</x:v>
      </x:c>
      <x:c r="D711" s="10" t="str">
        <x:v>Não verificado</x:v>
      </x:c>
      <x:c r="E711" s="10" t="str">
        <x:v>Não pode ser vendido</x:v>
      </x:c>
      <x:c r="F711" s="4" t="str">
        <x:v>Não verificado</x:v>
      </x:c>
      <x:c r="G711" s="4" t="str">
        <x:v>Ninguém</x:v>
      </x:c>
      <x:c r="H711" s="4" t="str">
        <x:v>Não verificado</x:v>
      </x:c>
      <x:c r="I711" s="4" t="str">
        <x:v>Não verificado</x:v>
      </x:c>
      <x:c r="J711" s="4" t="str">
        <x:v>Não se aplica</x:v>
      </x:c>
      <x:c r="K711" s="4" t="str">
        <x:v>Não se aplica</x:v>
      </x:c>
      <x:c r="L711" s="4" t="str">
        <x:v>Não verificado</x:v>
      </x:c>
      <x:c r="M711" s="11" t="str">
        <x:v>Não se aplica</x:v>
      </x:c>
      <x:c r="N711" s="11" t="str">
        <x:v>Não se aplica</x:v>
      </x:c>
      <x:c r="O711" s="11" t="str">
        <x:v>Não se aplica</x:v>
      </x:c>
      <x:c r="P711" s="11" t="str">
        <x:v>Não se aplica</x:v>
      </x:c>
      <x:c r="Q711" s="11" t="str">
        <x:v>Não se aplica</x:v>
      </x:c>
      <x:c r="R711" s="11" t="str">
        <x:v>Não se aplica</x:v>
      </x:c>
      <x:c r="S711" s="11" t="str">
        <x:v>Não se aplica</x:v>
      </x:c>
      <x:c r="T711" s="11" t="str">
        <x:v>Não se aplica</x:v>
      </x:c>
      <x:c r="U711" s="4" t="str">
        <x:v>Ingredientes: Madeira (25) Barra de Ouro (1) Carvão (10); Desbloqueio: Cultivo (Nível 9)</x:v>
      </x:c>
      <x:c r="V711" s="4" t="str">
        <x:v>Preços em ouro, exceto quando outra moeda está escrita. Estoque e condições podem variar.</x:v>
      </x:c>
      <x:c r="W711" s="4" t="str">
        <x:v>(BC)25</x:v>
      </x:c>
      <x:c r="X711" s="4" t="str">
        <x:v>Seed Maker</x:v>
      </x:c>
      <x:c r="Y711" s="4" t="str">
        <x:v>https://pt.stardewvalleywiki.com/Gerador_de_sementes</x:v>
      </x:c>
      <x:c r="Z711" s="4" t="str">
        <x:v>https://pt.stardewvalleywiki.com/Gerador_de_sementes</x:v>
      </x:c>
      <x:c r="AA711" s="4" t="str">
        <x:v>Não verificado</x:v>
      </x:c>
      <x:c r="AB711" s="4" t="str">
        <x:v>https://pt.stardewvalleywiki.com/Gerador_de_sementes</x:v>
      </x:c>
      <x:c r="AC711" s="4" t="str">
        <x:v>https://pt.stardewvalleywiki.com/Gerador_de_sementes</x:v>
      </x:c>
      <x:c r="AD711" s="4" t="str">
        <x:v>Não se aplica</x:v>
      </x:c>
      <x:c r="AE711" s="4" t="str">
        <x:v>https://github.com/MateusAquino/stardewids/blob/b96195eeea882e4cd415471a143b7307dc8e3aba/dist/big-craftables.json#L399</x:v>
      </x:c>
      <x:c r="AF711" s="4" t="str">
        <x:v>Wiki: página do item</x:v>
      </x:c>
      <x:c r="AG711" s="4" t="str">
        <x:v>Preço de compra; Quem vende; Como obter por coleta/drop; Como obter comprando; Estação em que pode obter</x:v>
      </x:c>
      <x:c r="AH711" s="4" t="str">
        <x:v>Não se aplica</x:v>
      </x:c>
      <x:c r="AI711" s="4" t="str">
        <x:v>https://pt.stardewvalleywiki.com/Gerador_de_sementes</x:v>
      </x:c>
    </x:row>
    <x:row r="712" ht="115" customHeight="1">
      <x:c r="A712" s="4" t="str">
        <x:v>Girassóis Secos</x:v>
      </x:c>
      <x:c r="B712" s="4" t="str">
        <x:v>Esta mobília não pode ser colocada ao ar livre.</x:v>
      </x:c>
      <x:c r="C712" s="4" t="str">
        <x:v>Equipamento / máquina</x:v>
      </x:c>
      <x:c r="D712" s="10" t="str">
        <x:v>Não verificado</x:v>
      </x:c>
      <x:c r="E712" s="10" t="str">
        <x:v>Não verificado</x:v>
      </x:c>
      <x:c r="F712" s="4" t="str">
        <x:v>Não verificado</x:v>
      </x:c>
      <x:c r="G712" s="4" t="str">
        <x:v>Não verificado</x:v>
      </x:c>
      <x:c r="H712" s="4" t="str">
        <x:v>Não verificado</x:v>
      </x:c>
      <x:c r="I712" s="4" t="str">
        <x:v>Não verificado</x:v>
      </x:c>
      <x:c r="J712" s="4" t="str">
        <x:v>Não se aplica</x:v>
      </x:c>
      <x:c r="K712" s="4" t="str">
        <x:v>Não se aplica</x:v>
      </x:c>
      <x:c r="L712" s="4" t="str">
        <x:v>Não verificado</x:v>
      </x:c>
      <x:c r="M712" s="11" t="str">
        <x:v>Não se aplica</x:v>
      </x:c>
      <x:c r="N712" s="11" t="str">
        <x:v>Não se aplica</x:v>
      </x:c>
      <x:c r="O712" s="11" t="str">
        <x:v>Não se aplica</x:v>
      </x:c>
      <x:c r="P712" s="11" t="str">
        <x:v>Não se aplica</x:v>
      </x:c>
      <x:c r="Q712" s="11" t="str">
        <x:v>Não se aplica</x:v>
      </x:c>
      <x:c r="R712" s="11" t="str">
        <x:v>Não se aplica</x:v>
      </x:c>
      <x:c r="S712" s="11" t="str">
        <x:v>Não se aplica</x:v>
      </x:c>
      <x:c r="T712" s="11" t="str">
        <x:v>Não se aplica</x:v>
      </x:c>
      <x:c r="U712" s="4" t="str">
        <x:v>Não verificado</x:v>
      </x:c>
      <x:c r="V712" s="4" t="str">
        <x:v>Preços em ouro, exceto quando outra moeda está escrita. Estoque e condições podem variar.</x:v>
      </x:c>
      <x:c r="W712" s="4" t="str">
        <x:v>(BC)112</x:v>
      </x:c>
      <x:c r="X712" s="4" t="str">
        <x:v>Dried Sunflowers</x:v>
      </x:c>
      <x:c r="Y712" s="4" t="str">
        <x:v>https://pt.stardewvalleywiki.com/Girass%C3%B3is_secos</x:v>
      </x:c>
      <x:c r="Z712" s="4" t="str">
        <x:v>https://pt.stardewvalleywiki.com/Girass%C3%B3is_secos</x:v>
      </x:c>
      <x:c r="AA712" s="4" t="str">
        <x:v>Não verificado</x:v>
      </x:c>
      <x:c r="AB712" s="4" t="str">
        <x:v>Não verificado</x:v>
      </x:c>
      <x:c r="AC712" s="4" t="str">
        <x:v>Não verificado</x:v>
      </x:c>
      <x:c r="AD712" s="4" t="str">
        <x:v>Não se aplica</x:v>
      </x:c>
      <x:c r="AE712" s="4" t="str">
        <x:v>https://github.com/MateusAquino/stardewids/blob/b96195eeea882e4cd415471a143b7307dc8e3aba/dist/big-craftables.json#L1623</x:v>
      </x:c>
      <x:c r="AF712" s="4" t="str">
        <x:v>Wiki: página do item</x:v>
      </x:c>
      <x:c r="AG712" s="4" t="str">
        <x:v>Preço de compra; Preço de venda; Quem vende; Quem compra; Como obter por coleta/drop; Como obter comprando; Estação em que pode obter; Produção / fabricação</x:v>
      </x:c>
      <x:c r="AH712" s="4" t="str">
        <x:v>Não se aplica</x:v>
      </x:c>
      <x:c r="AI712" s="4" t="str">
        <x:v>Não verificado</x:v>
      </x:c>
    </x:row>
    <x:row r="713" ht="85" customHeight="1">
      <x:c r="A713" s="4" t="str">
        <x:v>??HMTGF??</x:v>
      </x:c>
      <x:c r="B713" s="4" t="str">
        <x:v>Não verificado</x:v>
      </x:c>
      <x:c r="C713" s="4" t="str">
        <x:v>Equipamento / máquina</x:v>
      </x:c>
      <x:c r="D713" s="10" t="str">
        <x:v>Não verificado</x:v>
      </x:c>
      <x:c r="E713" s="10" t="str">
        <x:v>Não pode ser vendido</x:v>
      </x:c>
      <x:c r="F713" s="4" t="str">
        <x:v>Não verificado</x:v>
      </x:c>
      <x:c r="G713" s="4" t="str">
        <x:v>Ninguém</x:v>
      </x:c>
      <x:c r="H713" s="4" t="str">
        <x:v>Vila Pelicanos (Segredo)</x:v>
      </x:c>
      <x:c r="I713" s="4" t="str">
        <x:v>Não verificado</x:v>
      </x:c>
      <x:c r="J713" s="4" t="str">
        <x:v>Não se aplica</x:v>
      </x:c>
      <x:c r="K713" s="4" t="str">
        <x:v>Não se aplica</x:v>
      </x:c>
      <x:c r="L713" s="4" t="str">
        <x:v>Não verificado</x:v>
      </x:c>
      <x:c r="M713" s="11" t="str">
        <x:v>Não se aplica</x:v>
      </x:c>
      <x:c r="N713" s="11" t="str">
        <x:v>Não se aplica</x:v>
      </x:c>
      <x:c r="O713" s="11" t="str">
        <x:v>Não se aplica</x:v>
      </x:c>
      <x:c r="P713" s="11" t="str">
        <x:v>Não se aplica</x:v>
      </x:c>
      <x:c r="Q713" s="11" t="str">
        <x:v>Não se aplica</x:v>
      </x:c>
      <x:c r="R713" s="11" t="str">
        <x:v>Não se aplica</x:v>
      </x:c>
      <x:c r="S713" s="11" t="str">
        <x:v>Não se aplica</x:v>
      </x:c>
      <x:c r="T713" s="11" t="str">
        <x:v>Não se aplica</x:v>
      </x:c>
      <x:c r="U713" s="4" t="str">
        <x:v>Não verificado</x:v>
      </x:c>
      <x:c r="V713" s="4" t="str">
        <x:v>Preços em ouro, exceto quando outra moeda está escrita. Estoque e condições podem variar.</x:v>
      </x:c>
      <x:c r="W713" s="4" t="str">
        <x:v>(BC)155</x:v>
      </x:c>
      <x:c r="X713" s="4" t="str">
        <x:v>??HMTGF??</x:v>
      </x:c>
      <x:c r="Y713" s="4" t="str">
        <x:v>https://pt.stardewvalleywiki.com/%3F%3FHMTGF%3F%3F</x:v>
      </x:c>
      <x:c r="Z713" s="4" t="str">
        <x:v>Não verificado</x:v>
      </x:c>
      <x:c r="AA713" s="4" t="str">
        <x:v>Não verificado</x:v>
      </x:c>
      <x:c r="AB713" s="4" t="str">
        <x:v>https://pt.stardewvalleywiki.com/%3F%3FHMTGF%3F%3F</x:v>
      </x:c>
      <x:c r="AC713" s="4" t="str">
        <x:v>https://pt.stardewvalleywiki.com/%3F%3FHMTGF%3F%3F</x:v>
      </x:c>
      <x:c r="AD713" s="4" t="str">
        <x:v>Não se aplica</x:v>
      </x:c>
      <x:c r="AE713" s="4" t="str">
        <x:v>https://github.com/MateusAquino/stardewids/blob/b96195eeea882e4cd415471a143b7307dc8e3aba/dist/big-craftables.json#L2253</x:v>
      </x:c>
      <x:c r="AF713" s="4" t="str">
        <x:v>Wiki: página do item</x:v>
      </x:c>
      <x:c r="AG713" s="4" t="str">
        <x:v>Descrição; Preço de compra; Quem vende; Como obter comprando; Estação em que pode obter; Produção / fabricação</x:v>
      </x:c>
      <x:c r="AH713" s="4" t="str">
        <x:v>Não se aplica</x:v>
      </x:c>
      <x:c r="AI713" s="4" t="str">
        <x:v>https://pt.stardewvalleywiki.com/%3F%3FHMTGF%3F%3F</x:v>
      </x:c>
    </x:row>
    <x:row r="714" ht="100" customHeight="1">
      <x:c r="A714" s="4" t="str">
        <x:v>Incubadora de Avestruzes</x:v>
      </x:c>
      <x:c r="B714" s="4" t="str">
        <x:v>Choca ovos de avestruz em bebês avestruzes. Coloque em um celeiro.</x:v>
      </x:c>
      <x:c r="C714" s="4" t="str">
        <x:v>Equipamento / máquina</x:v>
      </x:c>
      <x:c r="D714" s="10" t="str">
        <x:v>Não verificado</x:v>
      </x:c>
      <x:c r="E714" s="10" t="str">
        <x:v>Não verificado</x:v>
      </x:c>
      <x:c r="F714" s="4" t="str">
        <x:v>Não verificado</x:v>
      </x:c>
      <x:c r="G714" s="4" t="str">
        <x:v>Não verificado</x:v>
      </x:c>
      <x:c r="H714" s="4" t="str">
        <x:v>Não verificado</x:v>
      </x:c>
      <x:c r="I714" s="4" t="str">
        <x:v>Não verificado</x:v>
      </x:c>
      <x:c r="J714" s="4" t="str">
        <x:v>Não se aplica</x:v>
      </x:c>
      <x:c r="K714" s="4" t="str">
        <x:v>Não se aplica</x:v>
      </x:c>
      <x:c r="L714" s="4" t="str">
        <x:v>Não verificado</x:v>
      </x:c>
      <x:c r="M714" s="11" t="str">
        <x:v>Não se aplica</x:v>
      </x:c>
      <x:c r="N714" s="11" t="str">
        <x:v>Não se aplica</x:v>
      </x:c>
      <x:c r="O714" s="11" t="str">
        <x:v>Não se aplica</x:v>
      </x:c>
      <x:c r="P714" s="11" t="str">
        <x:v>Não se aplica</x:v>
      </x:c>
      <x:c r="Q714" s="11" t="str">
        <x:v>Não se aplica</x:v>
      </x:c>
      <x:c r="R714" s="11" t="str">
        <x:v>Não se aplica</x:v>
      </x:c>
      <x:c r="S714" s="11" t="str">
        <x:v>Não se aplica</x:v>
      </x:c>
      <x:c r="T714" s="11" t="str">
        <x:v>Não se aplica</x:v>
      </x:c>
      <x:c r="U714" s="4" t="str">
        <x:v>Ingredientes: Fragmento de Osso (50) Madeira de Lei (50) Fragmento de Brasa (20); Desbloqueio: Professor Caracol</x:v>
      </x:c>
      <x:c r="V714" s="4" t="str">
        <x:v>Preços em ouro, exceto quando outra moeda está escrita. Estoque e condições podem variar.</x:v>
      </x:c>
      <x:c r="W714" s="4" t="str">
        <x:v>(BC)254</x:v>
      </x:c>
      <x:c r="X714" s="4" t="str">
        <x:v>Ostrich Incubator</x:v>
      </x:c>
      <x:c r="Y714" s="4" t="str">
        <x:v>https://pt.stardewvalleywiki.com/Incubadora_de_Avestruzes</x:v>
      </x:c>
      <x:c r="Z714" s="4" t="str">
        <x:v>https://pt.stardewvalleywiki.com/Incubadora_de_Avestruzes</x:v>
      </x:c>
      <x:c r="AA714" s="4" t="str">
        <x:v>Não verificado</x:v>
      </x:c>
      <x:c r="AB714" s="4" t="str">
        <x:v>Não verificado</x:v>
      </x:c>
      <x:c r="AC714" s="4" t="str">
        <x:v>https://pt.stardewvalleywiki.com/Incubadora_de_Avestruzes</x:v>
      </x:c>
      <x:c r="AD714" s="4" t="str">
        <x:v>Não se aplica</x:v>
      </x:c>
      <x:c r="AE714" s="4" t="str">
        <x:v>https://github.com/MateusAquino/stardewids/blob/b96195eeea882e4cd415471a143b7307dc8e3aba/dist/big-craftables.json#L2865</x:v>
      </x:c>
      <x:c r="AF714" s="4" t="str">
        <x:v>Wiki: página do item</x:v>
      </x:c>
      <x:c r="AG714" s="4" t="str">
        <x:v>Preço de compra; Preço de venda; Quem vende; Quem compra; Como obter por coleta/drop; Como obter comprando; Estação em que pode obter</x:v>
      </x:c>
      <x:c r="AH714" s="4" t="str">
        <x:v>Não se aplica</x:v>
      </x:c>
      <x:c r="AI714" s="4" t="str">
        <x:v>Não verificado</x:v>
      </x:c>
    </x:row>
    <x:row r="715" ht="85" customHeight="1">
      <x:c r="A715" s="4" t="str">
        <x:v>Incubador de Gosmas</x:v>
      </x:c>
      <x:c r="B715" s="4" t="str">
        <x:v>Chocas os ovos de gosmas. Permite criar gosmas em ambientes externos.</x:v>
      </x:c>
      <x:c r="C715" s="4" t="str">
        <x:v>Equipamento / máquina</x:v>
      </x:c>
      <x:c r="D715" s="10" t="str">
        <x:v>Não verificado</x:v>
      </x:c>
      <x:c r="E715" s="10" t="str">
        <x:v>Não pode ser vendido</x:v>
      </x:c>
      <x:c r="F715" s="4" t="str">
        <x:v>Não verificado</x:v>
      </x:c>
      <x:c r="G715" s="4" t="str">
        <x:v>Ninguém</x:v>
      </x:c>
      <x:c r="H715" s="4" t="str">
        <x:v>Não verificado</x:v>
      </x:c>
      <x:c r="I715" s="4" t="str">
        <x:v>Não verificado</x:v>
      </x:c>
      <x:c r="J715" s="4" t="str">
        <x:v>Não se aplica</x:v>
      </x:c>
      <x:c r="K715" s="4" t="str">
        <x:v>Não se aplica</x:v>
      </x:c>
      <x:c r="L715" s="4" t="str">
        <x:v>Não verificado</x:v>
      </x:c>
      <x:c r="M715" s="11" t="str">
        <x:v>Não se aplica</x:v>
      </x:c>
      <x:c r="N715" s="11" t="str">
        <x:v>Não se aplica</x:v>
      </x:c>
      <x:c r="O715" s="11" t="str">
        <x:v>Não se aplica</x:v>
      </x:c>
      <x:c r="P715" s="11" t="str">
        <x:v>Não se aplica</x:v>
      </x:c>
      <x:c r="Q715" s="11" t="str">
        <x:v>Não se aplica</x:v>
      </x:c>
      <x:c r="R715" s="11" t="str">
        <x:v>Não se aplica</x:v>
      </x:c>
      <x:c r="S715" s="11" t="str">
        <x:v>Não se aplica</x:v>
      </x:c>
      <x:c r="T715" s="11" t="str">
        <x:v>Não se aplica</x:v>
      </x:c>
      <x:c r="U715" s="4" t="str">
        <x:v>Ingredientes: Barra de Irídio (2) Gosma (100); Desbloqueio: Combate (Nível 8)</x:v>
      </x:c>
      <x:c r="V715" s="4" t="str">
        <x:v>Preços em ouro, exceto quando outra moeda está escrita. Estoque e condições podem variar.</x:v>
      </x:c>
      <x:c r="W715" s="4" t="str">
        <x:v>(BC)156</x:v>
      </x:c>
      <x:c r="X715" s="4" t="str">
        <x:v>Slime Incubator</x:v>
      </x:c>
      <x:c r="Y715" s="4" t="str">
        <x:v>https://pt.stardewvalleywiki.com/Incubador_de_Gosmas</x:v>
      </x:c>
      <x:c r="Z715" s="4" t="str">
        <x:v>https://pt.stardewvalleywiki.com/Incubador_de_Gosmas</x:v>
      </x:c>
      <x:c r="AA715" s="4" t="str">
        <x:v>Não verificado</x:v>
      </x:c>
      <x:c r="AB715" s="4" t="str">
        <x:v>https://pt.stardewvalleywiki.com/Incubador_de_Gosmas</x:v>
      </x:c>
      <x:c r="AC715" s="4" t="str">
        <x:v>https://pt.stardewvalleywiki.com/Incubador_de_Gosmas</x:v>
      </x:c>
      <x:c r="AD715" s="4" t="str">
        <x:v>Não se aplica</x:v>
      </x:c>
      <x:c r="AE715" s="4" t="str">
        <x:v>https://github.com/MateusAquino/stardewids/blob/b96195eeea882e4cd415471a143b7307dc8e3aba/dist/big-craftables.json#L2271</x:v>
      </x:c>
      <x:c r="AF715" s="4" t="str">
        <x:v>Wiki: página do item</x:v>
      </x:c>
      <x:c r="AG715" s="4" t="str">
        <x:v>Preço de compra; Quem vende; Como obter por coleta/drop; Como obter comprando; Estação em que pode obter</x:v>
      </x:c>
      <x:c r="AH715" s="4" t="str">
        <x:v>Não se aplica</x:v>
      </x:c>
      <x:c r="AI715" s="4" t="str">
        <x:v>https://pt.stardewvalleywiki.com/Incubador_de_Gosmas</x:v>
      </x:c>
    </x:row>
    <x:row r="716" ht="85" customHeight="1">
      <x:c r="A716" s="4" t="str">
        <x:v>Jarra de Conserva</x:v>
      </x:c>
      <x:c r="B716" s="4" t="str">
        <x:v>Transforma legumes em picles e frutas em geléia.</x:v>
      </x:c>
      <x:c r="C716" s="4" t="str">
        <x:v>Equipamento / máquina</x:v>
      </x:c>
      <x:c r="D716" s="10" t="str">
        <x:v>Não verificado</x:v>
      </x:c>
      <x:c r="E716" s="10" t="str">
        <x:v>Não pode ser vendido</x:v>
      </x:c>
      <x:c r="F716" s="4" t="str">
        <x:v>Não verificado</x:v>
      </x:c>
      <x:c r="G716" s="4" t="str">
        <x:v>Ninguém</x:v>
      </x:c>
      <x:c r="H716" s="4" t="str">
        <x:v>Não verificado</x:v>
      </x:c>
      <x:c r="I716" s="4" t="str">
        <x:v>Não verificado</x:v>
      </x:c>
      <x:c r="J716" s="4" t="str">
        <x:v>Não se aplica</x:v>
      </x:c>
      <x:c r="K716" s="4" t="str">
        <x:v>Não se aplica</x:v>
      </x:c>
      <x:c r="L716" s="4" t="str">
        <x:v>Não verificado</x:v>
      </x:c>
      <x:c r="M716" s="11" t="str">
        <x:v>Não se aplica</x:v>
      </x:c>
      <x:c r="N716" s="11" t="str">
        <x:v>Não se aplica</x:v>
      </x:c>
      <x:c r="O716" s="11" t="str">
        <x:v>Não se aplica</x:v>
      </x:c>
      <x:c r="P716" s="11" t="str">
        <x:v>Não se aplica</x:v>
      </x:c>
      <x:c r="Q716" s="11" t="str">
        <x:v>Não se aplica</x:v>
      </x:c>
      <x:c r="R716" s="11" t="str">
        <x:v>Não se aplica</x:v>
      </x:c>
      <x:c r="S716" s="11" t="str">
        <x:v>Não se aplica</x:v>
      </x:c>
      <x:c r="T716" s="11" t="str">
        <x:v>Não se aplica</x:v>
      </x:c>
      <x:c r="U716" s="4" t="str">
        <x:v>Ingredientes: Madeira (50) Pedra (40) Carvão (8); Desbloqueio: Cultivo (Nivel 4)</x:v>
      </x:c>
      <x:c r="V716" s="4" t="str">
        <x:v>Preços em ouro, exceto quando outra moeda está escrita. Estoque e condições podem variar.</x:v>
      </x:c>
      <x:c r="W716" s="4" t="str">
        <x:v>(BC)15</x:v>
      </x:c>
      <x:c r="X716" s="4" t="str">
        <x:v>Preserves Jar</x:v>
      </x:c>
      <x:c r="Y716" s="4" t="str">
        <x:v>https://pt.stardewvalleywiki.com/Jarra_de_conserva</x:v>
      </x:c>
      <x:c r="Z716" s="4" t="str">
        <x:v>https://pt.stardewvalleywiki.com/Jarra_de_conserva</x:v>
      </x:c>
      <x:c r="AA716" s="4" t="str">
        <x:v>Não verificado</x:v>
      </x:c>
      <x:c r="AB716" s="4" t="str">
        <x:v>https://pt.stardewvalleywiki.com/Jarra_de_conserva</x:v>
      </x:c>
      <x:c r="AC716" s="4" t="str">
        <x:v>https://pt.stardewvalleywiki.com/Jarra_de_conserva</x:v>
      </x:c>
      <x:c r="AD716" s="4" t="str">
        <x:v>Não se aplica</x:v>
      </x:c>
      <x:c r="AE716" s="4" t="str">
        <x:v>https://github.com/MateusAquino/stardewids/blob/b96195eeea882e4cd415471a143b7307dc8e3aba/dist/big-craftables.json#L237</x:v>
      </x:c>
      <x:c r="AF716" s="4" t="str">
        <x:v>Wiki: página do item</x:v>
      </x:c>
      <x:c r="AG716" s="4" t="str">
        <x:v>Preço de compra; Quem vende; Como obter por coleta/drop; Como obter comprando; Estação em que pode obter</x:v>
      </x:c>
      <x:c r="AH716" s="4" t="str">
        <x:v>Não se aplica</x:v>
      </x:c>
      <x:c r="AI716" s="4" t="str">
        <x:v>https://pt.stardewvalleywiki.com/Jarra_de_conserva</x:v>
      </x:c>
    </x:row>
    <x:row r="717" ht="70" customHeight="1">
      <x:c r="A717" s="4" t="str">
        <x:v>Junimo de Pedra</x:v>
      </x:c>
      <x:c r="B717" s="4" t="str">
        <x:v>Uma obra de arte para o jardim em sua fazenda.</x:v>
      </x:c>
      <x:c r="C717" s="4" t="str">
        <x:v>Equipamento / máquina</x:v>
      </x:c>
      <x:c r="D717" s="10" t="str">
        <x:v>Não verificado</x:v>
      </x:c>
      <x:c r="E717" s="10" t="str">
        <x:v>Não pode ser vendido</x:v>
      </x:c>
      <x:c r="F717" s="4" t="str">
        <x:v>Não verificado</x:v>
      </x:c>
      <x:c r="G717" s="4" t="str">
        <x:v>Ninguém</x:v>
      </x:c>
      <x:c r="H717" s="4" t="str">
        <x:v>Recado Secreto #14</x:v>
      </x:c>
      <x:c r="I717" s="4" t="str">
        <x:v>Não verificado</x:v>
      </x:c>
      <x:c r="J717" s="4" t="str">
        <x:v>Não se aplica</x:v>
      </x:c>
      <x:c r="K717" s="4" t="str">
        <x:v>Não se aplica</x:v>
      </x:c>
      <x:c r="L717" s="4" t="str">
        <x:v>Não verificado</x:v>
      </x:c>
      <x:c r="M717" s="11" t="str">
        <x:v>Não se aplica</x:v>
      </x:c>
      <x:c r="N717" s="11" t="str">
        <x:v>Não se aplica</x:v>
      </x:c>
      <x:c r="O717" s="11" t="str">
        <x:v>Não se aplica</x:v>
      </x:c>
      <x:c r="P717" s="11" t="str">
        <x:v>Não se aplica</x:v>
      </x:c>
      <x:c r="Q717" s="11" t="str">
        <x:v>Não se aplica</x:v>
      </x:c>
      <x:c r="R717" s="11" t="str">
        <x:v>Não se aplica</x:v>
      </x:c>
      <x:c r="S717" s="11" t="str">
        <x:v>Não se aplica</x:v>
      </x:c>
      <x:c r="T717" s="11" t="str">
        <x:v>Não se aplica</x:v>
      </x:c>
      <x:c r="U717" s="4" t="str">
        <x:v>Não verificado</x:v>
      </x:c>
      <x:c r="V717" s="4" t="str">
        <x:v>Preços em ouro, exceto quando outra moeda está escrita. Estoque e condições podem variar.</x:v>
      </x:c>
      <x:c r="W717" s="4" t="str">
        <x:v>(BC)55</x:v>
      </x:c>
      <x:c r="X717" s="4" t="str">
        <x:v>Stone Junimo</x:v>
      </x:c>
      <x:c r="Y717" s="4" t="str">
        <x:v>https://pt.stardewvalleywiki.com/Junimo_de_Pedra</x:v>
      </x:c>
      <x:c r="Z717" s="4" t="str">
        <x:v>https://pt.stardewvalleywiki.com/Junimo_de_Pedra</x:v>
      </x:c>
      <x:c r="AA717" s="4" t="str">
        <x:v>Não verificado</x:v>
      </x:c>
      <x:c r="AB717" s="4" t="str">
        <x:v>https://pt.stardewvalleywiki.com/Junimo_de_Pedra</x:v>
      </x:c>
      <x:c r="AC717" s="4" t="str">
        <x:v>https://pt.stardewvalleywiki.com/Junimo_de_Pedra</x:v>
      </x:c>
      <x:c r="AD717" s="4" t="str">
        <x:v>Não se aplica</x:v>
      </x:c>
      <x:c r="AE717" s="4" t="str">
        <x:v>https://github.com/MateusAquino/stardewids/blob/b96195eeea882e4cd415471a143b7307dc8e3aba/dist/big-craftables.json#L867</x:v>
      </x:c>
      <x:c r="AF717" s="4" t="str">
        <x:v>Wiki: página do item</x:v>
      </x:c>
      <x:c r="AG717" s="4" t="str">
        <x:v>Preço de compra; Quem vende; Como obter comprando; Estação em que pode obter; Produção / fabricação</x:v>
      </x:c>
      <x:c r="AH717" s="4" t="str">
        <x:v>Não se aplica</x:v>
      </x:c>
      <x:c r="AI717" s="4" t="str">
        <x:v>https://pt.stardewvalleywiki.com/Junimo_de_Pedra</x:v>
      </x:c>
    </x:row>
    <x:row r="718" ht="115" customHeight="1">
      <x:c r="A718" s="4" t="str">
        <x:v>Lado Dir. de Mesa</x:v>
      </x:c>
      <x:c r="B718" s="4" t="str">
        <x:v>Equipamento ou objeto posicionável.</x:v>
      </x:c>
      <x:c r="C718" s="4" t="str">
        <x:v>Equipamento / máquina</x:v>
      </x:c>
      <x:c r="D718" s="10" t="str">
        <x:v>Não verificado</x:v>
      </x:c>
      <x:c r="E718" s="10" t="str">
        <x:v>Não verificado</x:v>
      </x:c>
      <x:c r="F718" s="4" t="str">
        <x:v>Não verificado</x:v>
      </x:c>
      <x:c r="G718" s="4" t="str">
        <x:v>Não verificado</x:v>
      </x:c>
      <x:c r="H718" s="4" t="str">
        <x:v>Não verificado</x:v>
      </x:c>
      <x:c r="I718" s="4" t="str">
        <x:v>Não verificado</x:v>
      </x:c>
      <x:c r="J718" s="4" t="str">
        <x:v>Não se aplica</x:v>
      </x:c>
      <x:c r="K718" s="4" t="str">
        <x:v>Não se aplica</x:v>
      </x:c>
      <x:c r="L718" s="4" t="str">
        <x:v>Não verificado</x:v>
      </x:c>
      <x:c r="M718" s="11" t="str">
        <x:v>Não se aplica</x:v>
      </x:c>
      <x:c r="N718" s="11" t="str">
        <x:v>Não se aplica</x:v>
      </x:c>
      <x:c r="O718" s="11" t="str">
        <x:v>Não se aplica</x:v>
      </x:c>
      <x:c r="P718" s="11" t="str">
        <x:v>Não se aplica</x:v>
      </x:c>
      <x:c r="Q718" s="11" t="str">
        <x:v>Não se aplica</x:v>
      </x:c>
      <x:c r="R718" s="11" t="str">
        <x:v>Não se aplica</x:v>
      </x:c>
      <x:c r="S718" s="11" t="str">
        <x:v>Não se aplica</x:v>
      </x:c>
      <x:c r="T718" s="11" t="str">
        <x:v>Não se aplica</x:v>
      </x:c>
      <x:c r="U718" s="4" t="str">
        <x:v>Não verificado</x:v>
      </x:c>
      <x:c r="V718" s="4" t="str">
        <x:v>Preços em ouro, exceto quando outra moeda está escrita. Estoque e condições podem variar.</x:v>
      </x:c>
      <x:c r="W718" s="4" t="str">
        <x:v>(BC)23</x:v>
      </x:c>
      <x:c r="X718" s="4" t="str">
        <x:v>Table Piece R</x:v>
      </x:c>
      <x:c r="Y718" s="4" t="str">
        <x:v>https://github.com/MateusAquino/stardewids/blob/b96195eeea882e4cd415471a143b7307dc8e3aba/dist/big-craftables.json#L363</x:v>
      </x:c>
      <x:c r="Z718" s="4" t="str">
        <x:v>Descrição funcional editorial; tipo: https://github.com/MateusAquino/stardewids/blob/b96195eeea882e4cd415471a143b7307dc8e3aba/dist/big-craftables.json#L363</x:v>
      </x:c>
      <x:c r="AA718" s="4" t="str">
        <x:v>Não verificado</x:v>
      </x:c>
      <x:c r="AB718" s="4" t="str">
        <x:v>Não verificado</x:v>
      </x:c>
      <x:c r="AC718" s="4" t="str">
        <x:v>Não verificado</x:v>
      </x:c>
      <x:c r="AD718" s="4" t="str">
        <x:v>Não se aplica</x:v>
      </x:c>
      <x:c r="AE718" s="4" t="str">
        <x:v>https://github.com/MateusAquino/stardewids/blob/b96195eeea882e4cd415471a143b7307dc8e3aba/dist/big-craftables.json#L363</x:v>
      </x:c>
      <x:c r="AF718" s="4" t="str">
        <x:v>Lacuna: obtenção normal não confirmada</x:v>
      </x:c>
      <x:c r="AG718" s="4" t="str">
        <x:v>Preço de compra; Preço de venda; Quem vende; Quem compra; Como obter por coleta/drop; Como obter comprando; Estação em que pode obter; Produção / fabricação</x:v>
      </x:c>
      <x:c r="AH718" s="4" t="str">
        <x:v>Não se aplica</x:v>
      </x:c>
      <x:c r="AI718" s="4" t="str">
        <x:v>Não verificado</x:v>
      </x:c>
    </x:row>
    <x:row r="719" ht="115" customHeight="1">
      <x:c r="A719" s="4" t="str">
        <x:v>Lado Esq. de Mesa</x:v>
      </x:c>
      <x:c r="B719" s="4" t="str">
        <x:v>Equipamento ou objeto posicionável.</x:v>
      </x:c>
      <x:c r="C719" s="4" t="str">
        <x:v>Equipamento / máquina</x:v>
      </x:c>
      <x:c r="D719" s="10" t="str">
        <x:v>Não verificado</x:v>
      </x:c>
      <x:c r="E719" s="10" t="str">
        <x:v>Não verificado</x:v>
      </x:c>
      <x:c r="F719" s="4" t="str">
        <x:v>Não verificado</x:v>
      </x:c>
      <x:c r="G719" s="4" t="str">
        <x:v>Não verificado</x:v>
      </x:c>
      <x:c r="H719" s="4" t="str">
        <x:v>Não verificado</x:v>
      </x:c>
      <x:c r="I719" s="4" t="str">
        <x:v>Não verificado</x:v>
      </x:c>
      <x:c r="J719" s="4" t="str">
        <x:v>Não se aplica</x:v>
      </x:c>
      <x:c r="K719" s="4" t="str">
        <x:v>Não se aplica</x:v>
      </x:c>
      <x:c r="L719" s="4" t="str">
        <x:v>Não verificado</x:v>
      </x:c>
      <x:c r="M719" s="11" t="str">
        <x:v>Não se aplica</x:v>
      </x:c>
      <x:c r="N719" s="11" t="str">
        <x:v>Não se aplica</x:v>
      </x:c>
      <x:c r="O719" s="11" t="str">
        <x:v>Não se aplica</x:v>
      </x:c>
      <x:c r="P719" s="11" t="str">
        <x:v>Não se aplica</x:v>
      </x:c>
      <x:c r="Q719" s="11" t="str">
        <x:v>Não se aplica</x:v>
      </x:c>
      <x:c r="R719" s="11" t="str">
        <x:v>Não se aplica</x:v>
      </x:c>
      <x:c r="S719" s="11" t="str">
        <x:v>Não se aplica</x:v>
      </x:c>
      <x:c r="T719" s="11" t="str">
        <x:v>Não se aplica</x:v>
      </x:c>
      <x:c r="U719" s="4" t="str">
        <x:v>Não verificado</x:v>
      </x:c>
      <x:c r="V719" s="4" t="str">
        <x:v>Preços em ouro, exceto quando outra moeda está escrita. Estoque e condições podem variar.</x:v>
      </x:c>
      <x:c r="W719" s="4" t="str">
        <x:v>(BC)22</x:v>
      </x:c>
      <x:c r="X719" s="4" t="str">
        <x:v>Table Piece L</x:v>
      </x:c>
      <x:c r="Y719" s="4" t="str">
        <x:v>https://github.com/MateusAquino/stardewids/blob/b96195eeea882e4cd415471a143b7307dc8e3aba/dist/big-craftables.json#L345</x:v>
      </x:c>
      <x:c r="Z719" s="4" t="str">
        <x:v>Descrição funcional editorial; tipo: https://github.com/MateusAquino/stardewids/blob/b96195eeea882e4cd415471a143b7307dc8e3aba/dist/big-craftables.json#L345</x:v>
      </x:c>
      <x:c r="AA719" s="4" t="str">
        <x:v>Não verificado</x:v>
      </x:c>
      <x:c r="AB719" s="4" t="str">
        <x:v>Não verificado</x:v>
      </x:c>
      <x:c r="AC719" s="4" t="str">
        <x:v>Não verificado</x:v>
      </x:c>
      <x:c r="AD719" s="4" t="str">
        <x:v>Não se aplica</x:v>
      </x:c>
      <x:c r="AE719" s="4" t="str">
        <x:v>https://github.com/MateusAquino/stardewids/blob/b96195eeea882e4cd415471a143b7307dc8e3aba/dist/big-craftables.json#L345</x:v>
      </x:c>
      <x:c r="AF719" s="4" t="str">
        <x:v>Lacuna: obtenção normal não confirmada</x:v>
      </x:c>
      <x:c r="AG719" s="4" t="str">
        <x:v>Preço de compra; Preço de venda; Quem vende; Quem compra; Como obter por coleta/drop; Como obter comprando; Estação em que pode obter; Produção / fabricação</x:v>
      </x:c>
      <x:c r="AH719" s="4" t="str">
        <x:v>Não se aplica</x:v>
      </x:c>
      <x:c r="AI719" s="4" t="str">
        <x:v>Não verificado</x:v>
      </x:c>
    </x:row>
    <x:row r="720" ht="115" customHeight="1">
      <x:c r="A720" s="4" t="str">
        <x:v>Lanças Decorativas</x:v>
      </x:c>
      <x:c r="B720" s="4" t="str">
        <x:v>Equipamento ou objeto posicionável.</x:v>
      </x:c>
      <x:c r="C720" s="4" t="str">
        <x:v>Equipamento / máquina</x:v>
      </x:c>
      <x:c r="D720" s="10" t="str">
        <x:v>Não verificado</x:v>
      </x:c>
      <x:c r="E720" s="10" t="str">
        <x:v>Não verificado</x:v>
      </x:c>
      <x:c r="F720" s="4" t="str">
        <x:v>Não verificado</x:v>
      </x:c>
      <x:c r="G720" s="4" t="str">
        <x:v>Não verificado</x:v>
      </x:c>
      <x:c r="H720" s="4" t="str">
        <x:v>Não verificado</x:v>
      </x:c>
      <x:c r="I720" s="4" t="str">
        <x:v>Não verificado</x:v>
      </x:c>
      <x:c r="J720" s="4" t="str">
        <x:v>Não se aplica</x:v>
      </x:c>
      <x:c r="K720" s="4" t="str">
        <x:v>Não se aplica</x:v>
      </x:c>
      <x:c r="L720" s="4" t="str">
        <x:v>Não verificado</x:v>
      </x:c>
      <x:c r="M720" s="11" t="str">
        <x:v>Não se aplica</x:v>
      </x:c>
      <x:c r="N720" s="11" t="str">
        <x:v>Não se aplica</x:v>
      </x:c>
      <x:c r="O720" s="11" t="str">
        <x:v>Não se aplica</x:v>
      </x:c>
      <x:c r="P720" s="11" t="str">
        <x:v>Não se aplica</x:v>
      </x:c>
      <x:c r="Q720" s="11" t="str">
        <x:v>Não se aplica</x:v>
      </x:c>
      <x:c r="R720" s="11" t="str">
        <x:v>Não se aplica</x:v>
      </x:c>
      <x:c r="S720" s="11" t="str">
        <x:v>Não se aplica</x:v>
      </x:c>
      <x:c r="T720" s="11" t="str">
        <x:v>Não se aplica</x:v>
      </x:c>
      <x:c r="U720" s="4" t="str">
        <x:v>Não verificado</x:v>
      </x:c>
      <x:c r="V720" s="4" t="str">
        <x:v>Preços em ouro, exceto quando outra moeda está escrita. Estoque e condições podem variar.</x:v>
      </x:c>
      <x:c r="W720" s="4" t="str">
        <x:v>(BC)76</x:v>
      </x:c>
      <x:c r="X720" s="4" t="str">
        <x:v>Decorative Spears</x:v>
      </x:c>
      <x:c r="Y720" s="4" t="str">
        <x:v>https://github.com/MateusAquino/stardewids/blob/b96195eeea882e4cd415471a143b7307dc8e3aba/dist/big-craftables.json#L1137</x:v>
      </x:c>
      <x:c r="Z720" s="4" t="str">
        <x:v>Descrição funcional editorial; tipo: https://github.com/MateusAquino/stardewids/blob/b96195eeea882e4cd415471a143b7307dc8e3aba/dist/big-craftables.json#L1137</x:v>
      </x:c>
      <x:c r="AA720" s="4" t="str">
        <x:v>Não verificado</x:v>
      </x:c>
      <x:c r="AB720" s="4" t="str">
        <x:v>Não verificado</x:v>
      </x:c>
      <x:c r="AC720" s="4" t="str">
        <x:v>Não verificado</x:v>
      </x:c>
      <x:c r="AD720" s="4" t="str">
        <x:v>Não se aplica</x:v>
      </x:c>
      <x:c r="AE720" s="4" t="str">
        <x:v>https://github.com/MateusAquino/stardewids/blob/b96195eeea882e4cd415471a143b7307dc8e3aba/dist/big-craftables.json#L1137</x:v>
      </x:c>
      <x:c r="AF720" s="4" t="str">
        <x:v>Lacuna: obtenção normal não confirmada</x:v>
      </x:c>
      <x:c r="AG720" s="4" t="str">
        <x:v>Preço de compra; Preço de venda; Quem vende; Quem compra; Como obter por coleta/drop; Como obter comprando; Estação em que pode obter; Produção / fabricação</x:v>
      </x:c>
      <x:c r="AH720" s="4" t="str">
        <x:v>Não se aplica</x:v>
      </x:c>
      <x:c r="AI720" s="4" t="str">
        <x:v>Não verificado</x:v>
      </x:c>
    </x:row>
    <x:row r="721" ht="115" customHeight="1">
      <x:c r="A721" s="4" t="str">
        <x:v>Lápide</x:v>
      </x:c>
      <x:c r="B721" s="4" t="str">
        <x:v>Uma peça decorativa para sua fazenda.</x:v>
      </x:c>
      <x:c r="C721" s="4" t="str">
        <x:v>Equipamento / máquina</x:v>
      </x:c>
      <x:c r="D721" s="10" t="str">
        <x:v>Não verificado</x:v>
      </x:c>
      <x:c r="E721" s="10" t="str">
        <x:v>Não verificado</x:v>
      </x:c>
      <x:c r="F721" s="4" t="str">
        <x:v>Não verificado</x:v>
      </x:c>
      <x:c r="G721" s="4" t="str">
        <x:v>Não verificado</x:v>
      </x:c>
      <x:c r="H721" s="4" t="str">
        <x:v>Não verificado</x:v>
      </x:c>
      <x:c r="I721" s="4" t="str">
        <x:v>Não verificado</x:v>
      </x:c>
      <x:c r="J721" s="4" t="str">
        <x:v>Não se aplica</x:v>
      </x:c>
      <x:c r="K721" s="4" t="str">
        <x:v>Não se aplica</x:v>
      </x:c>
      <x:c r="L721" s="4" t="str">
        <x:v>Não verificado</x:v>
      </x:c>
      <x:c r="M721" s="11" t="str">
        <x:v>Não se aplica</x:v>
      </x:c>
      <x:c r="N721" s="11" t="str">
        <x:v>Não se aplica</x:v>
      </x:c>
      <x:c r="O721" s="11" t="str">
        <x:v>Não se aplica</x:v>
      </x:c>
      <x:c r="P721" s="11" t="str">
        <x:v>Não se aplica</x:v>
      </x:c>
      <x:c r="Q721" s="11" t="str">
        <x:v>Não se aplica</x:v>
      </x:c>
      <x:c r="R721" s="11" t="str">
        <x:v>Não se aplica</x:v>
      </x:c>
      <x:c r="S721" s="11" t="str">
        <x:v>Não se aplica</x:v>
      </x:c>
      <x:c r="T721" s="11" t="str">
        <x:v>Não se aplica</x:v>
      </x:c>
      <x:c r="U721" s="4" t="str">
        <x:v>Não verificado</x:v>
      </x:c>
      <x:c r="V721" s="4" t="str">
        <x:v>Preços em ouro, exceto quando outra moeda está escrita. Estoque e condições podem variar.</x:v>
      </x:c>
      <x:c r="W721" s="4" t="str">
        <x:v>(BC)47</x:v>
      </x:c>
      <x:c r="X721" s="4" t="str">
        <x:v>Grave Stone</x:v>
      </x:c>
      <x:c r="Y721" s="4" t="str">
        <x:v>https://pt.stardewvalleywiki.com/L%C3%A1pide</x:v>
      </x:c>
      <x:c r="Z721" s="4" t="str">
        <x:v>https://pt.stardewvalleywiki.com/L%C3%A1pide</x:v>
      </x:c>
      <x:c r="AA721" s="4" t="str">
        <x:v>Não verificado</x:v>
      </x:c>
      <x:c r="AB721" s="4" t="str">
        <x:v>Não verificado</x:v>
      </x:c>
      <x:c r="AC721" s="4" t="str">
        <x:v>Não verificado</x:v>
      </x:c>
      <x:c r="AD721" s="4" t="str">
        <x:v>Não se aplica</x:v>
      </x:c>
      <x:c r="AE721" s="4" t="str">
        <x:v>https://github.com/MateusAquino/stardewids/blob/b96195eeea882e4cd415471a143b7307dc8e3aba/dist/big-craftables.json#L777</x:v>
      </x:c>
      <x:c r="AF721" s="4" t="str">
        <x:v>Wiki: página do item</x:v>
      </x:c>
      <x:c r="AG721" s="4" t="str">
        <x:v>Preço de compra; Preço de venda; Quem vende; Quem compra; Como obter por coleta/drop; Como obter comprando; Estação em que pode obter; Produção / fabricação</x:v>
      </x:c>
      <x:c r="AH721" s="4" t="str">
        <x:v>Não se aplica</x:v>
      </x:c>
      <x:c r="AI721" s="4" t="str">
        <x:v>Não verificado</x:v>
      </x:c>
    </x:row>
    <x:row r="722" ht="70" customHeight="1">
      <x:c r="A722" s="4" t="str">
        <x:v>Lewis de Ouro Maciço</x:v>
      </x:c>
      <x:c r="B722" s="4" t="str">
        <x:v>O projeto secreto do Prefeito.</x:v>
      </x:c>
      <x:c r="C722" s="4" t="str">
        <x:v>Equipamento / máquina</x:v>
      </x:c>
      <x:c r="D722" s="10" t="str">
        <x:v>Não verificado</x:v>
      </x:c>
      <x:c r="E722" s="10" t="str">
        <x:v>Não pode ser vendido</x:v>
      </x:c>
      <x:c r="F722" s="4" t="str">
        <x:v>Não verificado</x:v>
      </x:c>
      <x:c r="G722" s="4" t="str">
        <x:v>Ninguém</x:v>
      </x:c>
      <x:c r="H722" s="4" t="str">
        <x:v>Recado Secreto #19</x:v>
      </x:c>
      <x:c r="I722" s="4" t="str">
        <x:v>Não verificado</x:v>
      </x:c>
      <x:c r="J722" s="4" t="str">
        <x:v>Não se aplica</x:v>
      </x:c>
      <x:c r="K722" s="4" t="str">
        <x:v>Não se aplica</x:v>
      </x:c>
      <x:c r="L722" s="4" t="str">
        <x:v>Não verificado</x:v>
      </x:c>
      <x:c r="M722" s="11" t="str">
        <x:v>Não se aplica</x:v>
      </x:c>
      <x:c r="N722" s="11" t="str">
        <x:v>Não se aplica</x:v>
      </x:c>
      <x:c r="O722" s="11" t="str">
        <x:v>Não se aplica</x:v>
      </x:c>
      <x:c r="P722" s="11" t="str">
        <x:v>Não se aplica</x:v>
      </x:c>
      <x:c r="Q722" s="11" t="str">
        <x:v>Não se aplica</x:v>
      </x:c>
      <x:c r="R722" s="11" t="str">
        <x:v>Não se aplica</x:v>
      </x:c>
      <x:c r="S722" s="11" t="str">
        <x:v>Não se aplica</x:v>
      </x:c>
      <x:c r="T722" s="11" t="str">
        <x:v>Não se aplica</x:v>
      </x:c>
      <x:c r="U722" s="4" t="str">
        <x:v>Não verificado</x:v>
      </x:c>
      <x:c r="V722" s="4" t="str">
        <x:v>Preços em ouro, exceto quando outra moeda está escrita. Estoque e condições podem variar.</x:v>
      </x:c>
      <x:c r="W722" s="4" t="str">
        <x:v>(BC)164</x:v>
      </x:c>
      <x:c r="X722" s="4" t="str">
        <x:v>Solid Gold Lewis</x:v>
      </x:c>
      <x:c r="Y722" s="4" t="str">
        <x:v>https://pt.stardewvalleywiki.com/Lewis_de_Ouro_Maci%C3%A7o</x:v>
      </x:c>
      <x:c r="Z722" s="4" t="str">
        <x:v>https://pt.stardewvalleywiki.com/Lewis_de_Ouro_Maci%C3%A7o</x:v>
      </x:c>
      <x:c r="AA722" s="4" t="str">
        <x:v>Não verificado</x:v>
      </x:c>
      <x:c r="AB722" s="4" t="str">
        <x:v>https://pt.stardewvalleywiki.com/Lewis_de_Ouro_Maci%C3%A7o</x:v>
      </x:c>
      <x:c r="AC722" s="4" t="str">
        <x:v>https://pt.stardewvalleywiki.com/Lewis_de_Ouro_Maci%C3%A7o</x:v>
      </x:c>
      <x:c r="AD722" s="4" t="str">
        <x:v>Não se aplica</x:v>
      </x:c>
      <x:c r="AE722" s="4" t="str">
        <x:v>https://github.com/MateusAquino/stardewids/blob/b96195eeea882e4cd415471a143b7307dc8e3aba/dist/big-craftables.json#L2397</x:v>
      </x:c>
      <x:c r="AF722" s="4" t="str">
        <x:v>Wiki: página do item</x:v>
      </x:c>
      <x:c r="AG722" s="4" t="str">
        <x:v>Preço de compra; Quem vende; Como obter comprando; Estação em que pode obter; Produção / fabricação</x:v>
      </x:c>
      <x:c r="AH722" s="4" t="str">
        <x:v>Não se aplica</x:v>
      </x:c>
      <x:c r="AI722" s="4" t="str">
        <x:v>https://pt.stardewvalleywiki.com/Lewis_de_Ouro_Maci%C3%A7o</x:v>
      </x:c>
    </x:row>
    <x:row r="723" ht="70" customHeight="1">
      <x:c r="A723" s="4" t="str">
        <x:v>??Limão Rosa??</x:v>
      </x:c>
      <x:c r="B723" s="4" t="str">
        <x:v>Não verificado</x:v>
      </x:c>
      <x:c r="C723" s="4" t="str">
        <x:v>Equipamento / máquina</x:v>
      </x:c>
      <x:c r="D723" s="10" t="str">
        <x:v>Não verificado</x:v>
      </x:c>
      <x:c r="E723" s="10" t="str">
        <x:v>Não pode ser vendido</x:v>
      </x:c>
      <x:c r="F723" s="4" t="str">
        <x:v>Saloon</x:v>
      </x:c>
      <x:c r="G723" s="4" t="str">
        <x:v>Ninguém</x:v>
      </x:c>
      <x:c r="H723" s="4" t="str">
        <x:v>Saloon (Segredos)</x:v>
      </x:c>
      <x:c r="I723" s="4" t="str">
        <x:v>Saloon (Segredos); confirmar preço e condições na fonte.</x:v>
      </x:c>
      <x:c r="J723" s="4" t="str">
        <x:v>Não se aplica</x:v>
      </x:c>
      <x:c r="K723" s="4" t="str">
        <x:v>Não se aplica</x:v>
      </x:c>
      <x:c r="L723" s="4" t="str">
        <x:v>Não verificado</x:v>
      </x:c>
      <x:c r="M723" s="11" t="str">
        <x:v>Não se aplica</x:v>
      </x:c>
      <x:c r="N723" s="11" t="str">
        <x:v>Não se aplica</x:v>
      </x:c>
      <x:c r="O723" s="11" t="str">
        <x:v>Não se aplica</x:v>
      </x:c>
      <x:c r="P723" s="11" t="str">
        <x:v>Não se aplica</x:v>
      </x:c>
      <x:c r="Q723" s="11" t="str">
        <x:v>Não se aplica</x:v>
      </x:c>
      <x:c r="R723" s="11" t="str">
        <x:v>Não se aplica</x:v>
      </x:c>
      <x:c r="S723" s="11" t="str">
        <x:v>Não se aplica</x:v>
      </x:c>
      <x:c r="T723" s="11" t="str">
        <x:v>Não se aplica</x:v>
      </x:c>
      <x:c r="U723" s="4" t="str">
        <x:v>Não verificado</x:v>
      </x:c>
      <x:c r="V723" s="4" t="str">
        <x:v>Preços em ouro, exceto quando outra moeda está escrita. Estoque e condições podem variar.</x:v>
      </x:c>
      <x:c r="W723" s="4" t="str">
        <x:v>(BC)161</x:v>
      </x:c>
      <x:c r="X723" s="4" t="str">
        <x:v>??Pinky Lemon??</x:v>
      </x:c>
      <x:c r="Y723" s="4" t="str">
        <x:v>https://pt.stardewvalleywiki.com/%3F%3FLim%C3%A3o_Rosa%3F%3F</x:v>
      </x:c>
      <x:c r="Z723" s="4" t="str">
        <x:v>Não verificado</x:v>
      </x:c>
      <x:c r="AA723" s="4" t="str">
        <x:v>https://pt.stardewvalleywiki.com/%3F%3FLim%C3%A3o_Rosa%3F%3F</x:v>
      </x:c>
      <x:c r="AB723" s="4" t="str">
        <x:v>https://pt.stardewvalleywiki.com/%3F%3FLim%C3%A3o_Rosa%3F%3F</x:v>
      </x:c>
      <x:c r="AC723" s="4" t="str">
        <x:v>https://pt.stardewvalleywiki.com/%3F%3FLim%C3%A3o_Rosa%3F%3F</x:v>
      </x:c>
      <x:c r="AD723" s="4" t="str">
        <x:v>Não se aplica</x:v>
      </x:c>
      <x:c r="AE723" s="4" t="str">
        <x:v>https://github.com/MateusAquino/stardewids/blob/b96195eeea882e4cd415471a143b7307dc8e3aba/dist/big-craftables.json#L2343</x:v>
      </x:c>
      <x:c r="AF723" s="4" t="str">
        <x:v>Wiki: página do item</x:v>
      </x:c>
      <x:c r="AG723" s="4" t="str">
        <x:v>Descrição; Preço de compra; Estação em que pode obter; Produção / fabricação</x:v>
      </x:c>
      <x:c r="AH723" s="4" t="str">
        <x:v>Não se aplica</x:v>
      </x:c>
      <x:c r="AI723" s="4" t="str">
        <x:v>https://pt.stardewvalleywiki.com/%3F%3FLim%C3%A3o_Rosa%3F%3F</x:v>
      </x:c>
    </x:row>
    <x:row r="724" ht="115" customHeight="1">
      <x:c r="A724" s="4" t="str">
        <x:v>Manequim de Esqueleto</x:v>
      </x:c>
      <x:c r="B724" s="4" t="str">
        <x:v>Equipamento ou objeto posicionável.</x:v>
      </x:c>
      <x:c r="C724" s="4" t="str">
        <x:v>Equipamento / máquina</x:v>
      </x:c>
      <x:c r="D724" s="10" t="str">
        <x:v>Não verificado</x:v>
      </x:c>
      <x:c r="E724" s="10" t="str">
        <x:v>Não verificado</x:v>
      </x:c>
      <x:c r="F724" s="4" t="str">
        <x:v>Não verificado</x:v>
      </x:c>
      <x:c r="G724" s="4" t="str">
        <x:v>Não verificado</x:v>
      </x:c>
      <x:c r="H724" s="4" t="str">
        <x:v>Não verificado</x:v>
      </x:c>
      <x:c r="I724" s="4" t="str">
        <x:v>Não verificado</x:v>
      </x:c>
      <x:c r="J724" s="4" t="str">
        <x:v>Não se aplica</x:v>
      </x:c>
      <x:c r="K724" s="4" t="str">
        <x:v>Não se aplica</x:v>
      </x:c>
      <x:c r="L724" s="4" t="str">
        <x:v>Não verificado</x:v>
      </x:c>
      <x:c r="M724" s="11" t="str">
        <x:v>Não se aplica</x:v>
      </x:c>
      <x:c r="N724" s="11" t="str">
        <x:v>Não se aplica</x:v>
      </x:c>
      <x:c r="O724" s="11" t="str">
        <x:v>Não se aplica</x:v>
      </x:c>
      <x:c r="P724" s="11" t="str">
        <x:v>Não se aplica</x:v>
      </x:c>
      <x:c r="Q724" s="11" t="str">
        <x:v>Não se aplica</x:v>
      </x:c>
      <x:c r="R724" s="11" t="str">
        <x:v>Não se aplica</x:v>
      </x:c>
      <x:c r="S724" s="11" t="str">
        <x:v>Não se aplica</x:v>
      </x:c>
      <x:c r="T724" s="11" t="str">
        <x:v>Não se aplica</x:v>
      </x:c>
      <x:c r="U724" s="4" t="str">
        <x:v>Não verificado</x:v>
      </x:c>
      <x:c r="V724" s="4" t="str">
        <x:v>Preços em ouro, exceto quando outra moeda está escrita. Estoque e condições podem variar.</x:v>
      </x:c>
      <x:c r="W724" s="4" t="str">
        <x:v>(BC)28</x:v>
      </x:c>
      <x:c r="X724" s="4" t="str">
        <x:v>Skeleton Model</x:v>
      </x:c>
      <x:c r="Y724" s="4" t="str">
        <x:v>https://github.com/MateusAquino/stardewids/blob/b96195eeea882e4cd415471a143b7307dc8e3aba/dist/big-craftables.json#L453</x:v>
      </x:c>
      <x:c r="Z724" s="4" t="str">
        <x:v>Descrição funcional editorial; tipo: https://github.com/MateusAquino/stardewids/blob/b96195eeea882e4cd415471a143b7307dc8e3aba/dist/big-craftables.json#L453</x:v>
      </x:c>
      <x:c r="AA724" s="4" t="str">
        <x:v>Não verificado</x:v>
      </x:c>
      <x:c r="AB724" s="4" t="str">
        <x:v>Não verificado</x:v>
      </x:c>
      <x:c r="AC724" s="4" t="str">
        <x:v>Não verificado</x:v>
      </x:c>
      <x:c r="AD724" s="4" t="str">
        <x:v>Não se aplica</x:v>
      </x:c>
      <x:c r="AE724" s="4" t="str">
        <x:v>https://github.com/MateusAquino/stardewids/blob/b96195eeea882e4cd415471a143b7307dc8e3aba/dist/big-craftables.json#L453</x:v>
      </x:c>
      <x:c r="AF724" s="4" t="str">
        <x:v>Lacuna: obtenção normal não confirmada</x:v>
      </x:c>
      <x:c r="AG724" s="4" t="str">
        <x:v>Preço de compra; Preço de venda; Quem vende; Quem compra; Como obter por coleta/drop; Como obter comprando; Estação em que pode obter; Produção / fabricação</x:v>
      </x:c>
      <x:c r="AH724" s="4" t="str">
        <x:v>Não se aplica</x:v>
      </x:c>
      <x:c r="AI724" s="4" t="str">
        <x:v>Não verificado</x:v>
      </x:c>
    </x:row>
    <x:row r="725" ht="70" customHeight="1">
      <x:c r="A725" s="4" t="str">
        <x:v>Máquina de Café</x:v>
      </x:c>
      <x:c r="B725" s="4" t="str">
        <x:v>Automaticamente faz café toda manhã.</x:v>
      </x:c>
      <x:c r="C725" s="4" t="str">
        <x:v>Equipamento / máquina</x:v>
      </x:c>
      <x:c r="D725" s="10" t="str">
        <x:v>Não verificado</x:v>
      </x:c>
      <x:c r="E725" s="10" t="str">
        <x:v>Não pode ser vendido</x:v>
      </x:c>
      <x:c r="F725" s="4" t="str">
        <x:v>Não verificado</x:v>
      </x:c>
      <x:c r="G725" s="4" t="str">
        <x:v>Ninguém</x:v>
      </x:c>
      <x:c r="H725" s="4" t="str">
        <x:v>Evelyn (Pedido Especial)</x:v>
      </x:c>
      <x:c r="I725" s="4" t="str">
        <x:v>Não verificado</x:v>
      </x:c>
      <x:c r="J725" s="4" t="str">
        <x:v>Não se aplica</x:v>
      </x:c>
      <x:c r="K725" s="4" t="str">
        <x:v>Não se aplica</x:v>
      </x:c>
      <x:c r="L725" s="4" t="str">
        <x:v>Não verificado</x:v>
      </x:c>
      <x:c r="M725" s="11" t="str">
        <x:v>Não se aplica</x:v>
      </x:c>
      <x:c r="N725" s="11" t="str">
        <x:v>Não se aplica</x:v>
      </x:c>
      <x:c r="O725" s="11" t="str">
        <x:v>Não se aplica</x:v>
      </x:c>
      <x:c r="P725" s="11" t="str">
        <x:v>Não se aplica</x:v>
      </x:c>
      <x:c r="Q725" s="11" t="str">
        <x:v>Não se aplica</x:v>
      </x:c>
      <x:c r="R725" s="11" t="str">
        <x:v>Não se aplica</x:v>
      </x:c>
      <x:c r="S725" s="11" t="str">
        <x:v>Não se aplica</x:v>
      </x:c>
      <x:c r="T725" s="11" t="str">
        <x:v>Não se aplica</x:v>
      </x:c>
      <x:c r="U725" s="4" t="str">
        <x:v>Não verificado</x:v>
      </x:c>
      <x:c r="V725" s="4" t="str">
        <x:v>Preços em ouro, exceto quando outra moeda está escrita. Estoque e condições podem variar.</x:v>
      </x:c>
      <x:c r="W725" s="4" t="str">
        <x:v>(BC)246</x:v>
      </x:c>
      <x:c r="X725" s="4" t="str">
        <x:v>Coffee Maker</x:v>
      </x:c>
      <x:c r="Y725" s="4" t="str">
        <x:v>https://pt.stardewvalleywiki.com/M%C3%A1quina_de_Caf%C3%A9</x:v>
      </x:c>
      <x:c r="Z725" s="4" t="str">
        <x:v>https://pt.stardewvalleywiki.com/M%C3%A1quina_de_Caf%C3%A9</x:v>
      </x:c>
      <x:c r="AA725" s="4" t="str">
        <x:v>Não verificado</x:v>
      </x:c>
      <x:c r="AB725" s="4" t="str">
        <x:v>https://pt.stardewvalleywiki.com/M%C3%A1quina_de_Caf%C3%A9</x:v>
      </x:c>
      <x:c r="AC725" s="4" t="str">
        <x:v>https://pt.stardewvalleywiki.com/M%C3%A1quina_de_Caf%C3%A9</x:v>
      </x:c>
      <x:c r="AD725" s="4" t="str">
        <x:v>Não se aplica</x:v>
      </x:c>
      <x:c r="AE725" s="4" t="str">
        <x:v>https://github.com/MateusAquino/stardewids/blob/b96195eeea882e4cd415471a143b7307dc8e3aba/dist/big-craftables.json#L2811</x:v>
      </x:c>
      <x:c r="AF725" s="4" t="str">
        <x:v>Wiki: página do item</x:v>
      </x:c>
      <x:c r="AG725" s="4" t="str">
        <x:v>Preço de compra; Quem vende; Como obter comprando; Estação em que pode obter; Produção / fabricação</x:v>
      </x:c>
      <x:c r="AH725" s="4" t="str">
        <x:v>Não se aplica</x:v>
      </x:c>
      <x:c r="AI725" s="4" t="str">
        <x:v>https://pt.stardewvalleywiki.com/M%C3%A1quina_de_Caf%C3%A9</x:v>
      </x:c>
    </x:row>
    <x:row r="726" ht="70" customHeight="1">
      <x:c r="A726" s="4" t="str">
        <x:v>Máquina de Costura</x:v>
      </x:c>
      <x:c r="B726" s="4" t="str">
        <x:v>Use para costurar roupas do conforto da sua casa!</x:v>
      </x:c>
      <x:c r="C726" s="4" t="str">
        <x:v>Equipamento / máquina</x:v>
      </x:c>
      <x:c r="D726" s="10" t="str">
        <x:v>Não verificado</x:v>
      </x:c>
      <x:c r="E726" s="10" t="str">
        <x:v>Não pode ser vendido</x:v>
      </x:c>
      <x:c r="F726" s="4" t="str">
        <x:v>Não verificado</x:v>
      </x:c>
      <x:c r="G726" s="4" t="str">
        <x:v>Ninguém</x:v>
      </x:c>
      <x:c r="H726" s="4" t="str">
        <x:v>Emily (Pedido Especial)</x:v>
      </x:c>
      <x:c r="I726" s="4" t="str">
        <x:v>Não verificado</x:v>
      </x:c>
      <x:c r="J726" s="4" t="str">
        <x:v>Não se aplica</x:v>
      </x:c>
      <x:c r="K726" s="4" t="str">
        <x:v>Não se aplica</x:v>
      </x:c>
      <x:c r="L726" s="4" t="str">
        <x:v>Não verificado</x:v>
      </x:c>
      <x:c r="M726" s="11" t="str">
        <x:v>Não se aplica</x:v>
      </x:c>
      <x:c r="N726" s="11" t="str">
        <x:v>Não se aplica</x:v>
      </x:c>
      <x:c r="O726" s="11" t="str">
        <x:v>Não se aplica</x:v>
      </x:c>
      <x:c r="P726" s="11" t="str">
        <x:v>Não se aplica</x:v>
      </x:c>
      <x:c r="Q726" s="11" t="str">
        <x:v>Não se aplica</x:v>
      </x:c>
      <x:c r="R726" s="11" t="str">
        <x:v>Não se aplica</x:v>
      </x:c>
      <x:c r="S726" s="11" t="str">
        <x:v>Não se aplica</x:v>
      </x:c>
      <x:c r="T726" s="11" t="str">
        <x:v>Não se aplica</x:v>
      </x:c>
      <x:c r="U726" s="4" t="str">
        <x:v>Não verificado</x:v>
      </x:c>
      <x:c r="V726" s="4" t="str">
        <x:v>Preços em ouro, exceto quando outra moeda está escrita. Estoque e condições podem variar.</x:v>
      </x:c>
      <x:c r="W726" s="4" t="str">
        <x:v>(BC)247</x:v>
      </x:c>
      <x:c r="X726" s="4" t="str">
        <x:v>Sewing Machine</x:v>
      </x:c>
      <x:c r="Y726" s="4" t="str">
        <x:v>https://pt.stardewvalleywiki.com/M%C3%A1quina_de_Costura</x:v>
      </x:c>
      <x:c r="Z726" s="4" t="str">
        <x:v>https://pt.stardewvalleywiki.com/M%C3%A1quina_de_Costura</x:v>
      </x:c>
      <x:c r="AA726" s="4" t="str">
        <x:v>Não verificado</x:v>
      </x:c>
      <x:c r="AB726" s="4" t="str">
        <x:v>https://pt.stardewvalleywiki.com/M%C3%A1quina_de_Costura</x:v>
      </x:c>
      <x:c r="AC726" s="4" t="str">
        <x:v>https://pt.stardewvalleywiki.com/M%C3%A1quina_de_Costura</x:v>
      </x:c>
      <x:c r="AD726" s="4" t="str">
        <x:v>Não se aplica</x:v>
      </x:c>
      <x:c r="AE726" s="4" t="str">
        <x:v>https://github.com/MateusAquino/stardewids/blob/b96195eeea882e4cd415471a143b7307dc8e3aba/dist/big-craftables.json#L2829</x:v>
      </x:c>
      <x:c r="AF726" s="4" t="str">
        <x:v>Wiki: página do item</x:v>
      </x:c>
      <x:c r="AG726" s="4" t="str">
        <x:v>Preço de compra; Quem vende; Como obter comprando; Estação em que pode obter; Produção / fabricação</x:v>
      </x:c>
      <x:c r="AH726" s="4" t="str">
        <x:v>Não se aplica</x:v>
      </x:c>
      <x:c r="AI726" s="4" t="str">
        <x:v>https://pt.stardewvalleywiki.com/M%C3%A1quina_de_Costura</x:v>
      </x:c>
    </x:row>
    <x:row r="727" ht="85" customHeight="1">
      <x:c r="A727" s="4" t="str">
        <x:v>Máquina de Iscas</x:v>
      </x:c>
      <x:c r="B727" s="4" t="str">
        <x:v>Coloque um peixe dentro para criar iscas direcionadas.</x:v>
      </x:c>
      <x:c r="C727" s="4" t="str">
        <x:v>Equipamento / máquina</x:v>
      </x:c>
      <x:c r="D727" s="10" t="str">
        <x:v>Não verificado</x:v>
      </x:c>
      <x:c r="E727" s="10" t="str">
        <x:v>Não pode ser vendido</x:v>
      </x:c>
      <x:c r="F727" s="4" t="str">
        <x:v>Não verificado</x:v>
      </x:c>
      <x:c r="G727" s="4" t="str">
        <x:v>Ninguém</x:v>
      </x:c>
      <x:c r="H727" s="4" t="str">
        <x:v>Não verificado</x:v>
      </x:c>
      <x:c r="I727" s="4" t="str">
        <x:v>Não verificado</x:v>
      </x:c>
      <x:c r="J727" s="4" t="str">
        <x:v>Não se aplica</x:v>
      </x:c>
      <x:c r="K727" s="4" t="str">
        <x:v>Não se aplica</x:v>
      </x:c>
      <x:c r="L727" s="4" t="str">
        <x:v>Não verificado</x:v>
      </x:c>
      <x:c r="M727" s="11" t="str">
        <x:v>Não se aplica</x:v>
      </x:c>
      <x:c r="N727" s="11" t="str">
        <x:v>Não se aplica</x:v>
      </x:c>
      <x:c r="O727" s="11" t="str">
        <x:v>Não se aplica</x:v>
      </x:c>
      <x:c r="P727" s="11" t="str">
        <x:v>Não se aplica</x:v>
      </x:c>
      <x:c r="Q727" s="11" t="str">
        <x:v>Não se aplica</x:v>
      </x:c>
      <x:c r="R727" s="11" t="str">
        <x:v>Não se aplica</x:v>
      </x:c>
      <x:c r="S727" s="11" t="str">
        <x:v>Não se aplica</x:v>
      </x:c>
      <x:c r="T727" s="11" t="str">
        <x:v>Não se aplica</x:v>
      </x:c>
      <x:c r="U727" s="4" t="str">
        <x:v>Ingredientes: Barra de Ferro (3) Coral (3) Ouriço-do-mar (1); Desbloqueio: Pesca (Nível 6)</x:v>
      </x:c>
      <x:c r="V727" s="4" t="str">
        <x:v>Preços em ouro, exceto quando outra moeda está escrita. Estoque e condições podem variar.</x:v>
      </x:c>
      <x:c r="W727" s="4" t="str">
        <x:v>(BC)BaitMaker</x:v>
      </x:c>
      <x:c r="X727" s="4" t="str">
        <x:v>Bait Maker</x:v>
      </x:c>
      <x:c r="Y727" s="4" t="str">
        <x:v>https://pt.stardewvalleywiki.com/M%C3%A1quina_de_Iscas</x:v>
      </x:c>
      <x:c r="Z727" s="4" t="str">
        <x:v>https://pt.stardewvalleywiki.com/M%C3%A1quina_de_Iscas</x:v>
      </x:c>
      <x:c r="AA727" s="4" t="str">
        <x:v>Não verificado</x:v>
      </x:c>
      <x:c r="AB727" s="4" t="str">
        <x:v>https://pt.stardewvalleywiki.com/M%C3%A1quina_de_Iscas</x:v>
      </x:c>
      <x:c r="AC727" s="4" t="str">
        <x:v>https://pt.stardewvalleywiki.com/M%C3%A1quina_de_Iscas</x:v>
      </x:c>
      <x:c r="AD727" s="4" t="str">
        <x:v>Não se aplica</x:v>
      </x:c>
      <x:c r="AE727" s="4" t="str">
        <x:v>https://github.com/MateusAquino/stardewids/blob/b96195eeea882e4cd415471a143b7307dc8e3aba/dist/big-craftables.json#L3081</x:v>
      </x:c>
      <x:c r="AF727" s="4" t="str">
        <x:v>Wiki: página do item</x:v>
      </x:c>
      <x:c r="AG727" s="4" t="str">
        <x:v>Preço de compra; Quem vende; Como obter por coleta/drop; Como obter comprando; Estação em que pode obter</x:v>
      </x:c>
      <x:c r="AH727" s="4" t="str">
        <x:v>Não se aplica</x:v>
      </x:c>
      <x:c r="AI727" s="4" t="str">
        <x:v>https://pt.stardewvalleywiki.com/M%C3%A1quina_de_Iscas</x:v>
      </x:c>
    </x:row>
    <x:row r="728" ht="85" customHeight="1">
      <x:c r="A728" s="4" t="str">
        <x:v>Máquina de Maionese</x:v>
      </x:c>
      <x:c r="B728" s="4" t="str">
        <x:v>Transforma ovos em maionese.</x:v>
      </x:c>
      <x:c r="C728" s="4" t="str">
        <x:v>Equipamento / máquina</x:v>
      </x:c>
      <x:c r="D728" s="10" t="str">
        <x:v>Não verificado</x:v>
      </x:c>
      <x:c r="E728" s="10" t="str">
        <x:v>Não pode ser vendido</x:v>
      </x:c>
      <x:c r="F728" s="4" t="str">
        <x:v>Não verificado</x:v>
      </x:c>
      <x:c r="G728" s="4" t="str">
        <x:v>Ninguém</x:v>
      </x:c>
      <x:c r="H728" s="4" t="str">
        <x:v>Não verificado</x:v>
      </x:c>
      <x:c r="I728" s="4" t="str">
        <x:v>Não verificado</x:v>
      </x:c>
      <x:c r="J728" s="4" t="str">
        <x:v>Não se aplica</x:v>
      </x:c>
      <x:c r="K728" s="4" t="str">
        <x:v>Não se aplica</x:v>
      </x:c>
      <x:c r="L728" s="4" t="str">
        <x:v>Não verificado</x:v>
      </x:c>
      <x:c r="M728" s="11" t="str">
        <x:v>Não se aplica</x:v>
      </x:c>
      <x:c r="N728" s="11" t="str">
        <x:v>Não se aplica</x:v>
      </x:c>
      <x:c r="O728" s="11" t="str">
        <x:v>Não se aplica</x:v>
      </x:c>
      <x:c r="P728" s="11" t="str">
        <x:v>Não se aplica</x:v>
      </x:c>
      <x:c r="Q728" s="11" t="str">
        <x:v>Não se aplica</x:v>
      </x:c>
      <x:c r="R728" s="11" t="str">
        <x:v>Não se aplica</x:v>
      </x:c>
      <x:c r="S728" s="11" t="str">
        <x:v>Não se aplica</x:v>
      </x:c>
      <x:c r="T728" s="11" t="str">
        <x:v>Não se aplica</x:v>
      </x:c>
      <x:c r="U728" s="4" t="str">
        <x:v>Ingredientes: Madeira (15) Pedra (15) Cristal de Terra (1) Barra de Cobre (1); Desbloqueio: Cultivo (Nível 2)</x:v>
      </x:c>
      <x:c r="V728" s="4" t="str">
        <x:v>Preços em ouro, exceto quando outra moeda está escrita. Estoque e condições podem variar.</x:v>
      </x:c>
      <x:c r="W728" s="4" t="str">
        <x:v>(BC)24</x:v>
      </x:c>
      <x:c r="X728" s="4" t="str">
        <x:v>Mayonnaise Machine</x:v>
      </x:c>
      <x:c r="Y728" s="4" t="str">
        <x:v>https://pt.stardewvalleywiki.com/M%C3%A1quina_de_maionese</x:v>
      </x:c>
      <x:c r="Z728" s="4" t="str">
        <x:v>https://pt.stardewvalleywiki.com/M%C3%A1quina_de_maionese</x:v>
      </x:c>
      <x:c r="AA728" s="4" t="str">
        <x:v>Não verificado</x:v>
      </x:c>
      <x:c r="AB728" s="4" t="str">
        <x:v>https://pt.stardewvalleywiki.com/M%C3%A1quina_de_maionese</x:v>
      </x:c>
      <x:c r="AC728" s="4" t="str">
        <x:v>https://pt.stardewvalleywiki.com/M%C3%A1quina_de_maionese</x:v>
      </x:c>
      <x:c r="AD728" s="4" t="str">
        <x:v>Não se aplica</x:v>
      </x:c>
      <x:c r="AE728" s="4" t="str">
        <x:v>https://github.com/MateusAquino/stardewids/blob/b96195eeea882e4cd415471a143b7307dc8e3aba/dist/big-craftables.json#L381</x:v>
      </x:c>
      <x:c r="AF728" s="4" t="str">
        <x:v>Wiki: página do item</x:v>
      </x:c>
      <x:c r="AG728" s="4" t="str">
        <x:v>Preço de compra; Quem vende; Como obter por coleta/drop; Como obter comprando; Estação em que pode obter</x:v>
      </x:c>
      <x:c r="AH728" s="4" t="str">
        <x:v>Não se aplica</x:v>
      </x:c>
      <x:c r="AI728" s="4" t="str">
        <x:v>https://pt.stardewvalleywiki.com/M%C3%A1quina_de_maionese</x:v>
      </x:c>
    </x:row>
    <x:row r="729" ht="100" customHeight="1">
      <x:c r="A729" s="4" t="str">
        <x:v>Máquina de Reciclagem</x:v>
      </x:c>
      <x:c r="B729" s="4" t="str">
        <x:v>Transforma restos de pesca em recursos.</x:v>
      </x:c>
      <x:c r="C729" s="4" t="str">
        <x:v>Equipamento / máquina</x:v>
      </x:c>
      <x:c r="D729" s="10" t="str">
        <x:v>Não verificado</x:v>
      </x:c>
      <x:c r="E729" s="10" t="str">
        <x:v>Não verificado</x:v>
      </x:c>
      <x:c r="F729" s="4" t="str">
        <x:v>Não verificado</x:v>
      </x:c>
      <x:c r="G729" s="4" t="str">
        <x:v>Não verificado</x:v>
      </x:c>
      <x:c r="H729" s="4" t="str">
        <x:v>Não verificado</x:v>
      </x:c>
      <x:c r="I729" s="4" t="str">
        <x:v>Não verificado</x:v>
      </x:c>
      <x:c r="J729" s="4" t="str">
        <x:v>Não se aplica</x:v>
      </x:c>
      <x:c r="K729" s="4" t="str">
        <x:v>Não se aplica</x:v>
      </x:c>
      <x:c r="L729" s="4" t="str">
        <x:v>Não verificado</x:v>
      </x:c>
      <x:c r="M729" s="11" t="str">
        <x:v>Não se aplica</x:v>
      </x:c>
      <x:c r="N729" s="11" t="str">
        <x:v>Não se aplica</x:v>
      </x:c>
      <x:c r="O729" s="11" t="str">
        <x:v>Não se aplica</x:v>
      </x:c>
      <x:c r="P729" s="11" t="str">
        <x:v>Não se aplica</x:v>
      </x:c>
      <x:c r="Q729" s="11" t="str">
        <x:v>Não se aplica</x:v>
      </x:c>
      <x:c r="R729" s="11" t="str">
        <x:v>Não se aplica</x:v>
      </x:c>
      <x:c r="S729" s="11" t="str">
        <x:v>Não se aplica</x:v>
      </x:c>
      <x:c r="T729" s="11" t="str">
        <x:v>Não se aplica</x:v>
      </x:c>
      <x:c r="U729" s="4" t="str">
        <x:v>Ingredientes: Madeira (25) Pedra (25) Barra de Ferro (1); Desbloqueio: Pesca (Nível 4)</x:v>
      </x:c>
      <x:c r="V729" s="4" t="str">
        <x:v>Preços em ouro, exceto quando outra moeda está escrita. Estoque e condições podem variar.</x:v>
      </x:c>
      <x:c r="W729" s="4" t="str">
        <x:v>(BC)20</x:v>
      </x:c>
      <x:c r="X729" s="4" t="str">
        <x:v>Recycling Machine</x:v>
      </x:c>
      <x:c r="Y729" s="4" t="str">
        <x:v>https://pt.stardewvalleywiki.com/M%C3%A1quina_de_reciclagem</x:v>
      </x:c>
      <x:c r="Z729" s="4" t="str">
        <x:v>https://pt.stardewvalleywiki.com/M%C3%A1quina_de_reciclagem</x:v>
      </x:c>
      <x:c r="AA729" s="4" t="str">
        <x:v>Não verificado</x:v>
      </x:c>
      <x:c r="AB729" s="4" t="str">
        <x:v>Não verificado</x:v>
      </x:c>
      <x:c r="AC729" s="4" t="str">
        <x:v>https://pt.stardewvalleywiki.com/M%C3%A1quina_de_reciclagem</x:v>
      </x:c>
      <x:c r="AD729" s="4" t="str">
        <x:v>Não se aplica</x:v>
      </x:c>
      <x:c r="AE729" s="4" t="str">
        <x:v>https://github.com/MateusAquino/stardewids/blob/b96195eeea882e4cd415471a143b7307dc8e3aba/dist/big-craftables.json#L309</x:v>
      </x:c>
      <x:c r="AF729" s="4" t="str">
        <x:v>Wiki: página do item</x:v>
      </x:c>
      <x:c r="AG729" s="4" t="str">
        <x:v>Preço de compra; Preço de venda; Quem vende; Quem compra; Como obter por coleta/drop; Como obter comprando; Estação em que pode obter</x:v>
      </x:c>
      <x:c r="AH729" s="4" t="str">
        <x:v>Não se aplica</x:v>
      </x:c>
      <x:c r="AI729" s="4" t="str">
        <x:v>Não verificado</x:v>
      </x:c>
    </x:row>
    <x:row r="730" ht="70" customHeight="1">
      <x:c r="A730" s="4" t="str">
        <x:v>Máquina de Refrigerante</x:v>
      </x:c>
      <x:c r="B730" s="4" t="str">
        <x:v>Continua bombeando essa maravilha.</x:v>
      </x:c>
      <x:c r="C730" s="4" t="str">
        <x:v>Equipamento / máquina</x:v>
      </x:c>
      <x:c r="D730" s="10" t="str">
        <x:v>Não verificado</x:v>
      </x:c>
      <x:c r="E730" s="10" t="str">
        <x:v>Não pode ser vendido</x:v>
      </x:c>
      <x:c r="F730" s="4" t="str">
        <x:v>Não verificado</x:v>
      </x:c>
      <x:c r="G730" s="4" t="str">
        <x:v>Ninguém</x:v>
      </x:c>
      <x:c r="H730" s="4" t="str">
        <x:v>Formulário de Melhorias Comunitárias Joja</x:v>
      </x:c>
      <x:c r="I730" s="4" t="str">
        <x:v>Não verificado</x:v>
      </x:c>
      <x:c r="J730" s="4" t="str">
        <x:v>Não se aplica</x:v>
      </x:c>
      <x:c r="K730" s="4" t="str">
        <x:v>Não se aplica</x:v>
      </x:c>
      <x:c r="L730" s="4" t="str">
        <x:v>Não verificado</x:v>
      </x:c>
      <x:c r="M730" s="11" t="str">
        <x:v>Não se aplica</x:v>
      </x:c>
      <x:c r="N730" s="11" t="str">
        <x:v>Não se aplica</x:v>
      </x:c>
      <x:c r="O730" s="11" t="str">
        <x:v>Não se aplica</x:v>
      </x:c>
      <x:c r="P730" s="11" t="str">
        <x:v>Não se aplica</x:v>
      </x:c>
      <x:c r="Q730" s="11" t="str">
        <x:v>Não se aplica</x:v>
      </x:c>
      <x:c r="R730" s="11" t="str">
        <x:v>Não se aplica</x:v>
      </x:c>
      <x:c r="S730" s="11" t="str">
        <x:v>Não se aplica</x:v>
      </x:c>
      <x:c r="T730" s="11" t="str">
        <x:v>Não se aplica</x:v>
      </x:c>
      <x:c r="U730" s="4" t="str">
        <x:v>Não verificado</x:v>
      </x:c>
      <x:c r="V730" s="4" t="str">
        <x:v>Preços em ouro, exceto quando outra moeda está escrita. Estoque e condições podem variar.</x:v>
      </x:c>
      <x:c r="W730" s="4" t="str">
        <x:v>(BC)117</x:v>
      </x:c>
      <x:c r="X730" s="4" t="str">
        <x:v>Soda Machine</x:v>
      </x:c>
      <x:c r="Y730" s="4" t="str">
        <x:v>https://pt.stardewvalleywiki.com/M%C3%A1quina_de_refrigerante</x:v>
      </x:c>
      <x:c r="Z730" s="4" t="str">
        <x:v>https://pt.stardewvalleywiki.com/M%C3%A1quina_de_refrigerante</x:v>
      </x:c>
      <x:c r="AA730" s="4" t="str">
        <x:v>Não verificado</x:v>
      </x:c>
      <x:c r="AB730" s="4" t="str">
        <x:v>https://pt.stardewvalleywiki.com/M%C3%A1quina_de_refrigerante</x:v>
      </x:c>
      <x:c r="AC730" s="4" t="str">
        <x:v>https://pt.stardewvalleywiki.com/M%C3%A1quina_de_refrigerante</x:v>
      </x:c>
      <x:c r="AD730" s="4" t="str">
        <x:v>Não se aplica</x:v>
      </x:c>
      <x:c r="AE730" s="4" t="str">
        <x:v>https://github.com/MateusAquino/stardewids/blob/b96195eeea882e4cd415471a143b7307dc8e3aba/dist/big-craftables.json#L1695</x:v>
      </x:c>
      <x:c r="AF730" s="4" t="str">
        <x:v>Wiki: página do item</x:v>
      </x:c>
      <x:c r="AG730" s="4" t="str">
        <x:v>Preço de compra; Quem vende; Como obter comprando; Estação em que pode obter; Produção / fabricação</x:v>
      </x:c>
      <x:c r="AH730" s="4" t="str">
        <x:v>Não se aplica</x:v>
      </x:c>
      <x:c r="AI730" s="4" t="str">
        <x:v>https://pt.stardewvalleywiki.com/M%C3%A1quina_de_refrigerante</x:v>
      </x:c>
    </x:row>
    <x:row r="731" ht="115" customHeight="1">
      <x:c r="A731" s="4" t="str">
        <x:v>Máscara de Ritual</x:v>
      </x:c>
      <x:c r="B731" s="4" t="str">
        <x:v>Equipamento ou objeto posicionável.</x:v>
      </x:c>
      <x:c r="C731" s="4" t="str">
        <x:v>Equipamento / máquina</x:v>
      </x:c>
      <x:c r="D731" s="10" t="str">
        <x:v>Não verificado</x:v>
      </x:c>
      <x:c r="E731" s="10" t="str">
        <x:v>Não verificado</x:v>
      </x:c>
      <x:c r="F731" s="4" t="str">
        <x:v>Não verificado</x:v>
      </x:c>
      <x:c r="G731" s="4" t="str">
        <x:v>Não verificado</x:v>
      </x:c>
      <x:c r="H731" s="4" t="str">
        <x:v>Não verificado</x:v>
      </x:c>
      <x:c r="I731" s="4" t="str">
        <x:v>Não verificado</x:v>
      </x:c>
      <x:c r="J731" s="4" t="str">
        <x:v>Não se aplica</x:v>
      </x:c>
      <x:c r="K731" s="4" t="str">
        <x:v>Não se aplica</x:v>
      </x:c>
      <x:c r="L731" s="4" t="str">
        <x:v>Não verificado</x:v>
      </x:c>
      <x:c r="M731" s="11" t="str">
        <x:v>Não se aplica</x:v>
      </x:c>
      <x:c r="N731" s="11" t="str">
        <x:v>Não se aplica</x:v>
      </x:c>
      <x:c r="O731" s="11" t="str">
        <x:v>Não se aplica</x:v>
      </x:c>
      <x:c r="P731" s="11" t="str">
        <x:v>Não se aplica</x:v>
      </x:c>
      <x:c r="Q731" s="11" t="str">
        <x:v>Não se aplica</x:v>
      </x:c>
      <x:c r="R731" s="11" t="str">
        <x:v>Não se aplica</x:v>
      </x:c>
      <x:c r="S731" s="11" t="str">
        <x:v>Não se aplica</x:v>
      </x:c>
      <x:c r="T731" s="11" t="str">
        <x:v>Não se aplica</x:v>
      </x:c>
      <x:c r="U731" s="4" t="str">
        <x:v>Não verificado</x:v>
      </x:c>
      <x:c r="V731" s="4" t="str">
        <x:v>Preços em ouro, exceto quando outra moeda está escrita. Estoque e condições podem variar.</x:v>
      </x:c>
      <x:c r="W731" s="4" t="str">
        <x:v>(BC)73</x:v>
      </x:c>
      <x:c r="X731" s="4" t="str">
        <x:v>Ritual Mask</x:v>
      </x:c>
      <x:c r="Y731" s="4" t="str">
        <x:v>https://github.com/MateusAquino/stardewids/blob/b96195eeea882e4cd415471a143b7307dc8e3aba/dist/big-craftables.json#L1083</x:v>
      </x:c>
      <x:c r="Z731" s="4" t="str">
        <x:v>Descrição funcional editorial; tipo: https://github.com/MateusAquino/stardewids/blob/b96195eeea882e4cd415471a143b7307dc8e3aba/dist/big-craftables.json#L1083</x:v>
      </x:c>
      <x:c r="AA731" s="4" t="str">
        <x:v>Não verificado</x:v>
      </x:c>
      <x:c r="AB731" s="4" t="str">
        <x:v>Não verificado</x:v>
      </x:c>
      <x:c r="AC731" s="4" t="str">
        <x:v>Não verificado</x:v>
      </x:c>
      <x:c r="AD731" s="4" t="str">
        <x:v>Não se aplica</x:v>
      </x:c>
      <x:c r="AE731" s="4" t="str">
        <x:v>https://github.com/MateusAquino/stardewids/blob/b96195eeea882e4cd415471a143b7307dc8e3aba/dist/big-craftables.json#L1083</x:v>
      </x:c>
      <x:c r="AF731" s="4" t="str">
        <x:v>Lacuna: obtenção normal não confirmada</x:v>
      </x:c>
      <x:c r="AG731" s="4" t="str">
        <x:v>Preço de compra; Preço de venda; Quem vende; Quem compra; Como obter por coleta/drop; Como obter comprando; Estação em que pode obter; Produção / fabricação</x:v>
      </x:c>
      <x:c r="AH731" s="4" t="str">
        <x:v>Não se aplica</x:v>
      </x:c>
      <x:c r="AI731" s="4" t="str">
        <x:v>Não verificado</x:v>
      </x:c>
    </x:row>
    <x:row r="732" ht="115" customHeight="1">
      <x:c r="A732" s="4" t="str">
        <x:v>Mesa Antiga</x:v>
      </x:c>
      <x:c r="B732" s="4" t="str">
        <x:v>Equipamento ou objeto posicionável.</x:v>
      </x:c>
      <x:c r="C732" s="4" t="str">
        <x:v>Equipamento / máquina</x:v>
      </x:c>
      <x:c r="D732" s="10" t="str">
        <x:v>Não verificado</x:v>
      </x:c>
      <x:c r="E732" s="10" t="str">
        <x:v>Não verificado</x:v>
      </x:c>
      <x:c r="F732" s="4" t="str">
        <x:v>Não verificado</x:v>
      </x:c>
      <x:c r="G732" s="4" t="str">
        <x:v>Não verificado</x:v>
      </x:c>
      <x:c r="H732" s="4" t="str">
        <x:v>Não verificado</x:v>
      </x:c>
      <x:c r="I732" s="4" t="str">
        <x:v>Não verificado</x:v>
      </x:c>
      <x:c r="J732" s="4" t="str">
        <x:v>Não se aplica</x:v>
      </x:c>
      <x:c r="K732" s="4" t="str">
        <x:v>Não se aplica</x:v>
      </x:c>
      <x:c r="L732" s="4" t="str">
        <x:v>Não verificado</x:v>
      </x:c>
      <x:c r="M732" s="11" t="str">
        <x:v>Não se aplica</x:v>
      </x:c>
      <x:c r="N732" s="11" t="str">
        <x:v>Não se aplica</x:v>
      </x:c>
      <x:c r="O732" s="11" t="str">
        <x:v>Não se aplica</x:v>
      </x:c>
      <x:c r="P732" s="11" t="str">
        <x:v>Não se aplica</x:v>
      </x:c>
      <x:c r="Q732" s="11" t="str">
        <x:v>Não se aplica</x:v>
      </x:c>
      <x:c r="R732" s="11" t="str">
        <x:v>Não se aplica</x:v>
      </x:c>
      <x:c r="S732" s="11" t="str">
        <x:v>Não se aplica</x:v>
      </x:c>
      <x:c r="T732" s="11" t="str">
        <x:v>Não se aplica</x:v>
      </x:c>
      <x:c r="U732" s="4" t="str">
        <x:v>Não verificado</x:v>
      </x:c>
      <x:c r="V732" s="4" t="str">
        <x:v>Preços em ouro, exceto quando outra moeda está escrita. Estoque e condições podem variar.</x:v>
      </x:c>
      <x:c r="W732" s="4" t="str">
        <x:v>(BC)66</x:v>
      </x:c>
      <x:c r="X732" s="4" t="str">
        <x:v>Ancient Table</x:v>
      </x:c>
      <x:c r="Y732" s="4" t="str">
        <x:v>https://github.com/MateusAquino/stardewids/blob/b96195eeea882e4cd415471a143b7307dc8e3aba/dist/big-craftables.json#L957</x:v>
      </x:c>
      <x:c r="Z732" s="4" t="str">
        <x:v>Descrição funcional editorial; tipo: https://github.com/MateusAquino/stardewids/blob/b96195eeea882e4cd415471a143b7307dc8e3aba/dist/big-craftables.json#L957</x:v>
      </x:c>
      <x:c r="AA732" s="4" t="str">
        <x:v>Não verificado</x:v>
      </x:c>
      <x:c r="AB732" s="4" t="str">
        <x:v>Não verificado</x:v>
      </x:c>
      <x:c r="AC732" s="4" t="str">
        <x:v>Não verificado</x:v>
      </x:c>
      <x:c r="AD732" s="4" t="str">
        <x:v>Não se aplica</x:v>
      </x:c>
      <x:c r="AE732" s="4" t="str">
        <x:v>https://github.com/MateusAquino/stardewids/blob/b96195eeea882e4cd415471a143b7307dc8e3aba/dist/big-craftables.json#L957</x:v>
      </x:c>
      <x:c r="AF732" s="4" t="str">
        <x:v>Lacuna: obtenção normal não confirmada</x:v>
      </x:c>
      <x:c r="AG732" s="4" t="str">
        <x:v>Preço de compra; Preço de venda; Quem vende; Quem compra; Como obter por coleta/drop; Como obter comprando; Estação em que pode obter; Produção / fabricação</x:v>
      </x:c>
      <x:c r="AH732" s="4" t="str">
        <x:v>Não se aplica</x:v>
      </x:c>
      <x:c r="AI732" s="4" t="str">
        <x:v>Não verificado</x:v>
      </x:c>
    </x:row>
    <x:row r="733" ht="115" customHeight="1">
      <x:c r="A733" s="4" t="str">
        <x:v>Mesa Sofisticada</x:v>
      </x:c>
      <x:c r="B733" s="4" t="str">
        <x:v>Equipamento ou objeto posicionável.</x:v>
      </x:c>
      <x:c r="C733" s="4" t="str">
        <x:v>Equipamento / máquina</x:v>
      </x:c>
      <x:c r="D733" s="10" t="str">
        <x:v>Não verificado</x:v>
      </x:c>
      <x:c r="E733" s="10" t="str">
        <x:v>Não verificado</x:v>
      </x:c>
      <x:c r="F733" s="4" t="str">
        <x:v>Não verificado</x:v>
      </x:c>
      <x:c r="G733" s="4" t="str">
        <x:v>Não verificado</x:v>
      </x:c>
      <x:c r="H733" s="4" t="str">
        <x:v>Não verificado</x:v>
      </x:c>
      <x:c r="I733" s="4" t="str">
        <x:v>Não verificado</x:v>
      </x:c>
      <x:c r="J733" s="4" t="str">
        <x:v>Não se aplica</x:v>
      </x:c>
      <x:c r="K733" s="4" t="str">
        <x:v>Não se aplica</x:v>
      </x:c>
      <x:c r="L733" s="4" t="str">
        <x:v>Não verificado</x:v>
      </x:c>
      <x:c r="M733" s="11" t="str">
        <x:v>Não se aplica</x:v>
      </x:c>
      <x:c r="N733" s="11" t="str">
        <x:v>Não se aplica</x:v>
      </x:c>
      <x:c r="O733" s="11" t="str">
        <x:v>Não se aplica</x:v>
      </x:c>
      <x:c r="P733" s="11" t="str">
        <x:v>Não se aplica</x:v>
      </x:c>
      <x:c r="Q733" s="11" t="str">
        <x:v>Não se aplica</x:v>
      </x:c>
      <x:c r="R733" s="11" t="str">
        <x:v>Não se aplica</x:v>
      </x:c>
      <x:c r="S733" s="11" t="str">
        <x:v>Não se aplica</x:v>
      </x:c>
      <x:c r="T733" s="11" t="str">
        <x:v>Não se aplica</x:v>
      </x:c>
      <x:c r="U733" s="4" t="str">
        <x:v>Não verificado</x:v>
      </x:c>
      <x:c r="V733" s="4" t="str">
        <x:v>Preços em ouro, exceto quando outra moeda está escrita. Estoque e condições podem variar.</x:v>
      </x:c>
      <x:c r="W733" s="4" t="str">
        <x:v>(BC)65</x:v>
      </x:c>
      <x:c r="X733" s="4" t="str">
        <x:v>Fancy Table</x:v>
      </x:c>
      <x:c r="Y733" s="4" t="str">
        <x:v>https://github.com/MateusAquino/stardewids/blob/b96195eeea882e4cd415471a143b7307dc8e3aba/dist/big-craftables.json#L939</x:v>
      </x:c>
      <x:c r="Z733" s="4" t="str">
        <x:v>Descrição funcional editorial; tipo: https://github.com/MateusAquino/stardewids/blob/b96195eeea882e4cd415471a143b7307dc8e3aba/dist/big-craftables.json#L939</x:v>
      </x:c>
      <x:c r="AA733" s="4" t="str">
        <x:v>Não verificado</x:v>
      </x:c>
      <x:c r="AB733" s="4" t="str">
        <x:v>Não verificado</x:v>
      </x:c>
      <x:c r="AC733" s="4" t="str">
        <x:v>Não verificado</x:v>
      </x:c>
      <x:c r="AD733" s="4" t="str">
        <x:v>Não se aplica</x:v>
      </x:c>
      <x:c r="AE733" s="4" t="str">
        <x:v>https://github.com/MateusAquino/stardewids/blob/b96195eeea882e4cd415471a143b7307dc8e3aba/dist/big-craftables.json#L939</x:v>
      </x:c>
      <x:c r="AF733" s="4" t="str">
        <x:v>Lacuna: obtenção normal não confirmada</x:v>
      </x:c>
      <x:c r="AG733" s="4" t="str">
        <x:v>Preço de compra; Preço de venda; Quem vende; Quem compra; Como obter por coleta/drop; Como obter comprando; Estação em que pode obter; Produção / fabricação</x:v>
      </x:c>
      <x:c r="AH733" s="4" t="str">
        <x:v>Não se aplica</x:v>
      </x:c>
      <x:c r="AI733" s="4" t="str">
        <x:v>Não verificado</x:v>
      </x:c>
    </x:row>
    <x:row r="734" ht="70" customHeight="1">
      <x:c r="A734" s="4" t="str">
        <x:v>Mini Caixa de Remessas</x:v>
      </x:c>
      <x:c r="B734" s="4" t="str">
        <x:v>Itens colocados aqui vão ser incluídos nas entregas à noite.</x:v>
      </x:c>
      <x:c r="C734" s="4" t="str">
        <x:v>Equipamento / máquina</x:v>
      </x:c>
      <x:c r="D734" s="10" t="str">
        <x:v>Não verificado</x:v>
      </x:c>
      <x:c r="E734" s="10" t="str">
        <x:v>Não pode ser vendido</x:v>
      </x:c>
      <x:c r="F734" s="4" t="str">
        <x:v>Não verificado</x:v>
      </x:c>
      <x:c r="G734" s="4" t="str">
        <x:v>Ninguém</x:v>
      </x:c>
      <x:c r="H734" s="4" t="str">
        <x:v>Missão de Pedido Especial</x:v>
      </x:c>
      <x:c r="I734" s="4" t="str">
        <x:v>Não verificado</x:v>
      </x:c>
      <x:c r="J734" s="4" t="str">
        <x:v>Não se aplica</x:v>
      </x:c>
      <x:c r="K734" s="4" t="str">
        <x:v>Não se aplica</x:v>
      </x:c>
      <x:c r="L734" s="4" t="str">
        <x:v>Não verificado</x:v>
      </x:c>
      <x:c r="M734" s="11" t="str">
        <x:v>Não se aplica</x:v>
      </x:c>
      <x:c r="N734" s="11" t="str">
        <x:v>Não se aplica</x:v>
      </x:c>
      <x:c r="O734" s="11" t="str">
        <x:v>Não se aplica</x:v>
      </x:c>
      <x:c r="P734" s="11" t="str">
        <x:v>Não se aplica</x:v>
      </x:c>
      <x:c r="Q734" s="11" t="str">
        <x:v>Não se aplica</x:v>
      </x:c>
      <x:c r="R734" s="11" t="str">
        <x:v>Não se aplica</x:v>
      </x:c>
      <x:c r="S734" s="11" t="str">
        <x:v>Não se aplica</x:v>
      </x:c>
      <x:c r="T734" s="11" t="str">
        <x:v>Não se aplica</x:v>
      </x:c>
      <x:c r="U734" s="4" t="str">
        <x:v>Não verificado</x:v>
      </x:c>
      <x:c r="V734" s="4" t="str">
        <x:v>Preços em ouro, exceto quando outra moeda está escrita. Estoque e condições podem variar.</x:v>
      </x:c>
      <x:c r="W734" s="4" t="str">
        <x:v>(BC)248</x:v>
      </x:c>
      <x:c r="X734" s="4" t="str">
        <x:v>Mini-Shipping Bin</x:v>
      </x:c>
      <x:c r="Y734" s="4" t="str">
        <x:v>https://pt.stardewvalleywiki.com/Mini_Caixa_de_Remessas</x:v>
      </x:c>
      <x:c r="Z734" s="4" t="str">
        <x:v>https://pt.stardewvalleywiki.com/Mini_Caixa_de_Remessas</x:v>
      </x:c>
      <x:c r="AA734" s="4" t="str">
        <x:v>Não verificado</x:v>
      </x:c>
      <x:c r="AB734" s="4" t="str">
        <x:v>https://pt.stardewvalleywiki.com/Mini_Caixa_de_Remessas</x:v>
      </x:c>
      <x:c r="AC734" s="4" t="str">
        <x:v>https://pt.stardewvalleywiki.com/Mini_Caixa_de_Remessas</x:v>
      </x:c>
      <x:c r="AD734" s="4" t="str">
        <x:v>Não se aplica</x:v>
      </x:c>
      <x:c r="AE734" s="4" t="str">
        <x:v>https://github.com/MateusAquino/stardewids/blob/b96195eeea882e4cd415471a143b7307dc8e3aba/dist/big-craftables.json#L2847</x:v>
      </x:c>
      <x:c r="AF734" s="4" t="str">
        <x:v>Wiki: página do item</x:v>
      </x:c>
      <x:c r="AG734" s="4" t="str">
        <x:v>Preço de compra; Quem vende; Como obter comprando; Estação em que pode obter; Produção / fabricação</x:v>
      </x:c>
      <x:c r="AH734" s="4" t="str">
        <x:v>Não se aplica</x:v>
      </x:c>
      <x:c r="AI734" s="4" t="str">
        <x:v>https://pt.stardewvalleywiki.com/Mini_Caixa_de_Remessas</x:v>
      </x:c>
    </x:row>
    <x:row r="735" ht="85" customHeight="1">
      <x:c r="A735" s="4" t="str">
        <x:v>Miniforja</x:v>
      </x:c>
      <x:c r="B735" s="4" t="str">
        <x:v>Agora você pode usar uma forja dos anões do conforto de sua casa</x:v>
      </x:c>
      <x:c r="C735" s="4" t="str">
        <x:v>Equipamento / máquina</x:v>
      </x:c>
      <x:c r="D735" s="10" t="str">
        <x:v>Não verificado</x:v>
      </x:c>
      <x:c r="E735" s="10" t="str">
        <x:v>Não pode ser vendido</x:v>
      </x:c>
      <x:c r="F735" s="4" t="str">
        <x:v>Não verificado</x:v>
      </x:c>
      <x:c r="G735" s="4" t="str">
        <x:v>Ninguém</x:v>
      </x:c>
      <x:c r="H735" s="4" t="str">
        <x:v>Não verificado</x:v>
      </x:c>
      <x:c r="I735" s="4" t="str">
        <x:v>Não verificado</x:v>
      </x:c>
      <x:c r="J735" s="4" t="str">
        <x:v>Não se aplica</x:v>
      </x:c>
      <x:c r="K735" s="4" t="str">
        <x:v>Não se aplica</x:v>
      </x:c>
      <x:c r="L735" s="4" t="str">
        <x:v>Não verificado</x:v>
      </x:c>
      <x:c r="M735" s="11" t="str">
        <x:v>Não se aplica</x:v>
      </x:c>
      <x:c r="N735" s="11" t="str">
        <x:v>Não se aplica</x:v>
      </x:c>
      <x:c r="O735" s="11" t="str">
        <x:v>Não se aplica</x:v>
      </x:c>
      <x:c r="P735" s="11" t="str">
        <x:v>Não se aplica</x:v>
      </x:c>
      <x:c r="Q735" s="11" t="str">
        <x:v>Não se aplica</x:v>
      </x:c>
      <x:c r="R735" s="11" t="str">
        <x:v>Não se aplica</x:v>
      </x:c>
      <x:c r="S735" s="11" t="str">
        <x:v>Não se aplica</x:v>
      </x:c>
      <x:c r="T735" s="11" t="str">
        <x:v>Não se aplica</x:v>
      </x:c>
      <x:c r="U735" s="4" t="str">
        <x:v>Ingredientes: Dente de Dragão (5) Barra de Ferro (10) Barra de Ouro (10) Barra de Irídio (5); Desbloqueio: Maestria de Combate</x:v>
      </x:c>
      <x:c r="V735" s="4" t="str">
        <x:v>Preços em ouro, exceto quando outra moeda está escrita. Estoque e condições podem variar.</x:v>
      </x:c>
      <x:c r="W735" s="4" t="str">
        <x:v>(BC)MiniForge</x:v>
      </x:c>
      <x:c r="X735" s="4" t="str">
        <x:v>Mini-Forge</x:v>
      </x:c>
      <x:c r="Y735" s="4" t="str">
        <x:v>https://pt.stardewvalleywiki.com/Miniforja</x:v>
      </x:c>
      <x:c r="Z735" s="4" t="str">
        <x:v>https://pt.stardewvalleywiki.com/Miniforja</x:v>
      </x:c>
      <x:c r="AA735" s="4" t="str">
        <x:v>Não verificado</x:v>
      </x:c>
      <x:c r="AB735" s="4" t="str">
        <x:v>https://pt.stardewvalleywiki.com/Miniforja</x:v>
      </x:c>
      <x:c r="AC735" s="4" t="str">
        <x:v>https://pt.stardewvalleywiki.com/Miniforja</x:v>
      </x:c>
      <x:c r="AD735" s="4" t="str">
        <x:v>Não se aplica</x:v>
      </x:c>
      <x:c r="AE735" s="4" t="str">
        <x:v>https://github.com/MateusAquino/stardewids/blob/b96195eeea882e4cd415471a143b7307dc8e3aba/dist/big-craftables.json#L3189</x:v>
      </x:c>
      <x:c r="AF735" s="4" t="str">
        <x:v>Wiki: página do item</x:v>
      </x:c>
      <x:c r="AG735" s="4" t="str">
        <x:v>Preço de compra; Quem vende; Como obter por coleta/drop; Como obter comprando; Estação em que pode obter</x:v>
      </x:c>
      <x:c r="AH735" s="4" t="str">
        <x:v>Não se aplica</x:v>
      </x:c>
      <x:c r="AI735" s="4" t="str">
        <x:v>https://pt.stardewvalleywiki.com/Miniforja</x:v>
      </x:c>
    </x:row>
    <x:row r="736" ht="100" customHeight="1">
      <x:c r="A736" s="4" t="str">
        <x:v>Mini-Geladeira</x:v>
      </x:c>
      <x:c r="B736" s="4" t="str">
        <x:v>Permite que você armazene mais ingredientes para conzinhar.</x:v>
      </x:c>
      <x:c r="C736" s="4" t="str">
        <x:v>Equipamento / máquina</x:v>
      </x:c>
      <x:c r="D736" s="10" t="str">
        <x:v>Não verificado</x:v>
      </x:c>
      <x:c r="E736" s="10" t="str">
        <x:v>Não pode ser vendido</x:v>
      </x:c>
      <x:c r="F736" s="4" t="str">
        <x:v>Não verificado</x:v>
      </x:c>
      <x:c r="G736" s="4" t="str">
        <x:v>Ninguém</x:v>
      </x:c>
      <x:c r="H736" s="4" t="str">
        <x:v>Não verificado</x:v>
      </x:c>
      <x:c r="I736" s="4" t="str">
        <x:v>Não verificado</x:v>
      </x:c>
      <x:c r="J736" s="4" t="str">
        <x:v>Não se aplica</x:v>
      </x:c>
      <x:c r="K736" s="4" t="str">
        <x:v>Não se aplica</x:v>
      </x:c>
      <x:c r="L736" s="4" t="str">
        <x:v>Não verificado</x:v>
      </x:c>
      <x:c r="M736" s="11" t="str">
        <x:v>Não se aplica</x:v>
      </x:c>
      <x:c r="N736" s="11" t="str">
        <x:v>Não se aplica</x:v>
      </x:c>
      <x:c r="O736" s="11" t="str">
        <x:v>Não se aplica</x:v>
      </x:c>
      <x:c r="P736" s="11" t="str">
        <x:v>Não se aplica</x:v>
      </x:c>
      <x:c r="Q736" s="11" t="str">
        <x:v>Não se aplica</x:v>
      </x:c>
      <x:c r="R736" s="11" t="str">
        <x:v>Não se aplica</x:v>
      </x:c>
      <x:c r="S736" s="11" t="str">
        <x:v>Não se aplica</x:v>
      </x:c>
      <x:c r="T736" s="11" t="str">
        <x:v>Não se aplica</x:v>
      </x:c>
      <x:c r="U736" s="4" t="str">
        <x:v>Não verificado</x:v>
      </x:c>
      <x:c r="V736" s="4" t="str">
        <x:v>Preços em ouro, exceto quando outra moeda está escrita. Estoque e condições podem variar.</x:v>
      </x:c>
      <x:c r="W736" s="4" t="str">
        <x:v>(BC)216</x:v>
      </x:c>
      <x:c r="X736" s="4" t="str">
        <x:v>Mini-Fridge</x:v>
      </x:c>
      <x:c r="Y736" s="4" t="str">
        <x:v>https://pt.stardewvalleywiki.com/Mini-Geladeira</x:v>
      </x:c>
      <x:c r="Z736" s="4" t="str">
        <x:v>https://pt.stardewvalleywiki.com/Mini-Geladeira</x:v>
      </x:c>
      <x:c r="AA736" s="4" t="str">
        <x:v>Não verificado</x:v>
      </x:c>
      <x:c r="AB736" s="4" t="str">
        <x:v>https://pt.stardewvalleywiki.com/Mini-Geladeira</x:v>
      </x:c>
      <x:c r="AC736" s="4" t="str">
        <x:v>Não verificado</x:v>
      </x:c>
      <x:c r="AD736" s="4" t="str">
        <x:v>Não se aplica</x:v>
      </x:c>
      <x:c r="AE736" s="4" t="str">
        <x:v>https://github.com/MateusAquino/stardewids/blob/b96195eeea882e4cd415471a143b7307dc8e3aba/dist/big-craftables.json#L2685</x:v>
      </x:c>
      <x:c r="AF736" s="4" t="str">
        <x:v>Wiki: página do item</x:v>
      </x:c>
      <x:c r="AG736" s="4" t="str">
        <x:v>Preço de compra; Quem vende; Como obter por coleta/drop; Como obter comprando; Estação em que pode obter; Produção / fabricação</x:v>
      </x:c>
      <x:c r="AH736" s="4" t="str">
        <x:v>Não se aplica</x:v>
      </x:c>
      <x:c r="AI736" s="4" t="str">
        <x:v>https://pt.stardewvalleywiki.com/Mini-Geladeira</x:v>
      </x:c>
    </x:row>
    <x:row r="737" ht="85" customHeight="1">
      <x:c r="A737" s="4" t="str">
        <x:v>Mini-Jukebox</x:v>
      </x:c>
      <x:c r="B737" s="4" t="str">
        <x:v>Permite que você toque suas músicas favoritas.</x:v>
      </x:c>
      <x:c r="C737" s="4" t="str">
        <x:v>Equipamento / máquina</x:v>
      </x:c>
      <x:c r="D737" s="10" t="str">
        <x:v>Não verificado</x:v>
      </x:c>
      <x:c r="E737" s="10" t="str">
        <x:v>Não pode ser vendido</x:v>
      </x:c>
      <x:c r="F737" s="4" t="str">
        <x:v>Não verificado</x:v>
      </x:c>
      <x:c r="G737" s="4" t="str">
        <x:v>Ninguém</x:v>
      </x:c>
      <x:c r="H737" s="4" t="str">
        <x:v>Não verificado</x:v>
      </x:c>
      <x:c r="I737" s="4" t="str">
        <x:v>Não verificado</x:v>
      </x:c>
      <x:c r="J737" s="4" t="str">
        <x:v>Não se aplica</x:v>
      </x:c>
      <x:c r="K737" s="4" t="str">
        <x:v>Não se aplica</x:v>
      </x:c>
      <x:c r="L737" s="4" t="str">
        <x:v>Não verificado</x:v>
      </x:c>
      <x:c r="M737" s="11" t="str">
        <x:v>Não se aplica</x:v>
      </x:c>
      <x:c r="N737" s="11" t="str">
        <x:v>Não se aplica</x:v>
      </x:c>
      <x:c r="O737" s="11" t="str">
        <x:v>Não se aplica</x:v>
      </x:c>
      <x:c r="P737" s="11" t="str">
        <x:v>Não se aplica</x:v>
      </x:c>
      <x:c r="Q737" s="11" t="str">
        <x:v>Não se aplica</x:v>
      </x:c>
      <x:c r="R737" s="11" t="str">
        <x:v>Não se aplica</x:v>
      </x:c>
      <x:c r="S737" s="11" t="str">
        <x:v>Não se aplica</x:v>
      </x:c>
      <x:c r="T737" s="11" t="str">
        <x:v>Não se aplica</x:v>
      </x:c>
      <x:c r="U737" s="4" t="str">
        <x:v>Ingredientes: Barra de Ferro (2) Conjunto de Pilhas (1); Desbloqueio: Gus (Evento de 5 corações)</x:v>
      </x:c>
      <x:c r="V737" s="4" t="str">
        <x:v>Preços em ouro, exceto quando outra moeda está escrita. Estoque e condições podem variar.</x:v>
      </x:c>
      <x:c r="W737" s="4" t="str">
        <x:v>(BC)209</x:v>
      </x:c>
      <x:c r="X737" s="4" t="str">
        <x:v>Mini-Jukebox</x:v>
      </x:c>
      <x:c r="Y737" s="4" t="str">
        <x:v>https://pt.stardewvalleywiki.com/Mini-Jukebox</x:v>
      </x:c>
      <x:c r="Z737" s="4" t="str">
        <x:v>https://pt.stardewvalleywiki.com/Mini-Jukebox</x:v>
      </x:c>
      <x:c r="AA737" s="4" t="str">
        <x:v>Não verificado</x:v>
      </x:c>
      <x:c r="AB737" s="4" t="str">
        <x:v>https://pt.stardewvalleywiki.com/Mini-Jukebox</x:v>
      </x:c>
      <x:c r="AC737" s="4" t="str">
        <x:v>https://pt.stardewvalleywiki.com/Mini-Jukebox</x:v>
      </x:c>
      <x:c r="AD737" s="4" t="str">
        <x:v>Não se aplica</x:v>
      </x:c>
      <x:c r="AE737" s="4" t="str">
        <x:v>https://github.com/MateusAquino/stardewids/blob/b96195eeea882e4cd415471a143b7307dc8e3aba/dist/big-craftables.json#L2631</x:v>
      </x:c>
      <x:c r="AF737" s="4" t="str">
        <x:v>Wiki: página do item</x:v>
      </x:c>
      <x:c r="AG737" s="4" t="str">
        <x:v>Preço de compra; Quem vende; Como obter por coleta/drop; Como obter comprando; Estação em que pode obter</x:v>
      </x:c>
      <x:c r="AH737" s="4" t="str">
        <x:v>Não se aplica</x:v>
      </x:c>
      <x:c r="AI737" s="4" t="str">
        <x:v>https://pt.stardewvalleywiki.com/Mini-Jukebox</x:v>
      </x:c>
    </x:row>
    <x:row r="738" ht="85" customHeight="1">
      <x:c r="A738" s="4" t="str">
        <x:v>Mini Obelisco</x:v>
      </x:c>
      <x:c r="B738" s="4" t="str">
        <x:v>Coloque dois na fazenda para se teletransportar entre eles.</x:v>
      </x:c>
      <x:c r="C738" s="4" t="str">
        <x:v>Equipamento / máquina</x:v>
      </x:c>
      <x:c r="D738" s="10" t="str">
        <x:v>Não verificado</x:v>
      </x:c>
      <x:c r="E738" s="10" t="str">
        <x:v>Não pode ser vendido</x:v>
      </x:c>
      <x:c r="F738" s="4" t="str">
        <x:v>Não verificado</x:v>
      </x:c>
      <x:c r="G738" s="4" t="str">
        <x:v>Ninguém</x:v>
      </x:c>
      <x:c r="H738" s="4" t="str">
        <x:v>Não verificado</x:v>
      </x:c>
      <x:c r="I738" s="4" t="str">
        <x:v>Não verificado</x:v>
      </x:c>
      <x:c r="J738" s="4" t="str">
        <x:v>Não se aplica</x:v>
      </x:c>
      <x:c r="K738" s="4" t="str">
        <x:v>Não se aplica</x:v>
      </x:c>
      <x:c r="L738" s="4" t="str">
        <x:v>Não verificado</x:v>
      </x:c>
      <x:c r="M738" s="11" t="str">
        <x:v>Não se aplica</x:v>
      </x:c>
      <x:c r="N738" s="11" t="str">
        <x:v>Não se aplica</x:v>
      </x:c>
      <x:c r="O738" s="11" t="str">
        <x:v>Não se aplica</x:v>
      </x:c>
      <x:c r="P738" s="11" t="str">
        <x:v>Não se aplica</x:v>
      </x:c>
      <x:c r="Q738" s="11" t="str">
        <x:v>Não se aplica</x:v>
      </x:c>
      <x:c r="R738" s="11" t="str">
        <x:v>Não se aplica</x:v>
      </x:c>
      <x:c r="S738" s="11" t="str">
        <x:v>Não se aplica</x:v>
      </x:c>
      <x:c r="T738" s="11" t="str">
        <x:v>Não se aplica</x:v>
      </x:c>
      <x:c r="U738" s="4" t="str">
        <x:v>Ingredientes: Madeira de Lei (30) Essência Solar (20) Barra de Ouro (3); Desbloqueio: Feiticeiro (Pedido Especial)</x:v>
      </x:c>
      <x:c r="V738" s="4" t="str">
        <x:v>Preços em ouro, exceto quando outra moeda está escrita. Estoque e condições podem variar.</x:v>
      </x:c>
      <x:c r="W738" s="4" t="str">
        <x:v>(BC)238</x:v>
      </x:c>
      <x:c r="X738" s="4" t="str">
        <x:v>Mini-Obelisk</x:v>
      </x:c>
      <x:c r="Y738" s="4" t="str">
        <x:v>https://pt.stardewvalleywiki.com/Mini_Obelisco</x:v>
      </x:c>
      <x:c r="Z738" s="4" t="str">
        <x:v>https://pt.stardewvalleywiki.com/Mini_Obelisco</x:v>
      </x:c>
      <x:c r="AA738" s="4" t="str">
        <x:v>Não verificado</x:v>
      </x:c>
      <x:c r="AB738" s="4" t="str">
        <x:v>https://pt.stardewvalleywiki.com/Mini_Obelisco</x:v>
      </x:c>
      <x:c r="AC738" s="4" t="str">
        <x:v>https://pt.stardewvalleywiki.com/Mini_Obelisco</x:v>
      </x:c>
      <x:c r="AD738" s="4" t="str">
        <x:v>Não se aplica</x:v>
      </x:c>
      <x:c r="AE738" s="4" t="str">
        <x:v>https://github.com/MateusAquino/stardewids/blob/b96195eeea882e4cd415471a143b7307dc8e3aba/dist/big-craftables.json#L2775</x:v>
      </x:c>
      <x:c r="AF738" s="4" t="str">
        <x:v>Wiki: página do item</x:v>
      </x:c>
      <x:c r="AG738" s="4" t="str">
        <x:v>Preço de compra; Quem vende; Como obter por coleta/drop; Como obter comprando; Estação em que pode obter</x:v>
      </x:c>
      <x:c r="AH738" s="4" t="str">
        <x:v>Não se aplica</x:v>
      </x:c>
      <x:c r="AI738" s="4" t="str">
        <x:v>https://pt.stardewvalleywiki.com/Mini_Obelisco</x:v>
      </x:c>
    </x:row>
    <x:row r="739" ht="100" customHeight="1">
      <x:c r="A739" s="4" t="str">
        <x:v>Moedor de Ossos</x:v>
      </x:c>
      <x:c r="B739" s="4" t="str">
        <x:v>Transforma itens de osso em fertilizantes.</x:v>
      </x:c>
      <x:c r="C739" s="4" t="str">
        <x:v>Equipamento / máquina</x:v>
      </x:c>
      <x:c r="D739" s="10" t="str">
        <x:v>Não verificado</x:v>
      </x:c>
      <x:c r="E739" s="10" t="str">
        <x:v>Não verificado</x:v>
      </x:c>
      <x:c r="F739" s="4" t="str">
        <x:v>Não verificado</x:v>
      </x:c>
      <x:c r="G739" s="4" t="str">
        <x:v>Não verificado</x:v>
      </x:c>
      <x:c r="H739" s="4" t="str">
        <x:v>Não verificado</x:v>
      </x:c>
      <x:c r="I739" s="4" t="str">
        <x:v>Não verificado</x:v>
      </x:c>
      <x:c r="J739" s="4" t="str">
        <x:v>Não se aplica</x:v>
      </x:c>
      <x:c r="K739" s="4" t="str">
        <x:v>Não se aplica</x:v>
      </x:c>
      <x:c r="L739" s="4" t="str">
        <x:v>Não verificado</x:v>
      </x:c>
      <x:c r="M739" s="11" t="str">
        <x:v>Não se aplica</x:v>
      </x:c>
      <x:c r="N739" s="11" t="str">
        <x:v>Não se aplica</x:v>
      </x:c>
      <x:c r="O739" s="11" t="str">
        <x:v>Não se aplica</x:v>
      </x:c>
      <x:c r="P739" s="11" t="str">
        <x:v>Não se aplica</x:v>
      </x:c>
      <x:c r="Q739" s="11" t="str">
        <x:v>Não se aplica</x:v>
      </x:c>
      <x:c r="R739" s="11" t="str">
        <x:v>Não se aplica</x:v>
      </x:c>
      <x:c r="S739" s="11" t="str">
        <x:v>Não se aplica</x:v>
      </x:c>
      <x:c r="T739" s="11" t="str">
        <x:v>Não se aplica</x:v>
      </x:c>
      <x:c r="U739" s="4" t="str">
        <x:v>Ingredientes: Fragmento de Osso (10) Argila (3) Pedra (20); Desbloqueio: Gunther (Pedido Especial)</x:v>
      </x:c>
      <x:c r="V739" s="4" t="str">
        <x:v>Preços em ouro, exceto quando outra moeda está escrita. Estoque e condições podem variar.</x:v>
      </x:c>
      <x:c r="W739" s="4" t="str">
        <x:v>(BC)90</x:v>
      </x:c>
      <x:c r="X739" s="4" t="str">
        <x:v>Bone Mill</x:v>
      </x:c>
      <x:c r="Y739" s="4" t="str">
        <x:v>https://pt.stardewvalleywiki.com/Moedor_de_Ossos</x:v>
      </x:c>
      <x:c r="Z739" s="4" t="str">
        <x:v>https://pt.stardewvalleywiki.com/Moedor_de_Ossos</x:v>
      </x:c>
      <x:c r="AA739" s="4" t="str">
        <x:v>Não verificado</x:v>
      </x:c>
      <x:c r="AB739" s="4" t="str">
        <x:v>Não verificado</x:v>
      </x:c>
      <x:c r="AC739" s="4" t="str">
        <x:v>https://pt.stardewvalleywiki.com/Moedor_de_Ossos</x:v>
      </x:c>
      <x:c r="AD739" s="4" t="str">
        <x:v>Não se aplica</x:v>
      </x:c>
      <x:c r="AE739" s="4" t="str">
        <x:v>https://github.com/MateusAquino/stardewids/blob/b96195eeea882e4cd415471a143b7307dc8e3aba/dist/big-craftables.json#L1371</x:v>
      </x:c>
      <x:c r="AF739" s="4" t="str">
        <x:v>Wiki: página do item</x:v>
      </x:c>
      <x:c r="AG739" s="4" t="str">
        <x:v>Preço de compra; Preço de venda; Quem vende; Quem compra; Como obter por coleta/drop; Como obter comprando; Estação em que pode obter</x:v>
      </x:c>
      <x:c r="AH739" s="4" t="str">
        <x:v>Não se aplica</x:v>
      </x:c>
      <x:c r="AI739" s="4" t="str">
        <x:v>Não verificado</x:v>
      </x:c>
    </x:row>
    <x:row r="740" ht="115" customHeight="1">
      <x:c r="A740" s="4" t="str">
        <x:v>Moledro</x:v>
      </x:c>
      <x:c r="B740" s="4" t="str">
        <x:v>Uma peça decorativa para sua fazenda.</x:v>
      </x:c>
      <x:c r="C740" s="4" t="str">
        <x:v>Equipamento / máquina</x:v>
      </x:c>
      <x:c r="D740" s="10" t="str">
        <x:v>Não verificado</x:v>
      </x:c>
      <x:c r="E740" s="10" t="str">
        <x:v>Não verificado</x:v>
      </x:c>
      <x:c r="F740" s="4" t="str">
        <x:v>Não verificado</x:v>
      </x:c>
      <x:c r="G740" s="4" t="str">
        <x:v>Não verificado</x:v>
      </x:c>
      <x:c r="H740" s="4" t="str">
        <x:v>Não verificado</x:v>
      </x:c>
      <x:c r="I740" s="4" t="str">
        <x:v>Não verificado</x:v>
      </x:c>
      <x:c r="J740" s="4" t="str">
        <x:v>Não se aplica</x:v>
      </x:c>
      <x:c r="K740" s="4" t="str">
        <x:v>Não se aplica</x:v>
      </x:c>
      <x:c r="L740" s="4" t="str">
        <x:v>Não verificado</x:v>
      </x:c>
      <x:c r="M740" s="11" t="str">
        <x:v>Não se aplica</x:v>
      </x:c>
      <x:c r="N740" s="11" t="str">
        <x:v>Não se aplica</x:v>
      </x:c>
      <x:c r="O740" s="11" t="str">
        <x:v>Não se aplica</x:v>
      </x:c>
      <x:c r="P740" s="11" t="str">
        <x:v>Não se aplica</x:v>
      </x:c>
      <x:c r="Q740" s="11" t="str">
        <x:v>Não se aplica</x:v>
      </x:c>
      <x:c r="R740" s="11" t="str">
        <x:v>Não se aplica</x:v>
      </x:c>
      <x:c r="S740" s="11" t="str">
        <x:v>Não se aplica</x:v>
      </x:c>
      <x:c r="T740" s="11" t="str">
        <x:v>Não se aplica</x:v>
      </x:c>
      <x:c r="U740" s="4" t="str">
        <x:v>Não verificado</x:v>
      </x:c>
      <x:c r="V740" s="4" t="str">
        <x:v>Preços em ouro, exceto quando outra moeda está escrita. Estoque e condições podem variar.</x:v>
      </x:c>
      <x:c r="W740" s="4" t="str">
        <x:v>(BC)32</x:v>
      </x:c>
      <x:c r="X740" s="4" t="str">
        <x:v>Stone Cairn</x:v>
      </x:c>
      <x:c r="Y740" s="4" t="str">
        <x:v>https://pt.stardewvalleywiki.com/Moledro</x:v>
      </x:c>
      <x:c r="Z740" s="4" t="str">
        <x:v>https://pt.stardewvalleywiki.com/Moledro</x:v>
      </x:c>
      <x:c r="AA740" s="4" t="str">
        <x:v>Não verificado</x:v>
      </x:c>
      <x:c r="AB740" s="4" t="str">
        <x:v>Não verificado</x:v>
      </x:c>
      <x:c r="AC740" s="4" t="str">
        <x:v>Não verificado</x:v>
      </x:c>
      <x:c r="AD740" s="4" t="str">
        <x:v>Não se aplica</x:v>
      </x:c>
      <x:c r="AE740" s="4" t="str">
        <x:v>https://github.com/MateusAquino/stardewids/blob/b96195eeea882e4cd415471a143b7307dc8e3aba/dist/big-craftables.json#L507</x:v>
      </x:c>
      <x:c r="AF740" s="4" t="str">
        <x:v>Wiki: página do item</x:v>
      </x:c>
      <x:c r="AG740" s="4" t="str">
        <x:v>Preço de compra; Preço de venda; Quem vende; Quem compra; Como obter por coleta/drop; Como obter comprando; Estação em que pode obter; Produção / fabricação</x:v>
      </x:c>
      <x:c r="AH740" s="4" t="str">
        <x:v>Não se aplica</x:v>
      </x:c>
      <x:c r="AI740" s="4" t="str">
        <x:v>Não verificado</x:v>
      </x:c>
    </x:row>
    <x:row r="741" ht="115" customHeight="1">
      <x:c r="A741" s="4" t="str">
        <x:v>Obelisco</x:v>
      </x:c>
      <x:c r="B741" s="4" t="str">
        <x:v>Equipamento ou objeto posicionável.</x:v>
      </x:c>
      <x:c r="C741" s="4" t="str">
        <x:v>Equipamento / máquina</x:v>
      </x:c>
      <x:c r="D741" s="10" t="str">
        <x:v>Não verificado</x:v>
      </x:c>
      <x:c r="E741" s="10" t="str">
        <x:v>Não verificado</x:v>
      </x:c>
      <x:c r="F741" s="4" t="str">
        <x:v>Não verificado</x:v>
      </x:c>
      <x:c r="G741" s="4" t="str">
        <x:v>Não verificado</x:v>
      </x:c>
      <x:c r="H741" s="4" t="str">
        <x:v>Não verificado</x:v>
      </x:c>
      <x:c r="I741" s="4" t="str">
        <x:v>Não verificado</x:v>
      </x:c>
      <x:c r="J741" s="4" t="str">
        <x:v>Não se aplica</x:v>
      </x:c>
      <x:c r="K741" s="4" t="str">
        <x:v>Não se aplica</x:v>
      </x:c>
      <x:c r="L741" s="4" t="str">
        <x:v>Não verificado</x:v>
      </x:c>
      <x:c r="M741" s="11" t="str">
        <x:v>Não se aplica</x:v>
      </x:c>
      <x:c r="N741" s="11" t="str">
        <x:v>Não se aplica</x:v>
      </x:c>
      <x:c r="O741" s="11" t="str">
        <x:v>Não se aplica</x:v>
      </x:c>
      <x:c r="P741" s="11" t="str">
        <x:v>Não se aplica</x:v>
      </x:c>
      <x:c r="Q741" s="11" t="str">
        <x:v>Não se aplica</x:v>
      </x:c>
      <x:c r="R741" s="11" t="str">
        <x:v>Não se aplica</x:v>
      </x:c>
      <x:c r="S741" s="11" t="str">
        <x:v>Não se aplica</x:v>
      </x:c>
      <x:c r="T741" s="11" t="str">
        <x:v>Não se aplica</x:v>
      </x:c>
      <x:c r="U741" s="4" t="str">
        <x:v>Não verificado</x:v>
      </x:c>
      <x:c r="V741" s="4" t="str">
        <x:v>Preços em ouro, exceto quando outra moeda está escrita. Estoque e condições podem variar.</x:v>
      </x:c>
      <x:c r="W741" s="4" t="str">
        <x:v>(BC)29</x:v>
      </x:c>
      <x:c r="X741" s="4" t="str">
        <x:v>Obelisk</x:v>
      </x:c>
      <x:c r="Y741" s="4" t="str">
        <x:v>https://stardewvalleywiki.com/Obelisk</x:v>
      </x:c>
      <x:c r="Z741" s="4" t="str">
        <x:v>https://stardewvalleywiki.com/Obelisk</x:v>
      </x:c>
      <x:c r="AA741" s="4" t="str">
        <x:v>Não verificado</x:v>
      </x:c>
      <x:c r="AB741" s="4" t="str">
        <x:v>Não verificado</x:v>
      </x:c>
      <x:c r="AC741" s="4" t="str">
        <x:v>Não verificado</x:v>
      </x:c>
      <x:c r="AD741" s="4" t="str">
        <x:v>Não se aplica</x:v>
      </x:c>
      <x:c r="AE741" s="4" t="str">
        <x:v>https://github.com/MateusAquino/stardewids/blob/b96195eeea882e4cd415471a143b7307dc8e3aba/dist/big-craftables.json#L471</x:v>
      </x:c>
      <x:c r="AF741" s="4" t="str">
        <x:v>Wiki: página do item</x:v>
      </x:c>
      <x:c r="AG741" s="4" t="str">
        <x:v>Preço de compra; Preço de venda; Quem vende; Quem compra; Como obter por coleta/drop; Como obter comprando; Estação em que pode obter; Produção / fabricação</x:v>
      </x:c>
      <x:c r="AH741" s="4" t="str">
        <x:v>Não se aplica</x:v>
      </x:c>
      <x:c r="AI741" s="4" t="str">
        <x:v>Não verificado</x:v>
      </x:c>
    </x:row>
    <x:row r="742" ht="100" customHeight="1">
      <x:c r="A742" s="4" t="str">
        <x:v>Painel Solar</x:v>
      </x:c>
      <x:c r="B742" s="4" t="str">
        <x:v>Lentamente gera pilhas quando deixado no sol.</x:v>
      </x:c>
      <x:c r="C742" s="4" t="str">
        <x:v>Equipamento / máquina</x:v>
      </x:c>
      <x:c r="D742" s="10" t="str">
        <x:v>Não verificado</x:v>
      </x:c>
      <x:c r="E742" s="10" t="str">
        <x:v>Não verificado</x:v>
      </x:c>
      <x:c r="F742" s="4" t="str">
        <x:v>Não verificado</x:v>
      </x:c>
      <x:c r="G742" s="4" t="str">
        <x:v>Não verificado</x:v>
      </x:c>
      <x:c r="H742" s="4" t="str">
        <x:v>Não verificado</x:v>
      </x:c>
      <x:c r="I742" s="4" t="str">
        <x:v>Não verificado</x:v>
      </x:c>
      <x:c r="J742" s="4" t="str">
        <x:v>Não se aplica</x:v>
      </x:c>
      <x:c r="K742" s="4" t="str">
        <x:v>Não se aplica</x:v>
      </x:c>
      <x:c r="L742" s="4" t="str">
        <x:v>Não verificado</x:v>
      </x:c>
      <x:c r="M742" s="11" t="str">
        <x:v>Não se aplica</x:v>
      </x:c>
      <x:c r="N742" s="11" t="str">
        <x:v>Não se aplica</x:v>
      </x:c>
      <x:c r="O742" s="11" t="str">
        <x:v>Não se aplica</x:v>
      </x:c>
      <x:c r="P742" s="11" t="str">
        <x:v>Não se aplica</x:v>
      </x:c>
      <x:c r="Q742" s="11" t="str">
        <x:v>Não se aplica</x:v>
      </x:c>
      <x:c r="R742" s="11" t="str">
        <x:v>Não se aplica</x:v>
      </x:c>
      <x:c r="S742" s="11" t="str">
        <x:v>Não se aplica</x:v>
      </x:c>
      <x:c r="T742" s="11" t="str">
        <x:v>Não se aplica</x:v>
      </x:c>
      <x:c r="U742" s="4" t="str">
        <x:v>Ingredientes: Quartzo Refinado (10) Barra de Ferro (5) Barra de Ouro (5); Desbloqueio: Caroline (Pedido Especial)</x:v>
      </x:c>
      <x:c r="V742" s="4" t="str">
        <x:v>Preços em ouro, exceto quando outra moeda está escrita. Estoque e condições podem variar.</x:v>
      </x:c>
      <x:c r="W742" s="4" t="str">
        <x:v>(BC)231</x:v>
      </x:c>
      <x:c r="X742" s="4" t="str">
        <x:v>Solar Panel</x:v>
      </x:c>
      <x:c r="Y742" s="4" t="str">
        <x:v>https://pt.stardewvalleywiki.com/Painel_Solar</x:v>
      </x:c>
      <x:c r="Z742" s="4" t="str">
        <x:v>https://pt.stardewvalleywiki.com/Painel_Solar</x:v>
      </x:c>
      <x:c r="AA742" s="4" t="str">
        <x:v>Não verificado</x:v>
      </x:c>
      <x:c r="AB742" s="4" t="str">
        <x:v>Não verificado</x:v>
      </x:c>
      <x:c r="AC742" s="4" t="str">
        <x:v>https://pt.stardewvalleywiki.com/Painel_Solar</x:v>
      </x:c>
      <x:c r="AD742" s="4" t="str">
        <x:v>Não se aplica</x:v>
      </x:c>
      <x:c r="AE742" s="4" t="str">
        <x:v>https://github.com/MateusAquino/stardewids/blob/b96195eeea882e4cd415471a143b7307dc8e3aba/dist/big-craftables.json#L2739</x:v>
      </x:c>
      <x:c r="AF742" s="4" t="str">
        <x:v>Wiki: página do item</x:v>
      </x:c>
      <x:c r="AG742" s="4" t="str">
        <x:v>Preço de compra; Preço de venda; Quem vende; Quem compra; Como obter por coleta/drop; Como obter comprando; Estação em que pode obter</x:v>
      </x:c>
      <x:c r="AH742" s="4" t="str">
        <x:v>Não se aplica</x:v>
      </x:c>
      <x:c r="AI742" s="4" t="str">
        <x:v>Não verificado</x:v>
      </x:c>
    </x:row>
    <x:row r="743" ht="115" customHeight="1">
      <x:c r="A743" s="4" t="str">
        <x:v>Papagaio de Pedra</x:v>
      </x:c>
      <x:c r="B743" s="4" t="str">
        <x:v>Uma obra de arte para o jardim em sua fazenda.</x:v>
      </x:c>
      <x:c r="C743" s="4" t="str">
        <x:v>Equipamento / máquina</x:v>
      </x:c>
      <x:c r="D743" s="10" t="str">
        <x:v>Não verificado</x:v>
      </x:c>
      <x:c r="E743" s="10" t="str">
        <x:v>Não verificado</x:v>
      </x:c>
      <x:c r="F743" s="4" t="str">
        <x:v>Não verificado</x:v>
      </x:c>
      <x:c r="G743" s="4" t="str">
        <x:v>Não verificado</x:v>
      </x:c>
      <x:c r="H743" s="4" t="str">
        <x:v>Não verificado</x:v>
      </x:c>
      <x:c r="I743" s="4" t="str">
        <x:v>Não verificado</x:v>
      </x:c>
      <x:c r="J743" s="4" t="str">
        <x:v>Não se aplica</x:v>
      </x:c>
      <x:c r="K743" s="4" t="str">
        <x:v>Não se aplica</x:v>
      </x:c>
      <x:c r="L743" s="4" t="str">
        <x:v>Não verificado</x:v>
      </x:c>
      <x:c r="M743" s="11" t="str">
        <x:v>Não se aplica</x:v>
      </x:c>
      <x:c r="N743" s="11" t="str">
        <x:v>Não se aplica</x:v>
      </x:c>
      <x:c r="O743" s="11" t="str">
        <x:v>Não se aplica</x:v>
      </x:c>
      <x:c r="P743" s="11" t="str">
        <x:v>Não se aplica</x:v>
      </x:c>
      <x:c r="Q743" s="11" t="str">
        <x:v>Não se aplica</x:v>
      </x:c>
      <x:c r="R743" s="11" t="str">
        <x:v>Não se aplica</x:v>
      </x:c>
      <x:c r="S743" s="11" t="str">
        <x:v>Não se aplica</x:v>
      </x:c>
      <x:c r="T743" s="11" t="str">
        <x:v>Não se aplica</x:v>
      </x:c>
      <x:c r="U743" s="4" t="str">
        <x:v>Não verificado</x:v>
      </x:c>
      <x:c r="V743" s="4" t="str">
        <x:v>Preços em ouro, exceto quando outra moeda está escrita. Estoque e condições podem variar.</x:v>
      </x:c>
      <x:c r="W743" s="4" t="str">
        <x:v>(BC)53</x:v>
      </x:c>
      <x:c r="X743" s="4" t="str">
        <x:v>Stone Parrot</x:v>
      </x:c>
      <x:c r="Y743" s="4" t="str">
        <x:v>https://pt.stardewvalleywiki.com/Papagaio_de_Pedra</x:v>
      </x:c>
      <x:c r="Z743" s="4" t="str">
        <x:v>https://pt.stardewvalleywiki.com/Papagaio_de_Pedra</x:v>
      </x:c>
      <x:c r="AA743" s="4" t="str">
        <x:v>Não verificado</x:v>
      </x:c>
      <x:c r="AB743" s="4" t="str">
        <x:v>Não verificado</x:v>
      </x:c>
      <x:c r="AC743" s="4" t="str">
        <x:v>Não verificado</x:v>
      </x:c>
      <x:c r="AD743" s="4" t="str">
        <x:v>Não se aplica</x:v>
      </x:c>
      <x:c r="AE743" s="4" t="str">
        <x:v>https://github.com/MateusAquino/stardewids/blob/b96195eeea882e4cd415471a143b7307dc8e3aba/dist/big-craftables.json#L831</x:v>
      </x:c>
      <x:c r="AF743" s="4" t="str">
        <x:v>Wiki: página do item</x:v>
      </x:c>
      <x:c r="AG743" s="4" t="str">
        <x:v>Preço de compra; Preço de venda; Quem vende; Quem compra; Como obter por coleta/drop; Como obter comprando; Estação em que pode obter; Produção / fabricação</x:v>
      </x:c>
      <x:c r="AH743" s="4" t="str">
        <x:v>Não se aplica</x:v>
      </x:c>
      <x:c r="AI743" s="4" t="str">
        <x:v>Não verificado</x:v>
      </x:c>
    </x:row>
    <x:row r="744" ht="85" customHeight="1">
      <x:c r="A744" s="4" t="str">
        <x:v>Para-raios</x:v>
      </x:c>
      <x:c r="B744" s="4" t="str">
        <x:v>Coleciona energia de tempestades de raios e transforma-a em baterias.</x:v>
      </x:c>
      <x:c r="C744" s="4" t="str">
        <x:v>Equipamento / máquina</x:v>
      </x:c>
      <x:c r="D744" s="10" t="str">
        <x:v>Não verificado</x:v>
      </x:c>
      <x:c r="E744" s="10" t="str">
        <x:v>Não pode ser vendido</x:v>
      </x:c>
      <x:c r="F744" s="4" t="str">
        <x:v>Não verificado</x:v>
      </x:c>
      <x:c r="G744" s="4" t="str">
        <x:v>Ninguém</x:v>
      </x:c>
      <x:c r="H744" s="4" t="str">
        <x:v>Não verificado</x:v>
      </x:c>
      <x:c r="I744" s="4" t="str">
        <x:v>Não verificado</x:v>
      </x:c>
      <x:c r="J744" s="4" t="str">
        <x:v>Não se aplica</x:v>
      </x:c>
      <x:c r="K744" s="4" t="str">
        <x:v>Não se aplica</x:v>
      </x:c>
      <x:c r="L744" s="4" t="str">
        <x:v>Não verificado</x:v>
      </x:c>
      <x:c r="M744" s="11" t="str">
        <x:v>Não se aplica</x:v>
      </x:c>
      <x:c r="N744" s="11" t="str">
        <x:v>Não se aplica</x:v>
      </x:c>
      <x:c r="O744" s="11" t="str">
        <x:v>Não se aplica</x:v>
      </x:c>
      <x:c r="P744" s="11" t="str">
        <x:v>Não se aplica</x:v>
      </x:c>
      <x:c r="Q744" s="11" t="str">
        <x:v>Não se aplica</x:v>
      </x:c>
      <x:c r="R744" s="11" t="str">
        <x:v>Não se aplica</x:v>
      </x:c>
      <x:c r="S744" s="11" t="str">
        <x:v>Não se aplica</x:v>
      </x:c>
      <x:c r="T744" s="11" t="str">
        <x:v>Não se aplica</x:v>
      </x:c>
      <x:c r="U744" s="4" t="str">
        <x:v>Ingredientes: Barra de Ferro (1) Quartzo Refinado (1) Asa de Morcego (5); Desbloqueio: Coleta Nível 6</x:v>
      </x:c>
      <x:c r="V744" s="4" t="str">
        <x:v>Preços em ouro, exceto quando outra moeda está escrita. Estoque e condições podem variar.</x:v>
      </x:c>
      <x:c r="W744" s="4" t="str">
        <x:v>(BC)9</x:v>
      </x:c>
      <x:c r="X744" s="4" t="str">
        <x:v>Lightning Rod</x:v>
      </x:c>
      <x:c r="Y744" s="4" t="str">
        <x:v>https://pt.stardewvalleywiki.com/Para-raios</x:v>
      </x:c>
      <x:c r="Z744" s="4" t="str">
        <x:v>https://pt.stardewvalleywiki.com/Para-raios</x:v>
      </x:c>
      <x:c r="AA744" s="4" t="str">
        <x:v>Não verificado</x:v>
      </x:c>
      <x:c r="AB744" s="4" t="str">
        <x:v>https://pt.stardewvalleywiki.com/Para-raios</x:v>
      </x:c>
      <x:c r="AC744" s="4" t="str">
        <x:v>https://pt.stardewvalleywiki.com/Para-raios</x:v>
      </x:c>
      <x:c r="AD744" s="4" t="str">
        <x:v>Não se aplica</x:v>
      </x:c>
      <x:c r="AE744" s="4" t="str">
        <x:v>https://github.com/MateusAquino/stardewids/blob/b96195eeea882e4cd415471a143b7307dc8e3aba/dist/big-craftables.json#L165</x:v>
      </x:c>
      <x:c r="AF744" s="4" t="str">
        <x:v>Wiki: página do item</x:v>
      </x:c>
      <x:c r="AG744" s="4" t="str">
        <x:v>Preço de compra; Quem vende; Como obter por coleta/drop; Como obter comprando; Estação em que pode obter</x:v>
      </x:c>
      <x:c r="AH744" s="4" t="str">
        <x:v>Não se aplica</x:v>
      </x:c>
      <x:c r="AI744" s="4" t="str">
        <x:v>https://pt.stardewvalleywiki.com/Para-raios</x:v>
      </x:c>
    </x:row>
    <x:row r="745" ht="115" customHeight="1">
      <x:c r="A745" s="4" t="str">
        <x:v>Pedestal de Itens</x:v>
      </x:c>
      <x:c r="B745" s="4" t="str">
        <x:v>Equipamento ou objeto posicionável.</x:v>
      </x:c>
      <x:c r="C745" s="4" t="str">
        <x:v>Equipamento / máquina</x:v>
      </x:c>
      <x:c r="D745" s="10" t="str">
        <x:v>Não verificado</x:v>
      </x:c>
      <x:c r="E745" s="10" t="str">
        <x:v>Não verificado</x:v>
      </x:c>
      <x:c r="F745" s="4" t="str">
        <x:v>Não verificado</x:v>
      </x:c>
      <x:c r="G745" s="4" t="str">
        <x:v>Não verificado</x:v>
      </x:c>
      <x:c r="H745" s="4" t="str">
        <x:v>Não verificado</x:v>
      </x:c>
      <x:c r="I745" s="4" t="str">
        <x:v>Não verificado</x:v>
      </x:c>
      <x:c r="J745" s="4" t="str">
        <x:v>Não se aplica</x:v>
      </x:c>
      <x:c r="K745" s="4" t="str">
        <x:v>Não se aplica</x:v>
      </x:c>
      <x:c r="L745" s="4" t="str">
        <x:v>Não verificado</x:v>
      </x:c>
      <x:c r="M745" s="11" t="str">
        <x:v>Não se aplica</x:v>
      </x:c>
      <x:c r="N745" s="11" t="str">
        <x:v>Não se aplica</x:v>
      </x:c>
      <x:c r="O745" s="11" t="str">
        <x:v>Não se aplica</x:v>
      </x:c>
      <x:c r="P745" s="11" t="str">
        <x:v>Não se aplica</x:v>
      </x:c>
      <x:c r="Q745" s="11" t="str">
        <x:v>Não se aplica</x:v>
      </x:c>
      <x:c r="R745" s="11" t="str">
        <x:v>Não se aplica</x:v>
      </x:c>
      <x:c r="S745" s="11" t="str">
        <x:v>Não se aplica</x:v>
      </x:c>
      <x:c r="T745" s="11" t="str">
        <x:v>Não se aplica</x:v>
      </x:c>
      <x:c r="U745" s="4" t="str">
        <x:v>Não verificado</x:v>
      </x:c>
      <x:c r="V745" s="4" t="str">
        <x:v>Preços em ouro, exceto quando outra moeda está escrita. Estoque e condições podem variar.</x:v>
      </x:c>
      <x:c r="W745" s="4" t="str">
        <x:v>(BC)221</x:v>
      </x:c>
      <x:c r="X745" s="4" t="str">
        <x:v>Item Pedestal</x:v>
      </x:c>
      <x:c r="Y745" s="4" t="str">
        <x:v>https://github.com/MateusAquino/stardewids/blob/b96195eeea882e4cd415471a143b7307dc8e3aba/dist/big-craftables.json#L2721</x:v>
      </x:c>
      <x:c r="Z745" s="4" t="str">
        <x:v>Descrição funcional editorial; tipo: https://github.com/MateusAquino/stardewids/blob/b96195eeea882e4cd415471a143b7307dc8e3aba/dist/big-craftables.json#L2721</x:v>
      </x:c>
      <x:c r="AA745" s="4" t="str">
        <x:v>Não verificado</x:v>
      </x:c>
      <x:c r="AB745" s="4" t="str">
        <x:v>Não verificado</x:v>
      </x:c>
      <x:c r="AC745" s="4" t="str">
        <x:v>Não verificado</x:v>
      </x:c>
      <x:c r="AD745" s="4" t="str">
        <x:v>Não se aplica</x:v>
      </x:c>
      <x:c r="AE745" s="4" t="str">
        <x:v>https://github.com/MateusAquino/stardewids/blob/b96195eeea882e4cd415471a143b7307dc8e3aba/dist/big-craftables.json#L2721</x:v>
      </x:c>
      <x:c r="AF745" s="4" t="str">
        <x:v>Lacuna: obtenção normal não confirmada</x:v>
      </x:c>
      <x:c r="AG745" s="4" t="str">
        <x:v>Preço de compra; Preço de venda; Quem vende; Quem compra; Como obter por coleta/drop; Como obter comprando; Estação em que pode obter; Produção / fabricação</x:v>
      </x:c>
      <x:c r="AH745" s="4" t="str">
        <x:v>Não se aplica</x:v>
      </x:c>
      <x:c r="AI745" s="4" t="str">
        <x:v>Não verificado</x:v>
      </x:c>
    </x:row>
    <x:row r="746" ht="70" customHeight="1">
      <x:c r="A746" s="4" t="str">
        <x:v>Pedra</x:v>
      </x:c>
      <x:c r="B746" s="4" t="str">
        <x:v>Um material comum com diversos usos em construções.</x:v>
      </x:c>
      <x:c r="C746" s="4" t="str">
        <x:v>Equipamento / máquina</x:v>
      </x:c>
      <x:c r="D746" s="10" t="str">
        <x:v>Não verificado</x:v>
      </x:c>
      <x:c r="E746" s="10" t="n">
        <x:v>2</x:v>
      </x:c>
      <x:c r="F746" s="4" t="str">
        <x:v>Carpintaria</x:v>
      </x:c>
      <x:c r="G746" s="4" t="str">
        <x:v>Não verificado</x:v>
      </x:c>
      <x:c r="H746" s="4" t="str">
        <x:v>Rochas • Carpintaria • Pesca</x:v>
      </x:c>
      <x:c r="I746" s="4" t="str">
        <x:v>Rochas • Carpintaria • Pesca; confirmar preço e condições na fonte.</x:v>
      </x:c>
      <x:c r="J746" s="4" t="str">
        <x:v>Não se aplica</x:v>
      </x:c>
      <x:c r="K746" s="4" t="str">
        <x:v>Não se aplica</x:v>
      </x:c>
      <x:c r="L746" s="4" t="str">
        <x:v>Não verificado</x:v>
      </x:c>
      <x:c r="M746" s="11" t="str">
        <x:v>Não se aplica</x:v>
      </x:c>
      <x:c r="N746" s="11" t="str">
        <x:v>Não se aplica</x:v>
      </x:c>
      <x:c r="O746" s="11" t="str">
        <x:v>Não se aplica</x:v>
      </x:c>
      <x:c r="P746" s="11" t="str">
        <x:v>Não se aplica</x:v>
      </x:c>
      <x:c r="Q746" s="11" t="str">
        <x:v>Não se aplica</x:v>
      </x:c>
      <x:c r="R746" s="11" t="str">
        <x:v>Não se aplica</x:v>
      </x:c>
      <x:c r="S746" s="11" t="str">
        <x:v>Não se aplica</x:v>
      </x:c>
      <x:c r="T746" s="11" t="str">
        <x:v>Não se aplica</x:v>
      </x:c>
      <x:c r="U746" s="4" t="str">
        <x:v>Não verificado</x:v>
      </x:c>
      <x:c r="V746" s="4" t="str">
        <x:v>Preços em ouro, exceto quando outra moeda está escrita. Estoque e condições podem variar.</x:v>
      </x:c>
      <x:c r="W746" s="4" t="str">
        <x:v>(BC)78</x:v>
      </x:c>
      <x:c r="X746" s="4" t="str">
        <x:v>Boulder</x:v>
      </x:c>
      <x:c r="Y746" s="4" t="str">
        <x:v>https://pt.stardewvalleywiki.com/Pedra</x:v>
      </x:c>
      <x:c r="Z746" s="4" t="str">
        <x:v>https://pt.stardewvalleywiki.com/Pedra</x:v>
      </x:c>
      <x:c r="AA746" s="4" t="str">
        <x:v>https://pt.stardewvalleywiki.com/Pedra</x:v>
      </x:c>
      <x:c r="AB746" s="4" t="str">
        <x:v>https://pt.stardewvalleywiki.com/Pedra</x:v>
      </x:c>
      <x:c r="AC746" s="4" t="str">
        <x:v>https://pt.stardewvalleywiki.com/Pedra</x:v>
      </x:c>
      <x:c r="AD746" s="4" t="str">
        <x:v>Não se aplica</x:v>
      </x:c>
      <x:c r="AE746" s="4" t="str">
        <x:v>https://github.com/MateusAquino/stardewids/blob/b96195eeea882e4cd415471a143b7307dc8e3aba/dist/big-craftables.json#L1155</x:v>
      </x:c>
      <x:c r="AF746" s="4" t="str">
        <x:v>Wiki: página do item</x:v>
      </x:c>
      <x:c r="AG746" s="4" t="str">
        <x:v>Preço de compra; Quem compra; Estação em que pode obter; Produção / fabricação</x:v>
      </x:c>
      <x:c r="AH746" s="4" t="str">
        <x:v>Não se aplica</x:v>
      </x:c>
      <x:c r="AI746" s="4" t="str">
        <x:v>Não verificado</x:v>
      </x:c>
    </x:row>
    <x:row r="747" ht="70" customHeight="1">
      <x:c r="A747" s="4" t="str">
        <x:v>Pedra Cantante</x:v>
      </x:c>
      <x:c r="B747" s="4" t="str">
        <x:v>Quando batem nela, emite uma música pura.</x:v>
      </x:c>
      <x:c r="C747" s="4" t="str">
        <x:v>Equipamento / máquina</x:v>
      </x:c>
      <x:c r="D747" s="10" t="str">
        <x:v>Não verificado</x:v>
      </x:c>
      <x:c r="E747" s="10" t="str">
        <x:v>Não pode ser vendido</x:v>
      </x:c>
      <x:c r="F747" s="4" t="str">
        <x:v>Não verificado</x:v>
      </x:c>
      <x:c r="G747" s="4" t="str">
        <x:v>Ninguém</x:v>
      </x:c>
      <x:c r="H747" s="4" t="str">
        <x:v>Custo</x:v>
      </x:c>
      <x:c r="I747" s="4" t="str">
        <x:v>Não verificado</x:v>
      </x:c>
      <x:c r="J747" s="4" t="str">
        <x:v>Não se aplica</x:v>
      </x:c>
      <x:c r="K747" s="4" t="str">
        <x:v>Não se aplica</x:v>
      </x:c>
      <x:c r="L747" s="4" t="str">
        <x:v>Não verificado</x:v>
      </x:c>
      <x:c r="M747" s="11" t="str">
        <x:v>Não se aplica</x:v>
      </x:c>
      <x:c r="N747" s="11" t="str">
        <x:v>Não se aplica</x:v>
      </x:c>
      <x:c r="O747" s="11" t="str">
        <x:v>Não se aplica</x:v>
      </x:c>
      <x:c r="P747" s="11" t="str">
        <x:v>Não se aplica</x:v>
      </x:c>
      <x:c r="Q747" s="11" t="str">
        <x:v>Não se aplica</x:v>
      </x:c>
      <x:c r="R747" s="11" t="str">
        <x:v>Não se aplica</x:v>
      </x:c>
      <x:c r="S747" s="11" t="str">
        <x:v>Não se aplica</x:v>
      </x:c>
      <x:c r="T747" s="11" t="str">
        <x:v>Não se aplica</x:v>
      </x:c>
      <x:c r="U747" s="4" t="str">
        <x:v>Não verificado</x:v>
      </x:c>
      <x:c r="V747" s="4" t="str">
        <x:v>Preços em ouro, exceto quando outra moeda está escrita. Estoque e condições podem variar.</x:v>
      </x:c>
      <x:c r="W747" s="4" t="str">
        <x:v>(BC)94</x:v>
      </x:c>
      <x:c r="X747" s="4" t="str">
        <x:v>Singing Stone</x:v>
      </x:c>
      <x:c r="Y747" s="4" t="str">
        <x:v>https://pt.stardewvalleywiki.com/Pedra_cantante</x:v>
      </x:c>
      <x:c r="Z747" s="4" t="str">
        <x:v>https://pt.stardewvalleywiki.com/Pedra_cantante</x:v>
      </x:c>
      <x:c r="AA747" s="4" t="str">
        <x:v>Não verificado</x:v>
      </x:c>
      <x:c r="AB747" s="4" t="str">
        <x:v>https://pt.stardewvalleywiki.com/Pedra_cantante</x:v>
      </x:c>
      <x:c r="AC747" s="4" t="str">
        <x:v>https://pt.stardewvalleywiki.com/Pedra_cantante</x:v>
      </x:c>
      <x:c r="AD747" s="4" t="str">
        <x:v>Não se aplica</x:v>
      </x:c>
      <x:c r="AE747" s="4" t="str">
        <x:v>https://github.com/MateusAquino/stardewids/blob/b96195eeea882e4cd415471a143b7307dc8e3aba/dist/big-craftables.json#L1389</x:v>
      </x:c>
      <x:c r="AF747" s="4" t="str">
        <x:v>Wiki: página do item</x:v>
      </x:c>
      <x:c r="AG747" s="4" t="str">
        <x:v>Preço de compra; Quem vende; Como obter comprando; Estação em que pode obter; Produção / fabricação</x:v>
      </x:c>
      <x:c r="AH747" s="4" t="str">
        <x:v>Não se aplica</x:v>
      </x:c>
      <x:c r="AI747" s="4" t="str">
        <x:v>https://pt.stardewvalleywiki.com/Pedra_cantante</x:v>
      </x:c>
    </x:row>
    <x:row r="748" ht="115" customHeight="1">
      <x:c r="A748" s="4" t="str">
        <x:v>Placa de Madeira</x:v>
      </x:c>
      <x:c r="B748" s="4" t="str">
        <x:v>Use um item nele para mudar o que é exibido. O item não será consumido.</x:v>
      </x:c>
      <x:c r="C748" s="4" t="str">
        <x:v>Equipamento / máquina</x:v>
      </x:c>
      <x:c r="D748" s="10" t="str">
        <x:v>Não verificado</x:v>
      </x:c>
      <x:c r="E748" s="10" t="str">
        <x:v>Não verificado</x:v>
      </x:c>
      <x:c r="F748" s="4" t="str">
        <x:v>Não verificado</x:v>
      </x:c>
      <x:c r="G748" s="4" t="str">
        <x:v>Não verificado</x:v>
      </x:c>
      <x:c r="H748" s="4" t="str">
        <x:v>Não verificado</x:v>
      </x:c>
      <x:c r="I748" s="4" t="str">
        <x:v>Não verificado</x:v>
      </x:c>
      <x:c r="J748" s="4" t="str">
        <x:v>Não se aplica</x:v>
      </x:c>
      <x:c r="K748" s="4" t="str">
        <x:v>Não se aplica</x:v>
      </x:c>
      <x:c r="L748" s="4" t="str">
        <x:v>Não verificado</x:v>
      </x:c>
      <x:c r="M748" s="11" t="str">
        <x:v>Não se aplica</x:v>
      </x:c>
      <x:c r="N748" s="11" t="str">
        <x:v>Não se aplica</x:v>
      </x:c>
      <x:c r="O748" s="11" t="str">
        <x:v>Não se aplica</x:v>
      </x:c>
      <x:c r="P748" s="11" t="str">
        <x:v>Não se aplica</x:v>
      </x:c>
      <x:c r="Q748" s="11" t="str">
        <x:v>Não se aplica</x:v>
      </x:c>
      <x:c r="R748" s="11" t="str">
        <x:v>Não se aplica</x:v>
      </x:c>
      <x:c r="S748" s="11" t="str">
        <x:v>Não se aplica</x:v>
      </x:c>
      <x:c r="T748" s="11" t="str">
        <x:v>Não se aplica</x:v>
      </x:c>
      <x:c r="U748" s="4" t="str">
        <x:v>Não verificado</x:v>
      </x:c>
      <x:c r="V748" s="4" t="str">
        <x:v>Preços em ouro, exceto quando outra moeda está escrita. Estoque e condições podem variar.</x:v>
      </x:c>
      <x:c r="W748" s="4" t="str">
        <x:v>(BC)37</x:v>
      </x:c>
      <x:c r="X748" s="4" t="str">
        <x:v>Wood Sign</x:v>
      </x:c>
      <x:c r="Y748" s="4" t="str">
        <x:v>https://pt.stardewvalleywiki.com/Placa_de_Madeira</x:v>
      </x:c>
      <x:c r="Z748" s="4" t="str">
        <x:v>https://pt.stardewvalleywiki.com/Placa_de_Madeira</x:v>
      </x:c>
      <x:c r="AA748" s="4" t="str">
        <x:v>Não verificado</x:v>
      </x:c>
      <x:c r="AB748" s="4" t="str">
        <x:v>Não verificado</x:v>
      </x:c>
      <x:c r="AC748" s="4" t="str">
        <x:v>Não verificado</x:v>
      </x:c>
      <x:c r="AD748" s="4" t="str">
        <x:v>Não se aplica</x:v>
      </x:c>
      <x:c r="AE748" s="4" t="str">
        <x:v>https://github.com/MateusAquino/stardewids/blob/b96195eeea882e4cd415471a143b7307dc8e3aba/dist/big-craftables.json#L597</x:v>
      </x:c>
      <x:c r="AF748" s="4" t="str">
        <x:v>Wiki: página do item</x:v>
      </x:c>
      <x:c r="AG748" s="4" t="str">
        <x:v>Preço de compra; Preço de venda; Quem vende; Quem compra; Como obter por coleta/drop; Como obter comprando; Estação em que pode obter; Produção / fabricação</x:v>
      </x:c>
      <x:c r="AH748" s="4" t="str">
        <x:v>Não se aplica</x:v>
      </x:c>
      <x:c r="AI748" s="4" t="str">
        <x:v>Não verificado</x:v>
      </x:c>
    </x:row>
    <x:row r="749" ht="85" customHeight="1">
      <x:c r="A749" s="4" t="str">
        <x:v>Placa de Pedra</x:v>
      </x:c>
      <x:c r="B749" s="4" t="str">
        <x:v>Use um item nele para mudar o que é exibido. O item não será consumido.</x:v>
      </x:c>
      <x:c r="C749" s="4" t="str">
        <x:v>Equipamento / máquina</x:v>
      </x:c>
      <x:c r="D749" s="10" t="str">
        <x:v>Não verificado</x:v>
      </x:c>
      <x:c r="E749" s="10" t="str">
        <x:v>Não pode ser vendido</x:v>
      </x:c>
      <x:c r="F749" s="4" t="str">
        <x:v>Não verificado</x:v>
      </x:c>
      <x:c r="G749" s="4" t="str">
        <x:v>Ninguém</x:v>
      </x:c>
      <x:c r="H749" s="4" t="str">
        <x:v>Não verificado</x:v>
      </x:c>
      <x:c r="I749" s="4" t="str">
        <x:v>Não verificado</x:v>
      </x:c>
      <x:c r="J749" s="4" t="str">
        <x:v>Não se aplica</x:v>
      </x:c>
      <x:c r="K749" s="4" t="str">
        <x:v>Não se aplica</x:v>
      </x:c>
      <x:c r="L749" s="4" t="str">
        <x:v>Não verificado</x:v>
      </x:c>
      <x:c r="M749" s="11" t="str">
        <x:v>Não se aplica</x:v>
      </x:c>
      <x:c r="N749" s="11" t="str">
        <x:v>Não se aplica</x:v>
      </x:c>
      <x:c r="O749" s="11" t="str">
        <x:v>Não se aplica</x:v>
      </x:c>
      <x:c r="P749" s="11" t="str">
        <x:v>Não se aplica</x:v>
      </x:c>
      <x:c r="Q749" s="11" t="str">
        <x:v>Não se aplica</x:v>
      </x:c>
      <x:c r="R749" s="11" t="str">
        <x:v>Não se aplica</x:v>
      </x:c>
      <x:c r="S749" s="11" t="str">
        <x:v>Não se aplica</x:v>
      </x:c>
      <x:c r="T749" s="11" t="str">
        <x:v>Não se aplica</x:v>
      </x:c>
      <x:c r="U749" s="4" t="str">
        <x:v>Ingredientes: Madeira (25); Desbloqueio: Iniciante</x:v>
      </x:c>
      <x:c r="V749" s="4" t="str">
        <x:v>Preços em ouro, exceto quando outra moeda está escrita. Estoque e condições podem variar.</x:v>
      </x:c>
      <x:c r="W749" s="4" t="str">
        <x:v>(BC)38</x:v>
      </x:c>
      <x:c r="X749" s="4" t="str">
        <x:v>Stone Sign</x:v>
      </x:c>
      <x:c r="Y749" s="4" t="str">
        <x:v>https://pt.stardewvalleywiki.com/Placa_de_Pedra</x:v>
      </x:c>
      <x:c r="Z749" s="4" t="str">
        <x:v>https://pt.stardewvalleywiki.com/Placa_de_Pedra</x:v>
      </x:c>
      <x:c r="AA749" s="4" t="str">
        <x:v>Não verificado</x:v>
      </x:c>
      <x:c r="AB749" s="4" t="str">
        <x:v>https://pt.stardewvalleywiki.com/Placa_de_Pedra</x:v>
      </x:c>
      <x:c r="AC749" s="4" t="str">
        <x:v>https://pt.stardewvalleywiki.com/Placa_de_Pedra</x:v>
      </x:c>
      <x:c r="AD749" s="4" t="str">
        <x:v>Não se aplica</x:v>
      </x:c>
      <x:c r="AE749" s="4" t="str">
        <x:v>https://github.com/MateusAquino/stardewids/blob/b96195eeea882e4cd415471a143b7307dc8e3aba/dist/big-craftables.json#L615</x:v>
      </x:c>
      <x:c r="AF749" s="4" t="str">
        <x:v>Wiki: página do item</x:v>
      </x:c>
      <x:c r="AG749" s="4" t="str">
        <x:v>Preço de compra; Quem vende; Como obter por coleta/drop; Como obter comprando; Estação em que pode obter</x:v>
      </x:c>
      <x:c r="AH749" s="4" t="str">
        <x:v>Não se aplica</x:v>
      </x:c>
      <x:c r="AI749" s="4" t="str">
        <x:v>https://pt.stardewvalleywiki.com/Placa_de_Pedra</x:v>
      </x:c>
    </x:row>
    <x:row r="750" ht="115" customHeight="1">
      <x:c r="A750" s="4" t="str">
        <x:v>Placa de Texto</x:v>
      </x:c>
      <x:c r="B750" s="4" t="str">
        <x:v>Você pode escrever uma mensagem customizada nesta placa.</x:v>
      </x:c>
      <x:c r="C750" s="4" t="str">
        <x:v>Equipamento / máquina</x:v>
      </x:c>
      <x:c r="D750" s="10" t="str">
        <x:v>Não verificado</x:v>
      </x:c>
      <x:c r="E750" s="10" t="str">
        <x:v>Não verificado</x:v>
      </x:c>
      <x:c r="F750" s="4" t="str">
        <x:v>Não verificado</x:v>
      </x:c>
      <x:c r="G750" s="4" t="str">
        <x:v>Não verificado</x:v>
      </x:c>
      <x:c r="H750" s="4" t="str">
        <x:v>Não verificado</x:v>
      </x:c>
      <x:c r="I750" s="4" t="str">
        <x:v>Não verificado</x:v>
      </x:c>
      <x:c r="J750" s="4" t="str">
        <x:v>Não se aplica</x:v>
      </x:c>
      <x:c r="K750" s="4" t="str">
        <x:v>Não se aplica</x:v>
      </x:c>
      <x:c r="L750" s="4" t="str">
        <x:v>Não verificado</x:v>
      </x:c>
      <x:c r="M750" s="11" t="str">
        <x:v>Não se aplica</x:v>
      </x:c>
      <x:c r="N750" s="11" t="str">
        <x:v>Não se aplica</x:v>
      </x:c>
      <x:c r="O750" s="11" t="str">
        <x:v>Não se aplica</x:v>
      </x:c>
      <x:c r="P750" s="11" t="str">
        <x:v>Não se aplica</x:v>
      </x:c>
      <x:c r="Q750" s="11" t="str">
        <x:v>Não se aplica</x:v>
      </x:c>
      <x:c r="R750" s="11" t="str">
        <x:v>Não se aplica</x:v>
      </x:c>
      <x:c r="S750" s="11" t="str">
        <x:v>Não se aplica</x:v>
      </x:c>
      <x:c r="T750" s="11" t="str">
        <x:v>Não se aplica</x:v>
      </x:c>
      <x:c r="U750" s="4" t="str">
        <x:v>Não verificado</x:v>
      </x:c>
      <x:c r="V750" s="4" t="str">
        <x:v>Preços em ouro, exceto quando outra moeda está escrita. Estoque e condições podem variar.</x:v>
      </x:c>
      <x:c r="W750" s="4" t="str">
        <x:v>(BC)TextSign</x:v>
      </x:c>
      <x:c r="X750" s="4" t="str">
        <x:v>Text Sign</x:v>
      </x:c>
      <x:c r="Y750" s="4" t="str">
        <x:v>https://pt.stardewvalleywiki.com/Placa_de_Texto</x:v>
      </x:c>
      <x:c r="Z750" s="4" t="str">
        <x:v>https://pt.stardewvalleywiki.com/Placa_de_Texto</x:v>
      </x:c>
      <x:c r="AA750" s="4" t="str">
        <x:v>Não verificado</x:v>
      </x:c>
      <x:c r="AB750" s="4" t="str">
        <x:v>Não verificado</x:v>
      </x:c>
      <x:c r="AC750" s="4" t="str">
        <x:v>Não verificado</x:v>
      </x:c>
      <x:c r="AD750" s="4" t="str">
        <x:v>Não se aplica</x:v>
      </x:c>
      <x:c r="AE750" s="4" t="str">
        <x:v>https://github.com/MateusAquino/stardewids/blob/b96195eeea882e4cd415471a143b7307dc8e3aba/dist/big-craftables.json#L3045</x:v>
      </x:c>
      <x:c r="AF750" s="4" t="str">
        <x:v>Wiki: página do item</x:v>
      </x:c>
      <x:c r="AG750" s="4" t="str">
        <x:v>Preço de compra; Preço de venda; Quem vende; Quem compra; Como obter por coleta/drop; Como obter comprando; Estação em que pode obter; Produção / fabricação</x:v>
      </x:c>
      <x:c r="AH750" s="4" t="str">
        <x:v>Não se aplica</x:v>
      </x:c>
      <x:c r="AI750" s="4" t="str">
        <x:v>Não verificado</x:v>
      </x:c>
    </x:row>
    <x:row r="751" ht="85" customHeight="1">
      <x:c r="A751" s="4" t="str">
        <x:v>Placa Negra</x:v>
      </x:c>
      <x:c r="B751" s="4" t="str">
        <x:v>Use um item aqui para mudar o que é mostrado. O item não será consumido.</x:v>
      </x:c>
      <x:c r="C751" s="4" t="str">
        <x:v>Equipamento / máquina</x:v>
      </x:c>
      <x:c r="D751" s="10" t="str">
        <x:v>Não verificado</x:v>
      </x:c>
      <x:c r="E751" s="10" t="str">
        <x:v>Não pode ser vendido</x:v>
      </x:c>
      <x:c r="F751" s="4" t="str">
        <x:v>Não verificado</x:v>
      </x:c>
      <x:c r="G751" s="4" t="str">
        <x:v>Ninguém</x:v>
      </x:c>
      <x:c r="H751" s="4" t="str">
        <x:v>Não verificado</x:v>
      </x:c>
      <x:c r="I751" s="4" t="str">
        <x:v>Não verificado</x:v>
      </x:c>
      <x:c r="J751" s="4" t="str">
        <x:v>Não se aplica</x:v>
      </x:c>
      <x:c r="K751" s="4" t="str">
        <x:v>Não se aplica</x:v>
      </x:c>
      <x:c r="L751" s="4" t="str">
        <x:v>Não verificado</x:v>
      </x:c>
      <x:c r="M751" s="11" t="str">
        <x:v>Não se aplica</x:v>
      </x:c>
      <x:c r="N751" s="11" t="str">
        <x:v>Não se aplica</x:v>
      </x:c>
      <x:c r="O751" s="11" t="str">
        <x:v>Não se aplica</x:v>
      </x:c>
      <x:c r="P751" s="11" t="str">
        <x:v>Não se aplica</x:v>
      </x:c>
      <x:c r="Q751" s="11" t="str">
        <x:v>Não se aplica</x:v>
      </x:c>
      <x:c r="R751" s="11" t="str">
        <x:v>Não se aplica</x:v>
      </x:c>
      <x:c r="S751" s="11" t="str">
        <x:v>Não se aplica</x:v>
      </x:c>
      <x:c r="T751" s="11" t="str">
        <x:v>Não se aplica</x:v>
      </x:c>
      <x:c r="U751" s="4" t="str">
        <x:v>Ingredientes: Asa de Morcego (5) Fragmento de Osso (5); Desbloqueio: Krobus (Correio - 3+ )</x:v>
      </x:c>
      <x:c r="V751" s="4" t="str">
        <x:v>Preços em ouro, exceto quando outra moeda está escrita. Estoque e condições podem variar.</x:v>
      </x:c>
      <x:c r="W751" s="4" t="str">
        <x:v>(BC)39</x:v>
      </x:c>
      <x:c r="X751" s="4" t="str">
        <x:v>Dark Sign</x:v>
      </x:c>
      <x:c r="Y751" s="4" t="str">
        <x:v>https://pt.stardewvalleywiki.com/Placa_Negra</x:v>
      </x:c>
      <x:c r="Z751" s="4" t="str">
        <x:v>https://pt.stardewvalleywiki.com/Placa_Negra</x:v>
      </x:c>
      <x:c r="AA751" s="4" t="str">
        <x:v>Não verificado</x:v>
      </x:c>
      <x:c r="AB751" s="4" t="str">
        <x:v>https://pt.stardewvalleywiki.com/Placa_Negra</x:v>
      </x:c>
      <x:c r="AC751" s="4" t="str">
        <x:v>https://pt.stardewvalleywiki.com/Placa_Negra</x:v>
      </x:c>
      <x:c r="AD751" s="4" t="str">
        <x:v>Não se aplica</x:v>
      </x:c>
      <x:c r="AE751" s="4" t="str">
        <x:v>https://github.com/MateusAquino/stardewids/blob/b96195eeea882e4cd415471a143b7307dc8e3aba/dist/big-craftables.json#L633</x:v>
      </x:c>
      <x:c r="AF751" s="4" t="str">
        <x:v>Wiki: página do item</x:v>
      </x:c>
      <x:c r="AG751" s="4" t="str">
        <x:v>Preço de compra; Quem vende; Como obter por coleta/drop; Como obter comprando; Estação em que pode obter</x:v>
      </x:c>
      <x:c r="AH751" s="4" t="str">
        <x:v>Não se aplica</x:v>
      </x:c>
      <x:c r="AI751" s="4" t="str">
        <x:v>https://pt.stardewvalleywiki.com/Placa_Negra</x:v>
      </x:c>
    </x:row>
    <x:row r="752" ht="70" customHeight="1">
      <x:c r="A752" s="4" t="str">
        <x:v>Planta Doméstica</x:v>
      </x:c>
      <x:c r="B752" s="4" t="str">
        <x:v>Esta mobília não pode ser colocada ao ar livre.</x:v>
      </x:c>
      <x:c r="C752" s="4" t="str">
        <x:v>Equipamento / máquina</x:v>
      </x:c>
      <x:c r="D752" s="10" t="str">
        <x:v>Carpintaria: 250 ouros; Carrinho de Viagem: 250–2 500 ouros; Catálogo de Mobília: 0 ouro</x:v>
      </x:c>
      <x:c r="E752" s="10" t="str">
        <x:v>Não pode ser vendido</x:v>
      </x:c>
      <x:c r="F752" s="4" t="str">
        <x:v>Carpintaria; Carrinho de Viagem; Catálogo de Mobília</x:v>
      </x:c>
      <x:c r="G752" s="4" t="str">
        <x:v>Ninguém</x:v>
      </x:c>
      <x:c r="H752" s="4" t="str">
        <x:v>Preço</x:v>
      </x:c>
      <x:c r="I752" s="4" t="str">
        <x:v>Carpintaria: 250 ouros; Carrinho de Viagem: 250–2 500 ouros; Catálogo de Mobília: 0 ouro</x:v>
      </x:c>
      <x:c r="J752" s="4" t="str">
        <x:v>Não se aplica</x:v>
      </x:c>
      <x:c r="K752" s="4" t="str">
        <x:v>Não se aplica</x:v>
      </x:c>
      <x:c r="L752" s="4" t="str">
        <x:v>Não verificado</x:v>
      </x:c>
      <x:c r="M752" s="11" t="str">
        <x:v>Não se aplica</x:v>
      </x:c>
      <x:c r="N752" s="11" t="str">
        <x:v>Não se aplica</x:v>
      </x:c>
      <x:c r="O752" s="11" t="str">
        <x:v>Não se aplica</x:v>
      </x:c>
      <x:c r="P752" s="11" t="str">
        <x:v>Não se aplica</x:v>
      </x:c>
      <x:c r="Q752" s="11" t="str">
        <x:v>Não se aplica</x:v>
      </x:c>
      <x:c r="R752" s="11" t="str">
        <x:v>Não se aplica</x:v>
      </x:c>
      <x:c r="S752" s="11" t="str">
        <x:v>Não se aplica</x:v>
      </x:c>
      <x:c r="T752" s="11" t="str">
        <x:v>Não se aplica</x:v>
      </x:c>
      <x:c r="U752" s="4" t="str">
        <x:v>Não verificado</x:v>
      </x:c>
      <x:c r="V752" s="4" t="str">
        <x:v>Nome compartilhado por vários IDs; a página pode tratar apenas da família. Variação individual não integralmente verificada.</x:v>
      </x:c>
      <x:c r="W752" s="4" t="str">
        <x:v>(BC)0</x:v>
      </x:c>
      <x:c r="X752" s="4" t="str">
        <x:v>House Plant</x:v>
      </x:c>
      <x:c r="Y752" s="4" t="str">
        <x:v>https://pt.stardewvalleywiki.com/Planta_Dom%C3%A9stica</x:v>
      </x:c>
      <x:c r="Z752" s="4" t="str">
        <x:v>https://pt.stardewvalleywiki.com/Planta_Dom%C3%A9stica</x:v>
      </x:c>
      <x:c r="AA752" s="4" t="str">
        <x:v>https://pt.stardewvalleywiki.com/Planta_Dom%C3%A9stica</x:v>
      </x:c>
      <x:c r="AB752" s="4" t="str">
        <x:v>https://pt.stardewvalleywiki.com/Planta_Dom%C3%A9stica</x:v>
      </x:c>
      <x:c r="AC752" s="4" t="str">
        <x:v>https://pt.stardewvalleywiki.com/Planta_Dom%C3%A9stica</x:v>
      </x:c>
      <x:c r="AD752" s="4" t="str">
        <x:v>Não se aplica</x:v>
      </x:c>
      <x:c r="AE752" s="4" t="str">
        <x:v>https://github.com/MateusAquino/stardewids/blob/b96195eeea882e4cd415471a143b7307dc8e3aba/dist/big-craftables.json#L3</x:v>
      </x:c>
      <x:c r="AF752" s="4" t="str">
        <x:v>Wiki: página do item; variação por ID</x:v>
      </x:c>
      <x:c r="AG752" s="4" t="str">
        <x:v>Estação em que pode obter; Produção / fabricação</x:v>
      </x:c>
      <x:c r="AH752" s="4" t="str">
        <x:v>Não se aplica</x:v>
      </x:c>
      <x:c r="AI752" s="4" t="str">
        <x:v>https://pt.stardewvalleywiki.com/Planta_Dom%C3%A9stica</x:v>
      </x:c>
    </x:row>
    <x:row r="753" ht="70" customHeight="1">
      <x:c r="A753" s="4" t="str">
        <x:v>Planta Doméstica</x:v>
      </x:c>
      <x:c r="B753" s="4" t="str">
        <x:v>Esta mobília não pode ser colocada ao ar livre.</x:v>
      </x:c>
      <x:c r="C753" s="4" t="str">
        <x:v>Equipamento / máquina</x:v>
      </x:c>
      <x:c r="D753" s="10" t="str">
        <x:v>Carpintaria: 250 ouros; Carrinho de Viagem: 250–2 500 ouros; Catálogo de Mobília: 0 ouro</x:v>
      </x:c>
      <x:c r="E753" s="10" t="str">
        <x:v>Não pode ser vendido</x:v>
      </x:c>
      <x:c r="F753" s="4" t="str">
        <x:v>Carpintaria; Carrinho de Viagem; Catálogo de Mobília</x:v>
      </x:c>
      <x:c r="G753" s="4" t="str">
        <x:v>Ninguém</x:v>
      </x:c>
      <x:c r="H753" s="4" t="str">
        <x:v>Preço</x:v>
      </x:c>
      <x:c r="I753" s="4" t="str">
        <x:v>Carpintaria: 250 ouros; Carrinho de Viagem: 250–2 500 ouros; Catálogo de Mobília: 0 ouro</x:v>
      </x:c>
      <x:c r="J753" s="4" t="str">
        <x:v>Não se aplica</x:v>
      </x:c>
      <x:c r="K753" s="4" t="str">
        <x:v>Não se aplica</x:v>
      </x:c>
      <x:c r="L753" s="4" t="str">
        <x:v>Não verificado</x:v>
      </x:c>
      <x:c r="M753" s="11" t="str">
        <x:v>Não se aplica</x:v>
      </x:c>
      <x:c r="N753" s="11" t="str">
        <x:v>Não se aplica</x:v>
      </x:c>
      <x:c r="O753" s="11" t="str">
        <x:v>Não se aplica</x:v>
      </x:c>
      <x:c r="P753" s="11" t="str">
        <x:v>Não se aplica</x:v>
      </x:c>
      <x:c r="Q753" s="11" t="str">
        <x:v>Não se aplica</x:v>
      </x:c>
      <x:c r="R753" s="11" t="str">
        <x:v>Não se aplica</x:v>
      </x:c>
      <x:c r="S753" s="11" t="str">
        <x:v>Não se aplica</x:v>
      </x:c>
      <x:c r="T753" s="11" t="str">
        <x:v>Não se aplica</x:v>
      </x:c>
      <x:c r="U753" s="4" t="str">
        <x:v>Não verificado</x:v>
      </x:c>
      <x:c r="V753" s="4" t="str">
        <x:v>Nome compartilhado por vários IDs; a página pode tratar apenas da família. Variação individual não integralmente verificada.</x:v>
      </x:c>
      <x:c r="W753" s="4" t="str">
        <x:v>(BC)1</x:v>
      </x:c>
      <x:c r="X753" s="4" t="str">
        <x:v>House Plant</x:v>
      </x:c>
      <x:c r="Y753" s="4" t="str">
        <x:v>https://pt.stardewvalleywiki.com/Planta_Dom%C3%A9stica</x:v>
      </x:c>
      <x:c r="Z753" s="4" t="str">
        <x:v>https://pt.stardewvalleywiki.com/Planta_Dom%C3%A9stica</x:v>
      </x:c>
      <x:c r="AA753" s="4" t="str">
        <x:v>https://pt.stardewvalleywiki.com/Planta_Dom%C3%A9stica</x:v>
      </x:c>
      <x:c r="AB753" s="4" t="str">
        <x:v>https://pt.stardewvalleywiki.com/Planta_Dom%C3%A9stica</x:v>
      </x:c>
      <x:c r="AC753" s="4" t="str">
        <x:v>https://pt.stardewvalleywiki.com/Planta_Dom%C3%A9stica</x:v>
      </x:c>
      <x:c r="AD753" s="4" t="str">
        <x:v>Não se aplica</x:v>
      </x:c>
      <x:c r="AE753" s="4" t="str">
        <x:v>https://github.com/MateusAquino/stardewids/blob/b96195eeea882e4cd415471a143b7307dc8e3aba/dist/big-craftables.json#L21</x:v>
      </x:c>
      <x:c r="AF753" s="4" t="str">
        <x:v>Wiki: página do item; variação por ID</x:v>
      </x:c>
      <x:c r="AG753" s="4" t="str">
        <x:v>Estação em que pode obter; Produção / fabricação</x:v>
      </x:c>
      <x:c r="AH753" s="4" t="str">
        <x:v>Não se aplica</x:v>
      </x:c>
      <x:c r="AI753" s="4" t="str">
        <x:v>https://pt.stardewvalleywiki.com/Planta_Dom%C3%A9stica</x:v>
      </x:c>
    </x:row>
    <x:row r="754" ht="70" customHeight="1">
      <x:c r="A754" s="4" t="str">
        <x:v>Planta Doméstica</x:v>
      </x:c>
      <x:c r="B754" s="4" t="str">
        <x:v>Esta mobília não pode ser colocada ao ar livre.</x:v>
      </x:c>
      <x:c r="C754" s="4" t="str">
        <x:v>Equipamento / máquina</x:v>
      </x:c>
      <x:c r="D754" s="10" t="str">
        <x:v>Carpintaria: 250 ouros; Carrinho de Viagem: 250–2 500 ouros; Catálogo de Mobília: 0 ouro</x:v>
      </x:c>
      <x:c r="E754" s="10" t="str">
        <x:v>Não pode ser vendido</x:v>
      </x:c>
      <x:c r="F754" s="4" t="str">
        <x:v>Carpintaria; Carrinho de Viagem; Catálogo de Mobília</x:v>
      </x:c>
      <x:c r="G754" s="4" t="str">
        <x:v>Ninguém</x:v>
      </x:c>
      <x:c r="H754" s="4" t="str">
        <x:v>Preço</x:v>
      </x:c>
      <x:c r="I754" s="4" t="str">
        <x:v>Carpintaria: 250 ouros; Carrinho de Viagem: 250–2 500 ouros; Catálogo de Mobília: 0 ouro</x:v>
      </x:c>
      <x:c r="J754" s="4" t="str">
        <x:v>Não se aplica</x:v>
      </x:c>
      <x:c r="K754" s="4" t="str">
        <x:v>Não se aplica</x:v>
      </x:c>
      <x:c r="L754" s="4" t="str">
        <x:v>Não verificado</x:v>
      </x:c>
      <x:c r="M754" s="11" t="str">
        <x:v>Não se aplica</x:v>
      </x:c>
      <x:c r="N754" s="11" t="str">
        <x:v>Não se aplica</x:v>
      </x:c>
      <x:c r="O754" s="11" t="str">
        <x:v>Não se aplica</x:v>
      </x:c>
      <x:c r="P754" s="11" t="str">
        <x:v>Não se aplica</x:v>
      </x:c>
      <x:c r="Q754" s="11" t="str">
        <x:v>Não se aplica</x:v>
      </x:c>
      <x:c r="R754" s="11" t="str">
        <x:v>Não se aplica</x:v>
      </x:c>
      <x:c r="S754" s="11" t="str">
        <x:v>Não se aplica</x:v>
      </x:c>
      <x:c r="T754" s="11" t="str">
        <x:v>Não se aplica</x:v>
      </x:c>
      <x:c r="U754" s="4" t="str">
        <x:v>Não verificado</x:v>
      </x:c>
      <x:c r="V754" s="4" t="str">
        <x:v>Nome compartilhado por vários IDs; a página pode tratar apenas da família. Variação individual não integralmente verificada.</x:v>
      </x:c>
      <x:c r="W754" s="4" t="str">
        <x:v>(BC)2</x:v>
      </x:c>
      <x:c r="X754" s="4" t="str">
        <x:v>House Plant</x:v>
      </x:c>
      <x:c r="Y754" s="4" t="str">
        <x:v>https://pt.stardewvalleywiki.com/Planta_Dom%C3%A9stica</x:v>
      </x:c>
      <x:c r="Z754" s="4" t="str">
        <x:v>https://pt.stardewvalleywiki.com/Planta_Dom%C3%A9stica</x:v>
      </x:c>
      <x:c r="AA754" s="4" t="str">
        <x:v>https://pt.stardewvalleywiki.com/Planta_Dom%C3%A9stica</x:v>
      </x:c>
      <x:c r="AB754" s="4" t="str">
        <x:v>https://pt.stardewvalleywiki.com/Planta_Dom%C3%A9stica</x:v>
      </x:c>
      <x:c r="AC754" s="4" t="str">
        <x:v>https://pt.stardewvalleywiki.com/Planta_Dom%C3%A9stica</x:v>
      </x:c>
      <x:c r="AD754" s="4" t="str">
        <x:v>Não se aplica</x:v>
      </x:c>
      <x:c r="AE754" s="4" t="str">
        <x:v>https://github.com/MateusAquino/stardewids/blob/b96195eeea882e4cd415471a143b7307dc8e3aba/dist/big-craftables.json#L39</x:v>
      </x:c>
      <x:c r="AF754" s="4" t="str">
        <x:v>Wiki: página do item; variação por ID</x:v>
      </x:c>
      <x:c r="AG754" s="4" t="str">
        <x:v>Estação em que pode obter; Produção / fabricação</x:v>
      </x:c>
      <x:c r="AH754" s="4" t="str">
        <x:v>Não se aplica</x:v>
      </x:c>
      <x:c r="AI754" s="4" t="str">
        <x:v>https://pt.stardewvalleywiki.com/Planta_Dom%C3%A9stica</x:v>
      </x:c>
    </x:row>
    <x:row r="755" ht="70" customHeight="1">
      <x:c r="A755" s="4" t="str">
        <x:v>Planta Doméstica</x:v>
      </x:c>
      <x:c r="B755" s="4" t="str">
        <x:v>Esta mobília não pode ser colocada ao ar livre.</x:v>
      </x:c>
      <x:c r="C755" s="4" t="str">
        <x:v>Equipamento / máquina</x:v>
      </x:c>
      <x:c r="D755" s="10" t="str">
        <x:v>Carpintaria: 250 ouros; Carrinho de Viagem: 250–2 500 ouros; Catálogo de Mobília: 0 ouro</x:v>
      </x:c>
      <x:c r="E755" s="10" t="str">
        <x:v>Não pode ser vendido</x:v>
      </x:c>
      <x:c r="F755" s="4" t="str">
        <x:v>Carpintaria; Carrinho de Viagem; Catálogo de Mobília</x:v>
      </x:c>
      <x:c r="G755" s="4" t="str">
        <x:v>Ninguém</x:v>
      </x:c>
      <x:c r="H755" s="4" t="str">
        <x:v>Preço</x:v>
      </x:c>
      <x:c r="I755" s="4" t="str">
        <x:v>Carpintaria: 250 ouros; Carrinho de Viagem: 250–2 500 ouros; Catálogo de Mobília: 0 ouro</x:v>
      </x:c>
      <x:c r="J755" s="4" t="str">
        <x:v>Não se aplica</x:v>
      </x:c>
      <x:c r="K755" s="4" t="str">
        <x:v>Não se aplica</x:v>
      </x:c>
      <x:c r="L755" s="4" t="str">
        <x:v>Não verificado</x:v>
      </x:c>
      <x:c r="M755" s="11" t="str">
        <x:v>Não se aplica</x:v>
      </x:c>
      <x:c r="N755" s="11" t="str">
        <x:v>Não se aplica</x:v>
      </x:c>
      <x:c r="O755" s="11" t="str">
        <x:v>Não se aplica</x:v>
      </x:c>
      <x:c r="P755" s="11" t="str">
        <x:v>Não se aplica</x:v>
      </x:c>
      <x:c r="Q755" s="11" t="str">
        <x:v>Não se aplica</x:v>
      </x:c>
      <x:c r="R755" s="11" t="str">
        <x:v>Não se aplica</x:v>
      </x:c>
      <x:c r="S755" s="11" t="str">
        <x:v>Não se aplica</x:v>
      </x:c>
      <x:c r="T755" s="11" t="str">
        <x:v>Não se aplica</x:v>
      </x:c>
      <x:c r="U755" s="4" t="str">
        <x:v>Não verificado</x:v>
      </x:c>
      <x:c r="V755" s="4" t="str">
        <x:v>Nome compartilhado por vários IDs; a página pode tratar apenas da família. Variação individual não integralmente verificada.</x:v>
      </x:c>
      <x:c r="W755" s="4" t="str">
        <x:v>(BC)3</x:v>
      </x:c>
      <x:c r="X755" s="4" t="str">
        <x:v>House Plant</x:v>
      </x:c>
      <x:c r="Y755" s="4" t="str">
        <x:v>https://pt.stardewvalleywiki.com/Planta_Dom%C3%A9stica</x:v>
      </x:c>
      <x:c r="Z755" s="4" t="str">
        <x:v>https://pt.stardewvalleywiki.com/Planta_Dom%C3%A9stica</x:v>
      </x:c>
      <x:c r="AA755" s="4" t="str">
        <x:v>https://pt.stardewvalleywiki.com/Planta_Dom%C3%A9stica</x:v>
      </x:c>
      <x:c r="AB755" s="4" t="str">
        <x:v>https://pt.stardewvalleywiki.com/Planta_Dom%C3%A9stica</x:v>
      </x:c>
      <x:c r="AC755" s="4" t="str">
        <x:v>https://pt.stardewvalleywiki.com/Planta_Dom%C3%A9stica</x:v>
      </x:c>
      <x:c r="AD755" s="4" t="str">
        <x:v>Não se aplica</x:v>
      </x:c>
      <x:c r="AE755" s="4" t="str">
        <x:v>https://github.com/MateusAquino/stardewids/blob/b96195eeea882e4cd415471a143b7307dc8e3aba/dist/big-craftables.json#L57</x:v>
      </x:c>
      <x:c r="AF755" s="4" t="str">
        <x:v>Wiki: página do item; variação por ID</x:v>
      </x:c>
      <x:c r="AG755" s="4" t="str">
        <x:v>Estação em que pode obter; Produção / fabricação</x:v>
      </x:c>
      <x:c r="AH755" s="4" t="str">
        <x:v>Não se aplica</x:v>
      </x:c>
      <x:c r="AI755" s="4" t="str">
        <x:v>https://pt.stardewvalleywiki.com/Planta_Dom%C3%A9stica</x:v>
      </x:c>
    </x:row>
    <x:row r="756" ht="70" customHeight="1">
      <x:c r="A756" s="4" t="str">
        <x:v>Planta Doméstica</x:v>
      </x:c>
      <x:c r="B756" s="4" t="str">
        <x:v>Esta mobília não pode ser colocada ao ar livre.</x:v>
      </x:c>
      <x:c r="C756" s="4" t="str">
        <x:v>Equipamento / máquina</x:v>
      </x:c>
      <x:c r="D756" s="10" t="str">
        <x:v>Carpintaria: 250 ouros; Carrinho de Viagem: 250–2 500 ouros; Catálogo de Mobília: 0 ouro</x:v>
      </x:c>
      <x:c r="E756" s="10" t="str">
        <x:v>Não pode ser vendido</x:v>
      </x:c>
      <x:c r="F756" s="4" t="str">
        <x:v>Carpintaria; Carrinho de Viagem; Catálogo de Mobília</x:v>
      </x:c>
      <x:c r="G756" s="4" t="str">
        <x:v>Ninguém</x:v>
      </x:c>
      <x:c r="H756" s="4" t="str">
        <x:v>Preço</x:v>
      </x:c>
      <x:c r="I756" s="4" t="str">
        <x:v>Carpintaria: 250 ouros; Carrinho de Viagem: 250–2 500 ouros; Catálogo de Mobília: 0 ouro</x:v>
      </x:c>
      <x:c r="J756" s="4" t="str">
        <x:v>Não se aplica</x:v>
      </x:c>
      <x:c r="K756" s="4" t="str">
        <x:v>Não se aplica</x:v>
      </x:c>
      <x:c r="L756" s="4" t="str">
        <x:v>Não verificado</x:v>
      </x:c>
      <x:c r="M756" s="11" t="str">
        <x:v>Não se aplica</x:v>
      </x:c>
      <x:c r="N756" s="11" t="str">
        <x:v>Não se aplica</x:v>
      </x:c>
      <x:c r="O756" s="11" t="str">
        <x:v>Não se aplica</x:v>
      </x:c>
      <x:c r="P756" s="11" t="str">
        <x:v>Não se aplica</x:v>
      </x:c>
      <x:c r="Q756" s="11" t="str">
        <x:v>Não se aplica</x:v>
      </x:c>
      <x:c r="R756" s="11" t="str">
        <x:v>Não se aplica</x:v>
      </x:c>
      <x:c r="S756" s="11" t="str">
        <x:v>Não se aplica</x:v>
      </x:c>
      <x:c r="T756" s="11" t="str">
        <x:v>Não se aplica</x:v>
      </x:c>
      <x:c r="U756" s="4" t="str">
        <x:v>Não verificado</x:v>
      </x:c>
      <x:c r="V756" s="4" t="str">
        <x:v>Nome compartilhado por vários IDs; a página pode tratar apenas da família. Variação individual não integralmente verificada.</x:v>
      </x:c>
      <x:c r="W756" s="4" t="str">
        <x:v>(BC)4</x:v>
      </x:c>
      <x:c r="X756" s="4" t="str">
        <x:v>House Plant</x:v>
      </x:c>
      <x:c r="Y756" s="4" t="str">
        <x:v>https://pt.stardewvalleywiki.com/Planta_Dom%C3%A9stica</x:v>
      </x:c>
      <x:c r="Z756" s="4" t="str">
        <x:v>https://pt.stardewvalleywiki.com/Planta_Dom%C3%A9stica</x:v>
      </x:c>
      <x:c r="AA756" s="4" t="str">
        <x:v>https://pt.stardewvalleywiki.com/Planta_Dom%C3%A9stica</x:v>
      </x:c>
      <x:c r="AB756" s="4" t="str">
        <x:v>https://pt.stardewvalleywiki.com/Planta_Dom%C3%A9stica</x:v>
      </x:c>
      <x:c r="AC756" s="4" t="str">
        <x:v>https://pt.stardewvalleywiki.com/Planta_Dom%C3%A9stica</x:v>
      </x:c>
      <x:c r="AD756" s="4" t="str">
        <x:v>Não se aplica</x:v>
      </x:c>
      <x:c r="AE756" s="4" t="str">
        <x:v>https://github.com/MateusAquino/stardewids/blob/b96195eeea882e4cd415471a143b7307dc8e3aba/dist/big-craftables.json#L75</x:v>
      </x:c>
      <x:c r="AF756" s="4" t="str">
        <x:v>Wiki: página do item; variação por ID</x:v>
      </x:c>
      <x:c r="AG756" s="4" t="str">
        <x:v>Estação em que pode obter; Produção / fabricação</x:v>
      </x:c>
      <x:c r="AH756" s="4" t="str">
        <x:v>Não se aplica</x:v>
      </x:c>
      <x:c r="AI756" s="4" t="str">
        <x:v>https://pt.stardewvalleywiki.com/Planta_Dom%C3%A9stica</x:v>
      </x:c>
    </x:row>
    <x:row r="757" ht="70" customHeight="1">
      <x:c r="A757" s="4" t="str">
        <x:v>Planta Doméstica</x:v>
      </x:c>
      <x:c r="B757" s="4" t="str">
        <x:v>Esta mobília não pode ser colocada ao ar livre.</x:v>
      </x:c>
      <x:c r="C757" s="4" t="str">
        <x:v>Equipamento / máquina</x:v>
      </x:c>
      <x:c r="D757" s="10" t="str">
        <x:v>Carpintaria: 250 ouros; Carrinho de Viagem: 250–2 500 ouros; Catálogo de Mobília: 0 ouro</x:v>
      </x:c>
      <x:c r="E757" s="10" t="str">
        <x:v>Não pode ser vendido</x:v>
      </x:c>
      <x:c r="F757" s="4" t="str">
        <x:v>Carpintaria; Carrinho de Viagem; Catálogo de Mobília</x:v>
      </x:c>
      <x:c r="G757" s="4" t="str">
        <x:v>Ninguém</x:v>
      </x:c>
      <x:c r="H757" s="4" t="str">
        <x:v>Preço</x:v>
      </x:c>
      <x:c r="I757" s="4" t="str">
        <x:v>Carpintaria: 250 ouros; Carrinho de Viagem: 250–2 500 ouros; Catálogo de Mobília: 0 ouro</x:v>
      </x:c>
      <x:c r="J757" s="4" t="str">
        <x:v>Não se aplica</x:v>
      </x:c>
      <x:c r="K757" s="4" t="str">
        <x:v>Não se aplica</x:v>
      </x:c>
      <x:c r="L757" s="4" t="str">
        <x:v>Não verificado</x:v>
      </x:c>
      <x:c r="M757" s="11" t="str">
        <x:v>Não se aplica</x:v>
      </x:c>
      <x:c r="N757" s="11" t="str">
        <x:v>Não se aplica</x:v>
      </x:c>
      <x:c r="O757" s="11" t="str">
        <x:v>Não se aplica</x:v>
      </x:c>
      <x:c r="P757" s="11" t="str">
        <x:v>Não se aplica</x:v>
      </x:c>
      <x:c r="Q757" s="11" t="str">
        <x:v>Não se aplica</x:v>
      </x:c>
      <x:c r="R757" s="11" t="str">
        <x:v>Não se aplica</x:v>
      </x:c>
      <x:c r="S757" s="11" t="str">
        <x:v>Não se aplica</x:v>
      </x:c>
      <x:c r="T757" s="11" t="str">
        <x:v>Não se aplica</x:v>
      </x:c>
      <x:c r="U757" s="4" t="str">
        <x:v>Não verificado</x:v>
      </x:c>
      <x:c r="V757" s="4" t="str">
        <x:v>Nome compartilhado por vários IDs; a página pode tratar apenas da família. Variação individual não integralmente verificada.</x:v>
      </x:c>
      <x:c r="W757" s="4" t="str">
        <x:v>(BC)5</x:v>
      </x:c>
      <x:c r="X757" s="4" t="str">
        <x:v>House Plant</x:v>
      </x:c>
      <x:c r="Y757" s="4" t="str">
        <x:v>https://pt.stardewvalleywiki.com/Planta_Dom%C3%A9stica</x:v>
      </x:c>
      <x:c r="Z757" s="4" t="str">
        <x:v>https://pt.stardewvalleywiki.com/Planta_Dom%C3%A9stica</x:v>
      </x:c>
      <x:c r="AA757" s="4" t="str">
        <x:v>https://pt.stardewvalleywiki.com/Planta_Dom%C3%A9stica</x:v>
      </x:c>
      <x:c r="AB757" s="4" t="str">
        <x:v>https://pt.stardewvalleywiki.com/Planta_Dom%C3%A9stica</x:v>
      </x:c>
      <x:c r="AC757" s="4" t="str">
        <x:v>https://pt.stardewvalleywiki.com/Planta_Dom%C3%A9stica</x:v>
      </x:c>
      <x:c r="AD757" s="4" t="str">
        <x:v>Não se aplica</x:v>
      </x:c>
      <x:c r="AE757" s="4" t="str">
        <x:v>https://github.com/MateusAquino/stardewids/blob/b96195eeea882e4cd415471a143b7307dc8e3aba/dist/big-craftables.json#L93</x:v>
      </x:c>
      <x:c r="AF757" s="4" t="str">
        <x:v>Wiki: página do item; variação por ID</x:v>
      </x:c>
      <x:c r="AG757" s="4" t="str">
        <x:v>Estação em que pode obter; Produção / fabricação</x:v>
      </x:c>
      <x:c r="AH757" s="4" t="str">
        <x:v>Não se aplica</x:v>
      </x:c>
      <x:c r="AI757" s="4" t="str">
        <x:v>https://pt.stardewvalleywiki.com/Planta_Dom%C3%A9stica</x:v>
      </x:c>
    </x:row>
    <x:row r="758" ht="70" customHeight="1">
      <x:c r="A758" s="4" t="str">
        <x:v>Planta Doméstica</x:v>
      </x:c>
      <x:c r="B758" s="4" t="str">
        <x:v>Esta mobília não pode ser colocada ao ar livre.</x:v>
      </x:c>
      <x:c r="C758" s="4" t="str">
        <x:v>Equipamento / máquina</x:v>
      </x:c>
      <x:c r="D758" s="10" t="str">
        <x:v>Carpintaria: 250 ouros; Carrinho de Viagem: 250–2 500 ouros; Catálogo de Mobília: 0 ouro</x:v>
      </x:c>
      <x:c r="E758" s="10" t="str">
        <x:v>Não pode ser vendido</x:v>
      </x:c>
      <x:c r="F758" s="4" t="str">
        <x:v>Carpintaria; Carrinho de Viagem; Catálogo de Mobília</x:v>
      </x:c>
      <x:c r="G758" s="4" t="str">
        <x:v>Ninguém</x:v>
      </x:c>
      <x:c r="H758" s="4" t="str">
        <x:v>Preço</x:v>
      </x:c>
      <x:c r="I758" s="4" t="str">
        <x:v>Carpintaria: 250 ouros; Carrinho de Viagem: 250–2 500 ouros; Catálogo de Mobília: 0 ouro</x:v>
      </x:c>
      <x:c r="J758" s="4" t="str">
        <x:v>Não se aplica</x:v>
      </x:c>
      <x:c r="K758" s="4" t="str">
        <x:v>Não se aplica</x:v>
      </x:c>
      <x:c r="L758" s="4" t="str">
        <x:v>Não verificado</x:v>
      </x:c>
      <x:c r="M758" s="11" t="str">
        <x:v>Não se aplica</x:v>
      </x:c>
      <x:c r="N758" s="11" t="str">
        <x:v>Não se aplica</x:v>
      </x:c>
      <x:c r="O758" s="11" t="str">
        <x:v>Não se aplica</x:v>
      </x:c>
      <x:c r="P758" s="11" t="str">
        <x:v>Não se aplica</x:v>
      </x:c>
      <x:c r="Q758" s="11" t="str">
        <x:v>Não se aplica</x:v>
      </x:c>
      <x:c r="R758" s="11" t="str">
        <x:v>Não se aplica</x:v>
      </x:c>
      <x:c r="S758" s="11" t="str">
        <x:v>Não se aplica</x:v>
      </x:c>
      <x:c r="T758" s="11" t="str">
        <x:v>Não se aplica</x:v>
      </x:c>
      <x:c r="U758" s="4" t="str">
        <x:v>Não verificado</x:v>
      </x:c>
      <x:c r="V758" s="4" t="str">
        <x:v>Nome compartilhado por vários IDs; a página pode tratar apenas da família. Variação individual não integralmente verificada.</x:v>
      </x:c>
      <x:c r="W758" s="4" t="str">
        <x:v>(BC)6</x:v>
      </x:c>
      <x:c r="X758" s="4" t="str">
        <x:v>House Plant</x:v>
      </x:c>
      <x:c r="Y758" s="4" t="str">
        <x:v>https://pt.stardewvalleywiki.com/Planta_Dom%C3%A9stica</x:v>
      </x:c>
      <x:c r="Z758" s="4" t="str">
        <x:v>https://pt.stardewvalleywiki.com/Planta_Dom%C3%A9stica</x:v>
      </x:c>
      <x:c r="AA758" s="4" t="str">
        <x:v>https://pt.stardewvalleywiki.com/Planta_Dom%C3%A9stica</x:v>
      </x:c>
      <x:c r="AB758" s="4" t="str">
        <x:v>https://pt.stardewvalleywiki.com/Planta_Dom%C3%A9stica</x:v>
      </x:c>
      <x:c r="AC758" s="4" t="str">
        <x:v>https://pt.stardewvalleywiki.com/Planta_Dom%C3%A9stica</x:v>
      </x:c>
      <x:c r="AD758" s="4" t="str">
        <x:v>Não se aplica</x:v>
      </x:c>
      <x:c r="AE758" s="4" t="str">
        <x:v>https://github.com/MateusAquino/stardewids/blob/b96195eeea882e4cd415471a143b7307dc8e3aba/dist/big-craftables.json#L111</x:v>
      </x:c>
      <x:c r="AF758" s="4" t="str">
        <x:v>Wiki: página do item; variação por ID</x:v>
      </x:c>
      <x:c r="AG758" s="4" t="str">
        <x:v>Estação em que pode obter; Produção / fabricação</x:v>
      </x:c>
      <x:c r="AH758" s="4" t="str">
        <x:v>Não se aplica</x:v>
      </x:c>
      <x:c r="AI758" s="4" t="str">
        <x:v>https://pt.stardewvalleywiki.com/Planta_Dom%C3%A9stica</x:v>
      </x:c>
    </x:row>
    <x:row r="759" ht="70" customHeight="1">
      <x:c r="A759" s="4" t="str">
        <x:v>Planta Doméstica</x:v>
      </x:c>
      <x:c r="B759" s="4" t="str">
        <x:v>Esta mobília não pode ser colocada ao ar livre.</x:v>
      </x:c>
      <x:c r="C759" s="4" t="str">
        <x:v>Equipamento / máquina</x:v>
      </x:c>
      <x:c r="D759" s="10" t="str">
        <x:v>Carpintaria: 250 ouros; Carrinho de Viagem: 250–2 500 ouros; Catálogo de Mobília: 0 ouro</x:v>
      </x:c>
      <x:c r="E759" s="10" t="str">
        <x:v>Não pode ser vendido</x:v>
      </x:c>
      <x:c r="F759" s="4" t="str">
        <x:v>Carpintaria; Carrinho de Viagem; Catálogo de Mobília</x:v>
      </x:c>
      <x:c r="G759" s="4" t="str">
        <x:v>Ninguém</x:v>
      </x:c>
      <x:c r="H759" s="4" t="str">
        <x:v>Preço</x:v>
      </x:c>
      <x:c r="I759" s="4" t="str">
        <x:v>Carpintaria: 250 ouros; Carrinho de Viagem: 250–2 500 ouros; Catálogo de Mobília: 0 ouro</x:v>
      </x:c>
      <x:c r="J759" s="4" t="str">
        <x:v>Não se aplica</x:v>
      </x:c>
      <x:c r="K759" s="4" t="str">
        <x:v>Não se aplica</x:v>
      </x:c>
      <x:c r="L759" s="4" t="str">
        <x:v>Não verificado</x:v>
      </x:c>
      <x:c r="M759" s="11" t="str">
        <x:v>Não se aplica</x:v>
      </x:c>
      <x:c r="N759" s="11" t="str">
        <x:v>Não se aplica</x:v>
      </x:c>
      <x:c r="O759" s="11" t="str">
        <x:v>Não se aplica</x:v>
      </x:c>
      <x:c r="P759" s="11" t="str">
        <x:v>Não se aplica</x:v>
      </x:c>
      <x:c r="Q759" s="11" t="str">
        <x:v>Não se aplica</x:v>
      </x:c>
      <x:c r="R759" s="11" t="str">
        <x:v>Não se aplica</x:v>
      </x:c>
      <x:c r="S759" s="11" t="str">
        <x:v>Não se aplica</x:v>
      </x:c>
      <x:c r="T759" s="11" t="str">
        <x:v>Não se aplica</x:v>
      </x:c>
      <x:c r="U759" s="4" t="str">
        <x:v>Não verificado</x:v>
      </x:c>
      <x:c r="V759" s="4" t="str">
        <x:v>Nome compartilhado por vários IDs; a página pode tratar apenas da família. Variação individual não integralmente verificada.</x:v>
      </x:c>
      <x:c r="W759" s="4" t="str">
        <x:v>(BC)7</x:v>
      </x:c>
      <x:c r="X759" s="4" t="str">
        <x:v>House Plant</x:v>
      </x:c>
      <x:c r="Y759" s="4" t="str">
        <x:v>https://pt.stardewvalleywiki.com/Planta_Dom%C3%A9stica</x:v>
      </x:c>
      <x:c r="Z759" s="4" t="str">
        <x:v>https://pt.stardewvalleywiki.com/Planta_Dom%C3%A9stica</x:v>
      </x:c>
      <x:c r="AA759" s="4" t="str">
        <x:v>https://pt.stardewvalleywiki.com/Planta_Dom%C3%A9stica</x:v>
      </x:c>
      <x:c r="AB759" s="4" t="str">
        <x:v>https://pt.stardewvalleywiki.com/Planta_Dom%C3%A9stica</x:v>
      </x:c>
      <x:c r="AC759" s="4" t="str">
        <x:v>https://pt.stardewvalleywiki.com/Planta_Dom%C3%A9stica</x:v>
      </x:c>
      <x:c r="AD759" s="4" t="str">
        <x:v>Não se aplica</x:v>
      </x:c>
      <x:c r="AE759" s="4" t="str">
        <x:v>https://github.com/MateusAquino/stardewids/blob/b96195eeea882e4cd415471a143b7307dc8e3aba/dist/big-craftables.json#L129</x:v>
      </x:c>
      <x:c r="AF759" s="4" t="str">
        <x:v>Wiki: página do item; variação por ID</x:v>
      </x:c>
      <x:c r="AG759" s="4" t="str">
        <x:v>Estação em que pode obter; Produção / fabricação</x:v>
      </x:c>
      <x:c r="AH759" s="4" t="str">
        <x:v>Não se aplica</x:v>
      </x:c>
      <x:c r="AI759" s="4" t="str">
        <x:v>https://pt.stardewvalleywiki.com/Planta_Dom%C3%A9stica</x:v>
      </x:c>
    </x:row>
    <x:row r="760" ht="100" customHeight="1">
      <x:c r="A760" s="4" t="str">
        <x:v>Planta Sazonal</x:v>
      </x:c>
      <x:c r="B760" s="4" t="str">
        <x:v>Uma planta ornamental que muda a cada estação. Não precisa ser regada.</x:v>
      </x:c>
      <x:c r="C760" s="4" t="str">
        <x:v>Equipamento / máquina</x:v>
      </x:c>
      <x:c r="D760" s="10" t="str">
        <x:v>Pierre no Festival do Ovo: 350 ouros; Pierre na Dança das Flores: 350 ouros; Sandy no Oásis: 100 ouros; Robin na Carpintaria: 400 ouros</x:v>
      </x:c>
      <x:c r="E760" s="10" t="str">
        <x:v>Não pode ser vendido</x:v>
      </x:c>
      <x:c r="F760" s="4" t="str">
        <x:v>Pierre no Festival do Ovo; Pierre na Dança das Flores; Sandy no Oásis; Robin na Carpintaria</x:v>
      </x:c>
      <x:c r="G760" s="4" t="str">
        <x:v>Ninguém</x:v>
      </x:c>
      <x:c r="H760" s="4" t="str">
        <x:v>Várias</x:v>
      </x:c>
      <x:c r="I760" s="4" t="str">
        <x:v>Pierre no Festival do Ovo: 350 ouros; Pierre na Dança das Flores: 350 ouros; Sandy no Oásis: 100 ouros; Robin na Carpintaria: 400 ouros</x:v>
      </x:c>
      <x:c r="J760" s="4" t="str">
        <x:v>Não se aplica</x:v>
      </x:c>
      <x:c r="K760" s="4" t="str">
        <x:v>Não se aplica</x:v>
      </x:c>
      <x:c r="L760" s="4" t="str">
        <x:v>Não verificado</x:v>
      </x:c>
      <x:c r="M760" s="11" t="str">
        <x:v>Não se aplica</x:v>
      </x:c>
      <x:c r="N760" s="11" t="str">
        <x:v>Não se aplica</x:v>
      </x:c>
      <x:c r="O760" s="11" t="str">
        <x:v>Não se aplica</x:v>
      </x:c>
      <x:c r="P760" s="11" t="str">
        <x:v>Não se aplica</x:v>
      </x:c>
      <x:c r="Q760" s="11" t="str">
        <x:v>Não se aplica</x:v>
      </x:c>
      <x:c r="R760" s="11" t="str">
        <x:v>Não se aplica</x:v>
      </x:c>
      <x:c r="S760" s="11" t="str">
        <x:v>Não se aplica</x:v>
      </x:c>
      <x:c r="T760" s="11" t="str">
        <x:v>Não se aplica</x:v>
      </x:c>
      <x:c r="U760" s="4" t="str">
        <x:v>Não verificado</x:v>
      </x:c>
      <x:c r="V760" s="4" t="str">
        <x:v>Nome compartilhado por vários IDs; a página pode tratar apenas da família. Variação individual não integralmente verificada.</x:v>
      </x:c>
      <x:c r="W760" s="4" t="str">
        <x:v>(BC)184</x:v>
      </x:c>
      <x:c r="X760" s="4" t="str">
        <x:v>Seasonal Plant</x:v>
      </x:c>
      <x:c r="Y760" s="4" t="str">
        <x:v>https://pt.stardewvalleywiki.com/Planta_Sazonal</x:v>
      </x:c>
      <x:c r="Z760" s="4" t="str">
        <x:v>https://pt.stardewvalleywiki.com/Planta_Sazonal</x:v>
      </x:c>
      <x:c r="AA760" s="4" t="str">
        <x:v>https://pt.stardewvalleywiki.com/Planta_Sazonal</x:v>
      </x:c>
      <x:c r="AB760" s="4" t="str">
        <x:v>https://pt.stardewvalleywiki.com/Planta_Sazonal</x:v>
      </x:c>
      <x:c r="AC760" s="4" t="str">
        <x:v>https://pt.stardewvalleywiki.com/Planta_Sazonal</x:v>
      </x:c>
      <x:c r="AD760" s="4" t="str">
        <x:v>Não se aplica</x:v>
      </x:c>
      <x:c r="AE760" s="4" t="str">
        <x:v>https://github.com/MateusAquino/stardewids/blob/b96195eeea882e4cd415471a143b7307dc8e3aba/dist/big-craftables.json#L2505</x:v>
      </x:c>
      <x:c r="AF760" s="4" t="str">
        <x:v>Wiki: página do item; variação por ID</x:v>
      </x:c>
      <x:c r="AG760" s="4" t="str">
        <x:v>Estação em que pode obter; Produção / fabricação</x:v>
      </x:c>
      <x:c r="AH760" s="4" t="str">
        <x:v>Não se aplica</x:v>
      </x:c>
      <x:c r="AI760" s="4" t="str">
        <x:v>https://pt.stardewvalleywiki.com/Planta_Sazonal</x:v>
      </x:c>
    </x:row>
    <x:row r="761" ht="100" customHeight="1">
      <x:c r="A761" s="4" t="str">
        <x:v>Planta Sazonal</x:v>
      </x:c>
      <x:c r="B761" s="4" t="str">
        <x:v>Uma planta ornamental que muda a cada estação. Não precisa ser regada.</x:v>
      </x:c>
      <x:c r="C761" s="4" t="str">
        <x:v>Equipamento / máquina</x:v>
      </x:c>
      <x:c r="D761" s="10" t="str">
        <x:v>Pierre no Festival do Ovo: 350 ouros; Pierre na Dança das Flores: 350 ouros; Sandy no Oásis: 100 ouros; Robin na Carpintaria: 400 ouros</x:v>
      </x:c>
      <x:c r="E761" s="10" t="str">
        <x:v>Não pode ser vendido</x:v>
      </x:c>
      <x:c r="F761" s="4" t="str">
        <x:v>Pierre no Festival do Ovo; Pierre na Dança das Flores; Sandy no Oásis; Robin na Carpintaria</x:v>
      </x:c>
      <x:c r="G761" s="4" t="str">
        <x:v>Ninguém</x:v>
      </x:c>
      <x:c r="H761" s="4" t="str">
        <x:v>Várias</x:v>
      </x:c>
      <x:c r="I761" s="4" t="str">
        <x:v>Pierre no Festival do Ovo: 350 ouros; Pierre na Dança das Flores: 350 ouros; Sandy no Oásis: 100 ouros; Robin na Carpintaria: 400 ouros</x:v>
      </x:c>
      <x:c r="J761" s="4" t="str">
        <x:v>Não se aplica</x:v>
      </x:c>
      <x:c r="K761" s="4" t="str">
        <x:v>Não se aplica</x:v>
      </x:c>
      <x:c r="L761" s="4" t="str">
        <x:v>Não verificado</x:v>
      </x:c>
      <x:c r="M761" s="11" t="str">
        <x:v>Não se aplica</x:v>
      </x:c>
      <x:c r="N761" s="11" t="str">
        <x:v>Não se aplica</x:v>
      </x:c>
      <x:c r="O761" s="11" t="str">
        <x:v>Não se aplica</x:v>
      </x:c>
      <x:c r="P761" s="11" t="str">
        <x:v>Não se aplica</x:v>
      </x:c>
      <x:c r="Q761" s="11" t="str">
        <x:v>Não se aplica</x:v>
      </x:c>
      <x:c r="R761" s="11" t="str">
        <x:v>Não se aplica</x:v>
      </x:c>
      <x:c r="S761" s="11" t="str">
        <x:v>Não se aplica</x:v>
      </x:c>
      <x:c r="T761" s="11" t="str">
        <x:v>Não se aplica</x:v>
      </x:c>
      <x:c r="U761" s="4" t="str">
        <x:v>Não verificado</x:v>
      </x:c>
      <x:c r="V761" s="4" t="str">
        <x:v>Nome compartilhado por vários IDs; a página pode tratar apenas da família. Variação individual não integralmente verificada.</x:v>
      </x:c>
      <x:c r="W761" s="4" t="str">
        <x:v>(BC)188</x:v>
      </x:c>
      <x:c r="X761" s="4" t="str">
        <x:v>Seasonal Plant</x:v>
      </x:c>
      <x:c r="Y761" s="4" t="str">
        <x:v>https://pt.stardewvalleywiki.com/Planta_Sazonal</x:v>
      </x:c>
      <x:c r="Z761" s="4" t="str">
        <x:v>https://pt.stardewvalleywiki.com/Planta_Sazonal</x:v>
      </x:c>
      <x:c r="AA761" s="4" t="str">
        <x:v>https://pt.stardewvalleywiki.com/Planta_Sazonal</x:v>
      </x:c>
      <x:c r="AB761" s="4" t="str">
        <x:v>https://pt.stardewvalleywiki.com/Planta_Sazonal</x:v>
      </x:c>
      <x:c r="AC761" s="4" t="str">
        <x:v>https://pt.stardewvalleywiki.com/Planta_Sazonal</x:v>
      </x:c>
      <x:c r="AD761" s="4" t="str">
        <x:v>Não se aplica</x:v>
      </x:c>
      <x:c r="AE761" s="4" t="str">
        <x:v>https://github.com/MateusAquino/stardewids/blob/b96195eeea882e4cd415471a143b7307dc8e3aba/dist/big-craftables.json#L2523</x:v>
      </x:c>
      <x:c r="AF761" s="4" t="str">
        <x:v>Wiki: página do item; variação por ID</x:v>
      </x:c>
      <x:c r="AG761" s="4" t="str">
        <x:v>Estação em que pode obter; Produção / fabricação</x:v>
      </x:c>
      <x:c r="AH761" s="4" t="str">
        <x:v>Não se aplica</x:v>
      </x:c>
      <x:c r="AI761" s="4" t="str">
        <x:v>https://pt.stardewvalleywiki.com/Planta_Sazonal</x:v>
      </x:c>
    </x:row>
    <x:row r="762" ht="100" customHeight="1">
      <x:c r="A762" s="4" t="str">
        <x:v>Planta Sazonal</x:v>
      </x:c>
      <x:c r="B762" s="4" t="str">
        <x:v>Uma planta ornamental que muda a cada estação. Não precisa ser regada.</x:v>
      </x:c>
      <x:c r="C762" s="4" t="str">
        <x:v>Equipamento / máquina</x:v>
      </x:c>
      <x:c r="D762" s="10" t="str">
        <x:v>Pierre no Festival do Ovo: 350 ouros; Pierre na Dança das Flores: 350 ouros; Sandy no Oásis: 100 ouros; Robin na Carpintaria: 400 ouros</x:v>
      </x:c>
      <x:c r="E762" s="10" t="str">
        <x:v>Não pode ser vendido</x:v>
      </x:c>
      <x:c r="F762" s="4" t="str">
        <x:v>Pierre no Festival do Ovo; Pierre na Dança das Flores; Sandy no Oásis; Robin na Carpintaria</x:v>
      </x:c>
      <x:c r="G762" s="4" t="str">
        <x:v>Ninguém</x:v>
      </x:c>
      <x:c r="H762" s="4" t="str">
        <x:v>Várias</x:v>
      </x:c>
      <x:c r="I762" s="4" t="str">
        <x:v>Pierre no Festival do Ovo: 350 ouros; Pierre na Dança das Flores: 350 ouros; Sandy no Oásis: 100 ouros; Robin na Carpintaria: 400 ouros</x:v>
      </x:c>
      <x:c r="J762" s="4" t="str">
        <x:v>Não se aplica</x:v>
      </x:c>
      <x:c r="K762" s="4" t="str">
        <x:v>Não se aplica</x:v>
      </x:c>
      <x:c r="L762" s="4" t="str">
        <x:v>Não verificado</x:v>
      </x:c>
      <x:c r="M762" s="11" t="str">
        <x:v>Não se aplica</x:v>
      </x:c>
      <x:c r="N762" s="11" t="str">
        <x:v>Não se aplica</x:v>
      </x:c>
      <x:c r="O762" s="11" t="str">
        <x:v>Não se aplica</x:v>
      </x:c>
      <x:c r="P762" s="11" t="str">
        <x:v>Não se aplica</x:v>
      </x:c>
      <x:c r="Q762" s="11" t="str">
        <x:v>Não se aplica</x:v>
      </x:c>
      <x:c r="R762" s="11" t="str">
        <x:v>Não se aplica</x:v>
      </x:c>
      <x:c r="S762" s="11" t="str">
        <x:v>Não se aplica</x:v>
      </x:c>
      <x:c r="T762" s="11" t="str">
        <x:v>Não se aplica</x:v>
      </x:c>
      <x:c r="U762" s="4" t="str">
        <x:v>Não verificado</x:v>
      </x:c>
      <x:c r="V762" s="4" t="str">
        <x:v>Nome compartilhado por vários IDs; a página pode tratar apenas da família. Variação individual não integralmente verificada.</x:v>
      </x:c>
      <x:c r="W762" s="4" t="str">
        <x:v>(BC)192</x:v>
      </x:c>
      <x:c r="X762" s="4" t="str">
        <x:v>Seasonal Plant</x:v>
      </x:c>
      <x:c r="Y762" s="4" t="str">
        <x:v>https://pt.stardewvalleywiki.com/Planta_Sazonal</x:v>
      </x:c>
      <x:c r="Z762" s="4" t="str">
        <x:v>https://pt.stardewvalleywiki.com/Planta_Sazonal</x:v>
      </x:c>
      <x:c r="AA762" s="4" t="str">
        <x:v>https://pt.stardewvalleywiki.com/Planta_Sazonal</x:v>
      </x:c>
      <x:c r="AB762" s="4" t="str">
        <x:v>https://pt.stardewvalleywiki.com/Planta_Sazonal</x:v>
      </x:c>
      <x:c r="AC762" s="4" t="str">
        <x:v>https://pt.stardewvalleywiki.com/Planta_Sazonal</x:v>
      </x:c>
      <x:c r="AD762" s="4" t="str">
        <x:v>Não se aplica</x:v>
      </x:c>
      <x:c r="AE762" s="4" t="str">
        <x:v>https://github.com/MateusAquino/stardewids/blob/b96195eeea882e4cd415471a143b7307dc8e3aba/dist/big-craftables.json#L2541</x:v>
      </x:c>
      <x:c r="AF762" s="4" t="str">
        <x:v>Wiki: página do item; variação por ID</x:v>
      </x:c>
      <x:c r="AG762" s="4" t="str">
        <x:v>Estação em que pode obter; Produção / fabricação</x:v>
      </x:c>
      <x:c r="AH762" s="4" t="str">
        <x:v>Não se aplica</x:v>
      </x:c>
      <x:c r="AI762" s="4" t="str">
        <x:v>https://pt.stardewvalleywiki.com/Planta_Sazonal</x:v>
      </x:c>
    </x:row>
    <x:row r="763" ht="100" customHeight="1">
      <x:c r="A763" s="4" t="str">
        <x:v>Planta Sazonal</x:v>
      </x:c>
      <x:c r="B763" s="4" t="str">
        <x:v>Uma planta ornamental que muda a cada estação. Não precisa ser regada.</x:v>
      </x:c>
      <x:c r="C763" s="4" t="str">
        <x:v>Equipamento / máquina</x:v>
      </x:c>
      <x:c r="D763" s="10" t="str">
        <x:v>Pierre no Festival do Ovo: 350 ouros; Pierre na Dança das Flores: 350 ouros; Sandy no Oásis: 100 ouros; Robin na Carpintaria: 400 ouros</x:v>
      </x:c>
      <x:c r="E763" s="10" t="str">
        <x:v>Não pode ser vendido</x:v>
      </x:c>
      <x:c r="F763" s="4" t="str">
        <x:v>Pierre no Festival do Ovo; Pierre na Dança das Flores; Sandy no Oásis; Robin na Carpintaria</x:v>
      </x:c>
      <x:c r="G763" s="4" t="str">
        <x:v>Ninguém</x:v>
      </x:c>
      <x:c r="H763" s="4" t="str">
        <x:v>Várias</x:v>
      </x:c>
      <x:c r="I763" s="4" t="str">
        <x:v>Pierre no Festival do Ovo: 350 ouros; Pierre na Dança das Flores: 350 ouros; Sandy no Oásis: 100 ouros; Robin na Carpintaria: 400 ouros</x:v>
      </x:c>
      <x:c r="J763" s="4" t="str">
        <x:v>Não se aplica</x:v>
      </x:c>
      <x:c r="K763" s="4" t="str">
        <x:v>Não se aplica</x:v>
      </x:c>
      <x:c r="L763" s="4" t="str">
        <x:v>Não verificado</x:v>
      </x:c>
      <x:c r="M763" s="11" t="str">
        <x:v>Não se aplica</x:v>
      </x:c>
      <x:c r="N763" s="11" t="str">
        <x:v>Não se aplica</x:v>
      </x:c>
      <x:c r="O763" s="11" t="str">
        <x:v>Não se aplica</x:v>
      </x:c>
      <x:c r="P763" s="11" t="str">
        <x:v>Não se aplica</x:v>
      </x:c>
      <x:c r="Q763" s="11" t="str">
        <x:v>Não se aplica</x:v>
      </x:c>
      <x:c r="R763" s="11" t="str">
        <x:v>Não se aplica</x:v>
      </x:c>
      <x:c r="S763" s="11" t="str">
        <x:v>Não se aplica</x:v>
      </x:c>
      <x:c r="T763" s="11" t="str">
        <x:v>Não se aplica</x:v>
      </x:c>
      <x:c r="U763" s="4" t="str">
        <x:v>Não verificado</x:v>
      </x:c>
      <x:c r="V763" s="4" t="str">
        <x:v>Nome compartilhado por vários IDs; a página pode tratar apenas da família. Variação individual não integralmente verificada.</x:v>
      </x:c>
      <x:c r="W763" s="4" t="str">
        <x:v>(BC)196</x:v>
      </x:c>
      <x:c r="X763" s="4" t="str">
        <x:v>Seasonal Plant</x:v>
      </x:c>
      <x:c r="Y763" s="4" t="str">
        <x:v>https://pt.stardewvalleywiki.com/Planta_Sazonal</x:v>
      </x:c>
      <x:c r="Z763" s="4" t="str">
        <x:v>https://pt.stardewvalleywiki.com/Planta_Sazonal</x:v>
      </x:c>
      <x:c r="AA763" s="4" t="str">
        <x:v>https://pt.stardewvalleywiki.com/Planta_Sazonal</x:v>
      </x:c>
      <x:c r="AB763" s="4" t="str">
        <x:v>https://pt.stardewvalleywiki.com/Planta_Sazonal</x:v>
      </x:c>
      <x:c r="AC763" s="4" t="str">
        <x:v>https://pt.stardewvalleywiki.com/Planta_Sazonal</x:v>
      </x:c>
      <x:c r="AD763" s="4" t="str">
        <x:v>Não se aplica</x:v>
      </x:c>
      <x:c r="AE763" s="4" t="str">
        <x:v>https://github.com/MateusAquino/stardewids/blob/b96195eeea882e4cd415471a143b7307dc8e3aba/dist/big-craftables.json#L2559</x:v>
      </x:c>
      <x:c r="AF763" s="4" t="str">
        <x:v>Wiki: página do item; variação por ID</x:v>
      </x:c>
      <x:c r="AG763" s="4" t="str">
        <x:v>Estação em que pode obter; Produção / fabricação</x:v>
      </x:c>
      <x:c r="AH763" s="4" t="str">
        <x:v>Não se aplica</x:v>
      </x:c>
      <x:c r="AI763" s="4" t="str">
        <x:v>https://pt.stardewvalleywiki.com/Planta_Sazonal</x:v>
      </x:c>
    </x:row>
    <x:row r="764" ht="100" customHeight="1">
      <x:c r="A764" s="4" t="str">
        <x:v>Planta Sazonal</x:v>
      </x:c>
      <x:c r="B764" s="4" t="str">
        <x:v>Uma planta ornamental que muda a cada estação. Não precisa ser regada.</x:v>
      </x:c>
      <x:c r="C764" s="4" t="str">
        <x:v>Equipamento / máquina</x:v>
      </x:c>
      <x:c r="D764" s="10" t="str">
        <x:v>Pierre no Festival do Ovo: 350 ouros; Pierre na Dança das Flores: 350 ouros; Sandy no Oásis: 100 ouros; Robin na Carpintaria: 400 ouros</x:v>
      </x:c>
      <x:c r="E764" s="10" t="str">
        <x:v>Não pode ser vendido</x:v>
      </x:c>
      <x:c r="F764" s="4" t="str">
        <x:v>Pierre no Festival do Ovo; Pierre na Dança das Flores; Sandy no Oásis; Robin na Carpintaria</x:v>
      </x:c>
      <x:c r="G764" s="4" t="str">
        <x:v>Ninguém</x:v>
      </x:c>
      <x:c r="H764" s="4" t="str">
        <x:v>Várias</x:v>
      </x:c>
      <x:c r="I764" s="4" t="str">
        <x:v>Pierre no Festival do Ovo: 350 ouros; Pierre na Dança das Flores: 350 ouros; Sandy no Oásis: 100 ouros; Robin na Carpintaria: 400 ouros</x:v>
      </x:c>
      <x:c r="J764" s="4" t="str">
        <x:v>Não se aplica</x:v>
      </x:c>
      <x:c r="K764" s="4" t="str">
        <x:v>Não se aplica</x:v>
      </x:c>
      <x:c r="L764" s="4" t="str">
        <x:v>Não verificado</x:v>
      </x:c>
      <x:c r="M764" s="11" t="str">
        <x:v>Não se aplica</x:v>
      </x:c>
      <x:c r="N764" s="11" t="str">
        <x:v>Não se aplica</x:v>
      </x:c>
      <x:c r="O764" s="11" t="str">
        <x:v>Não se aplica</x:v>
      </x:c>
      <x:c r="P764" s="11" t="str">
        <x:v>Não se aplica</x:v>
      </x:c>
      <x:c r="Q764" s="11" t="str">
        <x:v>Não se aplica</x:v>
      </x:c>
      <x:c r="R764" s="11" t="str">
        <x:v>Não se aplica</x:v>
      </x:c>
      <x:c r="S764" s="11" t="str">
        <x:v>Não se aplica</x:v>
      </x:c>
      <x:c r="T764" s="11" t="str">
        <x:v>Não se aplica</x:v>
      </x:c>
      <x:c r="U764" s="4" t="str">
        <x:v>Não verificado</x:v>
      </x:c>
      <x:c r="V764" s="4" t="str">
        <x:v>Nome compartilhado por vários IDs; a página pode tratar apenas da família. Variação individual não integralmente verificada.</x:v>
      </x:c>
      <x:c r="W764" s="4" t="str">
        <x:v>(BC)200</x:v>
      </x:c>
      <x:c r="X764" s="4" t="str">
        <x:v>Seasonal Plant</x:v>
      </x:c>
      <x:c r="Y764" s="4" t="str">
        <x:v>https://pt.stardewvalleywiki.com/Planta_Sazonal</x:v>
      </x:c>
      <x:c r="Z764" s="4" t="str">
        <x:v>https://pt.stardewvalleywiki.com/Planta_Sazonal</x:v>
      </x:c>
      <x:c r="AA764" s="4" t="str">
        <x:v>https://pt.stardewvalleywiki.com/Planta_Sazonal</x:v>
      </x:c>
      <x:c r="AB764" s="4" t="str">
        <x:v>https://pt.stardewvalleywiki.com/Planta_Sazonal</x:v>
      </x:c>
      <x:c r="AC764" s="4" t="str">
        <x:v>https://pt.stardewvalleywiki.com/Planta_Sazonal</x:v>
      </x:c>
      <x:c r="AD764" s="4" t="str">
        <x:v>Não se aplica</x:v>
      </x:c>
      <x:c r="AE764" s="4" t="str">
        <x:v>https://github.com/MateusAquino/stardewids/blob/b96195eeea882e4cd415471a143b7307dc8e3aba/dist/big-craftables.json#L2577</x:v>
      </x:c>
      <x:c r="AF764" s="4" t="str">
        <x:v>Wiki: página do item; variação por ID</x:v>
      </x:c>
      <x:c r="AG764" s="4" t="str">
        <x:v>Estação em que pode obter; Produção / fabricação</x:v>
      </x:c>
      <x:c r="AH764" s="4" t="str">
        <x:v>Não se aplica</x:v>
      </x:c>
      <x:c r="AI764" s="4" t="str">
        <x:v>https://pt.stardewvalleywiki.com/Planta_Sazonal</x:v>
      </x:c>
    </x:row>
    <x:row r="765" ht="100" customHeight="1">
      <x:c r="A765" s="4" t="str">
        <x:v>Planta Sazonal</x:v>
      </x:c>
      <x:c r="B765" s="4" t="str">
        <x:v>Uma planta ornamental que muda a cada estação. Não precisa ser regada.</x:v>
      </x:c>
      <x:c r="C765" s="4" t="str">
        <x:v>Equipamento / máquina</x:v>
      </x:c>
      <x:c r="D765" s="10" t="str">
        <x:v>Pierre no Festival do Ovo: 350 ouros; Pierre na Dança das Flores: 350 ouros; Sandy no Oásis: 100 ouros; Robin na Carpintaria: 400 ouros</x:v>
      </x:c>
      <x:c r="E765" s="10" t="str">
        <x:v>Não pode ser vendido</x:v>
      </x:c>
      <x:c r="F765" s="4" t="str">
        <x:v>Pierre no Festival do Ovo; Pierre na Dança das Flores; Sandy no Oásis; Robin na Carpintaria</x:v>
      </x:c>
      <x:c r="G765" s="4" t="str">
        <x:v>Ninguém</x:v>
      </x:c>
      <x:c r="H765" s="4" t="str">
        <x:v>Várias</x:v>
      </x:c>
      <x:c r="I765" s="4" t="str">
        <x:v>Pierre no Festival do Ovo: 350 ouros; Pierre na Dança das Flores: 350 ouros; Sandy no Oásis: 100 ouros; Robin na Carpintaria: 400 ouros</x:v>
      </x:c>
      <x:c r="J765" s="4" t="str">
        <x:v>Não se aplica</x:v>
      </x:c>
      <x:c r="K765" s="4" t="str">
        <x:v>Não se aplica</x:v>
      </x:c>
      <x:c r="L765" s="4" t="str">
        <x:v>Não verificado</x:v>
      </x:c>
      <x:c r="M765" s="11" t="str">
        <x:v>Não se aplica</x:v>
      </x:c>
      <x:c r="N765" s="11" t="str">
        <x:v>Não se aplica</x:v>
      </x:c>
      <x:c r="O765" s="11" t="str">
        <x:v>Não se aplica</x:v>
      </x:c>
      <x:c r="P765" s="11" t="str">
        <x:v>Não se aplica</x:v>
      </x:c>
      <x:c r="Q765" s="11" t="str">
        <x:v>Não se aplica</x:v>
      </x:c>
      <x:c r="R765" s="11" t="str">
        <x:v>Não se aplica</x:v>
      </x:c>
      <x:c r="S765" s="11" t="str">
        <x:v>Não se aplica</x:v>
      </x:c>
      <x:c r="T765" s="11" t="str">
        <x:v>Não se aplica</x:v>
      </x:c>
      <x:c r="U765" s="4" t="str">
        <x:v>Não verificado</x:v>
      </x:c>
      <x:c r="V765" s="4" t="str">
        <x:v>Nome compartilhado por vários IDs; a página pode tratar apenas da família. Variação individual não integralmente verificada.</x:v>
      </x:c>
      <x:c r="W765" s="4" t="str">
        <x:v>(BC)204</x:v>
      </x:c>
      <x:c r="X765" s="4" t="str">
        <x:v>Seasonal Plant</x:v>
      </x:c>
      <x:c r="Y765" s="4" t="str">
        <x:v>https://pt.stardewvalleywiki.com/Planta_Sazonal</x:v>
      </x:c>
      <x:c r="Z765" s="4" t="str">
        <x:v>https://pt.stardewvalleywiki.com/Planta_Sazonal</x:v>
      </x:c>
      <x:c r="AA765" s="4" t="str">
        <x:v>https://pt.stardewvalleywiki.com/Planta_Sazonal</x:v>
      </x:c>
      <x:c r="AB765" s="4" t="str">
        <x:v>https://pt.stardewvalleywiki.com/Planta_Sazonal</x:v>
      </x:c>
      <x:c r="AC765" s="4" t="str">
        <x:v>https://pt.stardewvalleywiki.com/Planta_Sazonal</x:v>
      </x:c>
      <x:c r="AD765" s="4" t="str">
        <x:v>Não se aplica</x:v>
      </x:c>
      <x:c r="AE765" s="4" t="str">
        <x:v>https://github.com/MateusAquino/stardewids/blob/b96195eeea882e4cd415471a143b7307dc8e3aba/dist/big-craftables.json#L2595</x:v>
      </x:c>
      <x:c r="AF765" s="4" t="str">
        <x:v>Wiki: página do item; variação por ID</x:v>
      </x:c>
      <x:c r="AG765" s="4" t="str">
        <x:v>Estação em que pode obter; Produção / fabricação</x:v>
      </x:c>
      <x:c r="AH765" s="4" t="str">
        <x:v>Não se aplica</x:v>
      </x:c>
      <x:c r="AI765" s="4" t="str">
        <x:v>https://pt.stardewvalleywiki.com/Planta_Sazonal</x:v>
      </x:c>
    </x:row>
    <x:row r="766" ht="115" customHeight="1">
      <x:c r="A766" s="4" t="str">
        <x:v>Porta</x:v>
      </x:c>
      <x:c r="B766" s="4" t="str">
        <x:v>Equipamento ou objeto posicionável.</x:v>
      </x:c>
      <x:c r="C766" s="4" t="str">
        <x:v>Equipamento / máquina</x:v>
      </x:c>
      <x:c r="D766" s="10" t="str">
        <x:v>Não verificado</x:v>
      </x:c>
      <x:c r="E766" s="10" t="str">
        <x:v>Não verificado</x:v>
      </x:c>
      <x:c r="F766" s="4" t="str">
        <x:v>Não verificado</x:v>
      </x:c>
      <x:c r="G766" s="4" t="str">
        <x:v>Não verificado</x:v>
      </x:c>
      <x:c r="H766" s="4" t="str">
        <x:v>Não verificado</x:v>
      </x:c>
      <x:c r="I766" s="4" t="str">
        <x:v>Não verificado</x:v>
      </x:c>
      <x:c r="J766" s="4" t="str">
        <x:v>Não se aplica</x:v>
      </x:c>
      <x:c r="K766" s="4" t="str">
        <x:v>Não se aplica</x:v>
      </x:c>
      <x:c r="L766" s="4" t="str">
        <x:v>Não verificado</x:v>
      </x:c>
      <x:c r="M766" s="11" t="str">
        <x:v>Não se aplica</x:v>
      </x:c>
      <x:c r="N766" s="11" t="str">
        <x:v>Não se aplica</x:v>
      </x:c>
      <x:c r="O766" s="11" t="str">
        <x:v>Não se aplica</x:v>
      </x:c>
      <x:c r="P766" s="11" t="str">
        <x:v>Não se aplica</x:v>
      </x:c>
      <x:c r="Q766" s="11" t="str">
        <x:v>Não se aplica</x:v>
      </x:c>
      <x:c r="R766" s="11" t="str">
        <x:v>Não se aplica</x:v>
      </x:c>
      <x:c r="S766" s="11" t="str">
        <x:v>Não se aplica</x:v>
      </x:c>
      <x:c r="T766" s="11" t="str">
        <x:v>Não se aplica</x:v>
      </x:c>
      <x:c r="U766" s="4" t="str">
        <x:v>Não verificado</x:v>
      </x:c>
      <x:c r="V766" s="4" t="str">
        <x:v>Nome compartilhado por vários IDs; a página pode tratar apenas da família. Variação individual não integralmente verificada.</x:v>
      </x:c>
      <x:c r="W766" s="4" t="str">
        <x:v>(BC)79</x:v>
      </x:c>
      <x:c r="X766" s="4" t="str">
        <x:v>Door</x:v>
      </x:c>
      <x:c r="Y766" s="4" t="str">
        <x:v>https://github.com/MateusAquino/stardewids/blob/b96195eeea882e4cd415471a143b7307dc8e3aba/dist/big-craftables.json#L1173</x:v>
      </x:c>
      <x:c r="Z766" s="4" t="str">
        <x:v>Descrição funcional editorial; tipo: https://github.com/MateusAquino/stardewids/blob/b96195eeea882e4cd415471a143b7307dc8e3aba/dist/big-craftables.json#L1173</x:v>
      </x:c>
      <x:c r="AA766" s="4" t="str">
        <x:v>Não verificado</x:v>
      </x:c>
      <x:c r="AB766" s="4" t="str">
        <x:v>Não verificado</x:v>
      </x:c>
      <x:c r="AC766" s="4" t="str">
        <x:v>Não verificado</x:v>
      </x:c>
      <x:c r="AD766" s="4" t="str">
        <x:v>Não se aplica</x:v>
      </x:c>
      <x:c r="AE766" s="4" t="str">
        <x:v>https://github.com/MateusAquino/stardewids/blob/b96195eeea882e4cd415471a143b7307dc8e3aba/dist/big-craftables.json#L1173</x:v>
      </x:c>
      <x:c r="AF766" s="4" t="str">
        <x:v>Lacuna: obtenção normal não confirmada</x:v>
      </x:c>
      <x:c r="AG766" s="4" t="str">
        <x:v>Preço de compra; Preço de venda; Quem vende; Quem compra; Como obter por coleta/drop; Como obter comprando; Estação em que pode obter; Produção / fabricação</x:v>
      </x:c>
      <x:c r="AH766" s="4" t="str">
        <x:v>Não se aplica</x:v>
      </x:c>
      <x:c r="AI766" s="4" t="str">
        <x:v>Não verificado</x:v>
      </x:c>
    </x:row>
    <x:row r="767" ht="115" customHeight="1">
      <x:c r="A767" s="4" t="str">
        <x:v>Porta</x:v>
      </x:c>
      <x:c r="B767" s="4" t="str">
        <x:v>Equipamento ou objeto posicionável.</x:v>
      </x:c>
      <x:c r="C767" s="4" t="str">
        <x:v>Equipamento / máquina</x:v>
      </x:c>
      <x:c r="D767" s="10" t="str">
        <x:v>Não verificado</x:v>
      </x:c>
      <x:c r="E767" s="10" t="str">
        <x:v>Não verificado</x:v>
      </x:c>
      <x:c r="F767" s="4" t="str">
        <x:v>Não verificado</x:v>
      </x:c>
      <x:c r="G767" s="4" t="str">
        <x:v>Não verificado</x:v>
      </x:c>
      <x:c r="H767" s="4" t="str">
        <x:v>Não verificado</x:v>
      </x:c>
      <x:c r="I767" s="4" t="str">
        <x:v>Não verificado</x:v>
      </x:c>
      <x:c r="J767" s="4" t="str">
        <x:v>Não se aplica</x:v>
      </x:c>
      <x:c r="K767" s="4" t="str">
        <x:v>Não se aplica</x:v>
      </x:c>
      <x:c r="L767" s="4" t="str">
        <x:v>Não verificado</x:v>
      </x:c>
      <x:c r="M767" s="11" t="str">
        <x:v>Não se aplica</x:v>
      </x:c>
      <x:c r="N767" s="11" t="str">
        <x:v>Não se aplica</x:v>
      </x:c>
      <x:c r="O767" s="11" t="str">
        <x:v>Não se aplica</x:v>
      </x:c>
      <x:c r="P767" s="11" t="str">
        <x:v>Não se aplica</x:v>
      </x:c>
      <x:c r="Q767" s="11" t="str">
        <x:v>Não se aplica</x:v>
      </x:c>
      <x:c r="R767" s="11" t="str">
        <x:v>Não se aplica</x:v>
      </x:c>
      <x:c r="S767" s="11" t="str">
        <x:v>Não se aplica</x:v>
      </x:c>
      <x:c r="T767" s="11" t="str">
        <x:v>Não se aplica</x:v>
      </x:c>
      <x:c r="U767" s="4" t="str">
        <x:v>Não verificado</x:v>
      </x:c>
      <x:c r="V767" s="4" t="str">
        <x:v>Nome compartilhado por vários IDs; a página pode tratar apenas da família. Variação individual não integralmente verificada.</x:v>
      </x:c>
      <x:c r="W767" s="4" t="str">
        <x:v>(BC)80</x:v>
      </x:c>
      <x:c r="X767" s="4" t="str">
        <x:v>Door</x:v>
      </x:c>
      <x:c r="Y767" s="4" t="str">
        <x:v>https://github.com/MateusAquino/stardewids/blob/b96195eeea882e4cd415471a143b7307dc8e3aba/dist/big-craftables.json#L1191</x:v>
      </x:c>
      <x:c r="Z767" s="4" t="str">
        <x:v>Descrição funcional editorial; tipo: https://github.com/MateusAquino/stardewids/blob/b96195eeea882e4cd415471a143b7307dc8e3aba/dist/big-craftables.json#L1191</x:v>
      </x:c>
      <x:c r="AA767" s="4" t="str">
        <x:v>Não verificado</x:v>
      </x:c>
      <x:c r="AB767" s="4" t="str">
        <x:v>Não verificado</x:v>
      </x:c>
      <x:c r="AC767" s="4" t="str">
        <x:v>Não verificado</x:v>
      </x:c>
      <x:c r="AD767" s="4" t="str">
        <x:v>Não se aplica</x:v>
      </x:c>
      <x:c r="AE767" s="4" t="str">
        <x:v>https://github.com/MateusAquino/stardewids/blob/b96195eeea882e4cd415471a143b7307dc8e3aba/dist/big-craftables.json#L1191</x:v>
      </x:c>
      <x:c r="AF767" s="4" t="str">
        <x:v>Lacuna: obtenção normal não confirmada</x:v>
      </x:c>
      <x:c r="AG767" s="4" t="str">
        <x:v>Preço de compra; Preço de venda; Quem vende; Quem compra; Como obter por coleta/drop; Como obter comprando; Estação em que pode obter; Produção / fabricação</x:v>
      </x:c>
      <x:c r="AH767" s="4" t="str">
        <x:v>Não se aplica</x:v>
      </x:c>
      <x:c r="AI767" s="4" t="str">
        <x:v>Não verificado</x:v>
      </x:c>
    </x:row>
    <x:row r="768" ht="115" customHeight="1">
      <x:c r="A768" s="4" t="str">
        <x:v>Porta Trancada</x:v>
      </x:c>
      <x:c r="B768" s="4" t="str">
        <x:v>Equipamento ou objeto posicionável.</x:v>
      </x:c>
      <x:c r="C768" s="4" t="str">
        <x:v>Equipamento / máquina</x:v>
      </x:c>
      <x:c r="D768" s="10" t="str">
        <x:v>Não verificado</x:v>
      </x:c>
      <x:c r="E768" s="10" t="str">
        <x:v>Não verificado</x:v>
      </x:c>
      <x:c r="F768" s="4" t="str">
        <x:v>Não verificado</x:v>
      </x:c>
      <x:c r="G768" s="4" t="str">
        <x:v>Não verificado</x:v>
      </x:c>
      <x:c r="H768" s="4" t="str">
        <x:v>Não verificado</x:v>
      </x:c>
      <x:c r="I768" s="4" t="str">
        <x:v>Não verificado</x:v>
      </x:c>
      <x:c r="J768" s="4" t="str">
        <x:v>Não se aplica</x:v>
      </x:c>
      <x:c r="K768" s="4" t="str">
        <x:v>Não se aplica</x:v>
      </x:c>
      <x:c r="L768" s="4" t="str">
        <x:v>Não verificado</x:v>
      </x:c>
      <x:c r="M768" s="11" t="str">
        <x:v>Não se aplica</x:v>
      </x:c>
      <x:c r="N768" s="11" t="str">
        <x:v>Não se aplica</x:v>
      </x:c>
      <x:c r="O768" s="11" t="str">
        <x:v>Não se aplica</x:v>
      </x:c>
      <x:c r="P768" s="11" t="str">
        <x:v>Não se aplica</x:v>
      </x:c>
      <x:c r="Q768" s="11" t="str">
        <x:v>Não se aplica</x:v>
      </x:c>
      <x:c r="R768" s="11" t="str">
        <x:v>Não se aplica</x:v>
      </x:c>
      <x:c r="S768" s="11" t="str">
        <x:v>Não se aplica</x:v>
      </x:c>
      <x:c r="T768" s="11" t="str">
        <x:v>Não se aplica</x:v>
      </x:c>
      <x:c r="U768" s="4" t="str">
        <x:v>Não verificado</x:v>
      </x:c>
      <x:c r="V768" s="4" t="str">
        <x:v>Nome compartilhado por vários IDs; a página pode tratar apenas da família. Variação individual não integralmente verificada.</x:v>
      </x:c>
      <x:c r="W768" s="4" t="str">
        <x:v>(BC)81</x:v>
      </x:c>
      <x:c r="X768" s="4" t="str">
        <x:v>Locked Door</x:v>
      </x:c>
      <x:c r="Y768" s="4" t="str">
        <x:v>https://github.com/MateusAquino/stardewids/blob/b96195eeea882e4cd415471a143b7307dc8e3aba/dist/big-craftables.json#L1209</x:v>
      </x:c>
      <x:c r="Z768" s="4" t="str">
        <x:v>Descrição funcional editorial; tipo: https://github.com/MateusAquino/stardewids/blob/b96195eeea882e4cd415471a143b7307dc8e3aba/dist/big-craftables.json#L1209</x:v>
      </x:c>
      <x:c r="AA768" s="4" t="str">
        <x:v>Não verificado</x:v>
      </x:c>
      <x:c r="AB768" s="4" t="str">
        <x:v>Não verificado</x:v>
      </x:c>
      <x:c r="AC768" s="4" t="str">
        <x:v>Não verificado</x:v>
      </x:c>
      <x:c r="AD768" s="4" t="str">
        <x:v>Não se aplica</x:v>
      </x:c>
      <x:c r="AE768" s="4" t="str">
        <x:v>https://github.com/MateusAquino/stardewids/blob/b96195eeea882e4cd415471a143b7307dc8e3aba/dist/big-craftables.json#L1209</x:v>
      </x:c>
      <x:c r="AF768" s="4" t="str">
        <x:v>Lacuna: obtenção normal não confirmada</x:v>
      </x:c>
      <x:c r="AG768" s="4" t="str">
        <x:v>Preço de compra; Preço de venda; Quem vende; Quem compra; Como obter por coleta/drop; Como obter comprando; Estação em que pode obter; Produção / fabricação</x:v>
      </x:c>
      <x:c r="AH768" s="4" t="str">
        <x:v>Não se aplica</x:v>
      </x:c>
      <x:c r="AI768" s="4" t="str">
        <x:v>Não verificado</x:v>
      </x:c>
    </x:row>
    <x:row r="769" ht="115" customHeight="1">
      <x:c r="A769" s="4" t="str">
        <x:v>Porta Trancada</x:v>
      </x:c>
      <x:c r="B769" s="4" t="str">
        <x:v>Equipamento ou objeto posicionável.</x:v>
      </x:c>
      <x:c r="C769" s="4" t="str">
        <x:v>Equipamento / máquina</x:v>
      </x:c>
      <x:c r="D769" s="10" t="str">
        <x:v>Não verificado</x:v>
      </x:c>
      <x:c r="E769" s="10" t="str">
        <x:v>Não verificado</x:v>
      </x:c>
      <x:c r="F769" s="4" t="str">
        <x:v>Não verificado</x:v>
      </x:c>
      <x:c r="G769" s="4" t="str">
        <x:v>Não verificado</x:v>
      </x:c>
      <x:c r="H769" s="4" t="str">
        <x:v>Não verificado</x:v>
      </x:c>
      <x:c r="I769" s="4" t="str">
        <x:v>Não verificado</x:v>
      </x:c>
      <x:c r="J769" s="4" t="str">
        <x:v>Não se aplica</x:v>
      </x:c>
      <x:c r="K769" s="4" t="str">
        <x:v>Não se aplica</x:v>
      </x:c>
      <x:c r="L769" s="4" t="str">
        <x:v>Não verificado</x:v>
      </x:c>
      <x:c r="M769" s="11" t="str">
        <x:v>Não se aplica</x:v>
      </x:c>
      <x:c r="N769" s="11" t="str">
        <x:v>Não se aplica</x:v>
      </x:c>
      <x:c r="O769" s="11" t="str">
        <x:v>Não se aplica</x:v>
      </x:c>
      <x:c r="P769" s="11" t="str">
        <x:v>Não se aplica</x:v>
      </x:c>
      <x:c r="Q769" s="11" t="str">
        <x:v>Não se aplica</x:v>
      </x:c>
      <x:c r="R769" s="11" t="str">
        <x:v>Não se aplica</x:v>
      </x:c>
      <x:c r="S769" s="11" t="str">
        <x:v>Não se aplica</x:v>
      </x:c>
      <x:c r="T769" s="11" t="str">
        <x:v>Não se aplica</x:v>
      </x:c>
      <x:c r="U769" s="4" t="str">
        <x:v>Não verificado</x:v>
      </x:c>
      <x:c r="V769" s="4" t="str">
        <x:v>Nome compartilhado por vários IDs; a página pode tratar apenas da família. Variação individual não integralmente verificada.</x:v>
      </x:c>
      <x:c r="W769" s="4" t="str">
        <x:v>(BC)82</x:v>
      </x:c>
      <x:c r="X769" s="4" t="str">
        <x:v>Locked Door</x:v>
      </x:c>
      <x:c r="Y769" s="4" t="str">
        <x:v>https://github.com/MateusAquino/stardewids/blob/b96195eeea882e4cd415471a143b7307dc8e3aba/dist/big-craftables.json#L1227</x:v>
      </x:c>
      <x:c r="Z769" s="4" t="str">
        <x:v>Descrição funcional editorial; tipo: https://github.com/MateusAquino/stardewids/blob/b96195eeea882e4cd415471a143b7307dc8e3aba/dist/big-craftables.json#L1227</x:v>
      </x:c>
      <x:c r="AA769" s="4" t="str">
        <x:v>Não verificado</x:v>
      </x:c>
      <x:c r="AB769" s="4" t="str">
        <x:v>Não verificado</x:v>
      </x:c>
      <x:c r="AC769" s="4" t="str">
        <x:v>Não verificado</x:v>
      </x:c>
      <x:c r="AD769" s="4" t="str">
        <x:v>Não se aplica</x:v>
      </x:c>
      <x:c r="AE769" s="4" t="str">
        <x:v>https://github.com/MateusAquino/stardewids/blob/b96195eeea882e4cd415471a143b7307dc8e3aba/dist/big-craftables.json#L1227</x:v>
      </x:c>
      <x:c r="AF769" s="4" t="str">
        <x:v>Lacuna: obtenção normal não confirmada</x:v>
      </x:c>
      <x:c r="AG769" s="4" t="str">
        <x:v>Preço de compra; Preço de venda; Quem vende; Quem compra; Como obter por coleta/drop; Como obter comprando; Estação em que pode obter; Produção / fabricação</x:v>
      </x:c>
      <x:c r="AH769" s="4" t="str">
        <x:v>Não se aplica</x:v>
      </x:c>
      <x:c r="AI769" s="4" t="str">
        <x:v>Não verificado</x:v>
      </x:c>
    </x:row>
    <x:row r="770" ht="85" customHeight="1">
      <x:c r="A770" s="4" t="str">
        <x:v>Poste de Luz Férreo</x:v>
      </x:c>
      <x:c r="B770" s="4" t="str">
        <x:v>Ilumina bem.</x:v>
      </x:c>
      <x:c r="C770" s="4" t="str">
        <x:v>Equipamento / máquina</x:v>
      </x:c>
      <x:c r="D770" s="10" t="str">
        <x:v>Não verificado</x:v>
      </x:c>
      <x:c r="E770" s="10" t="str">
        <x:v>Não pode ser vendido</x:v>
      </x:c>
      <x:c r="F770" s="4" t="str">
        <x:v>Não verificado</x:v>
      </x:c>
      <x:c r="G770" s="4" t="str">
        <x:v>Ninguém</x:v>
      </x:c>
      <x:c r="H770" s="4" t="str">
        <x:v>Não verificado</x:v>
      </x:c>
      <x:c r="I770" s="4" t="str">
        <x:v>Não verificado</x:v>
      </x:c>
      <x:c r="J770" s="4" t="str">
        <x:v>Não se aplica</x:v>
      </x:c>
      <x:c r="K770" s="4" t="str">
        <x:v>Não se aplica</x:v>
      </x:c>
      <x:c r="L770" s="4" t="str">
        <x:v>Não verificado</x:v>
      </x:c>
      <x:c r="M770" s="11" t="str">
        <x:v>Não se aplica</x:v>
      </x:c>
      <x:c r="N770" s="11" t="str">
        <x:v>Não se aplica</x:v>
      </x:c>
      <x:c r="O770" s="11" t="str">
        <x:v>Não se aplica</x:v>
      </x:c>
      <x:c r="P770" s="11" t="str">
        <x:v>Não se aplica</x:v>
      </x:c>
      <x:c r="Q770" s="11" t="str">
        <x:v>Não se aplica</x:v>
      </x:c>
      <x:c r="R770" s="11" t="str">
        <x:v>Não se aplica</x:v>
      </x:c>
      <x:c r="S770" s="11" t="str">
        <x:v>Não se aplica</x:v>
      </x:c>
      <x:c r="T770" s="11" t="str">
        <x:v>Não se aplica</x:v>
      </x:c>
      <x:c r="U770" s="4" t="str">
        <x:v>Ingredientes: Barra de Ferro (1) Conjunto de Pilhas (1); Desbloqueio: Carpintaria (1 000 ouros)</x:v>
      </x:c>
      <x:c r="V770" s="4" t="str">
        <x:v>Preços em ouro, exceto quando outra moeda está escrita. Estoque e condições podem variar.</x:v>
      </x:c>
      <x:c r="W770" s="4" t="str">
        <x:v>(BC)153</x:v>
      </x:c>
      <x:c r="X770" s="4" t="str">
        <x:v>Iron Lamp-post</x:v>
      </x:c>
      <x:c r="Y770" s="4" t="str">
        <x:v>https://pt.stardewvalleywiki.com/Poste_de_Luz_F%C3%A9rreo</x:v>
      </x:c>
      <x:c r="Z770" s="4" t="str">
        <x:v>https://pt.stardewvalleywiki.com/Poste_de_Luz_F%C3%A9rreo</x:v>
      </x:c>
      <x:c r="AA770" s="4" t="str">
        <x:v>Não verificado</x:v>
      </x:c>
      <x:c r="AB770" s="4" t="str">
        <x:v>https://pt.stardewvalleywiki.com/Poste_de_Luz_F%C3%A9rreo</x:v>
      </x:c>
      <x:c r="AC770" s="4" t="str">
        <x:v>https://pt.stardewvalleywiki.com/Poste_de_Luz_F%C3%A9rreo</x:v>
      </x:c>
      <x:c r="AD770" s="4" t="str">
        <x:v>Não se aplica</x:v>
      </x:c>
      <x:c r="AE770" s="4" t="str">
        <x:v>https://github.com/MateusAquino/stardewids/blob/b96195eeea882e4cd415471a143b7307dc8e3aba/dist/big-craftables.json#L2217</x:v>
      </x:c>
      <x:c r="AF770" s="4" t="str">
        <x:v>Wiki: página do item</x:v>
      </x:c>
      <x:c r="AG770" s="4" t="str">
        <x:v>Preço de compra; Quem vende; Como obter por coleta/drop; Como obter comprando; Estação em que pode obter</x:v>
      </x:c>
      <x:c r="AH770" s="4" t="str">
        <x:v>Não se aplica</x:v>
      </x:c>
      <x:c r="AI770" s="4" t="str">
        <x:v>https://pt.stardewvalleywiki.com/Poste_de_Luz_F%C3%A9rreo</x:v>
      </x:c>
    </x:row>
    <x:row r="771" ht="85" customHeight="1">
      <x:c r="A771" s="4" t="str">
        <x:v>Poste de Luz Lígneo</x:v>
      </x:c>
      <x:c r="B771" s="4" t="str">
        <x:v>Ilumina bem.</x:v>
      </x:c>
      <x:c r="C771" s="4" t="str">
        <x:v>Equipamento / máquina</x:v>
      </x:c>
      <x:c r="D771" s="10" t="str">
        <x:v>Não verificado</x:v>
      </x:c>
      <x:c r="E771" s="10" t="str">
        <x:v>Não pode ser vendido</x:v>
      </x:c>
      <x:c r="F771" s="4" t="str">
        <x:v>Não verificado</x:v>
      </x:c>
      <x:c r="G771" s="4" t="str">
        <x:v>Ninguém</x:v>
      </x:c>
      <x:c r="H771" s="4" t="str">
        <x:v>Não verificado</x:v>
      </x:c>
      <x:c r="I771" s="4" t="str">
        <x:v>Não verificado</x:v>
      </x:c>
      <x:c r="J771" s="4" t="str">
        <x:v>Não se aplica</x:v>
      </x:c>
      <x:c r="K771" s="4" t="str">
        <x:v>Não se aplica</x:v>
      </x:c>
      <x:c r="L771" s="4" t="str">
        <x:v>Não verificado</x:v>
      </x:c>
      <x:c r="M771" s="11" t="str">
        <x:v>Não se aplica</x:v>
      </x:c>
      <x:c r="N771" s="11" t="str">
        <x:v>Não se aplica</x:v>
      </x:c>
      <x:c r="O771" s="11" t="str">
        <x:v>Não se aplica</x:v>
      </x:c>
      <x:c r="P771" s="11" t="str">
        <x:v>Não se aplica</x:v>
      </x:c>
      <x:c r="Q771" s="11" t="str">
        <x:v>Não se aplica</x:v>
      </x:c>
      <x:c r="R771" s="11" t="str">
        <x:v>Não se aplica</x:v>
      </x:c>
      <x:c r="S771" s="11" t="str">
        <x:v>Não se aplica</x:v>
      </x:c>
      <x:c r="T771" s="11" t="str">
        <x:v>Não se aplica</x:v>
      </x:c>
      <x:c r="U771" s="4" t="str">
        <x:v>Ingredientes: Madeira (50) Conjunto de Pilhas (1); Desbloqueio: Carpintaria (500 ouros)</x:v>
      </x:c>
      <x:c r="V771" s="4" t="str">
        <x:v>Preços em ouro, exceto quando outra moeda está escrita. Estoque e condições podem variar.</x:v>
      </x:c>
      <x:c r="W771" s="4" t="str">
        <x:v>(BC)152</x:v>
      </x:c>
      <x:c r="X771" s="4" t="str">
        <x:v>Wood Lamp-post</x:v>
      </x:c>
      <x:c r="Y771" s="4" t="str">
        <x:v>https://pt.stardewvalleywiki.com/Poste_de_Luz_L%C3%ADgneo</x:v>
      </x:c>
      <x:c r="Z771" s="4" t="str">
        <x:v>https://pt.stardewvalleywiki.com/Poste_de_Luz_L%C3%ADgneo</x:v>
      </x:c>
      <x:c r="AA771" s="4" t="str">
        <x:v>Não verificado</x:v>
      </x:c>
      <x:c r="AB771" s="4" t="str">
        <x:v>https://pt.stardewvalleywiki.com/Poste_de_Luz_L%C3%ADgneo</x:v>
      </x:c>
      <x:c r="AC771" s="4" t="str">
        <x:v>https://pt.stardewvalleywiki.com/Poste_de_Luz_L%C3%ADgneo</x:v>
      </x:c>
      <x:c r="AD771" s="4" t="str">
        <x:v>Não se aplica</x:v>
      </x:c>
      <x:c r="AE771" s="4" t="str">
        <x:v>https://github.com/MateusAquino/stardewids/blob/b96195eeea882e4cd415471a143b7307dc8e3aba/dist/big-craftables.json#L2199</x:v>
      </x:c>
      <x:c r="AF771" s="4" t="str">
        <x:v>Wiki: página do item</x:v>
      </x:c>
      <x:c r="AG771" s="4" t="str">
        <x:v>Preço de compra; Quem vende; Como obter por coleta/drop; Como obter comprando; Estação em que pode obter</x:v>
      </x:c>
      <x:c r="AH771" s="4" t="str">
        <x:v>Não se aplica</x:v>
      </x:c>
      <x:c r="AI771" s="4" t="str">
        <x:v>https://pt.stardewvalleywiki.com/Poste_de_Luz_L%C3%ADgneo</x:v>
      </x:c>
    </x:row>
    <x:row r="772" ht="100" customHeight="1">
      <x:c r="A772" s="4" t="str">
        <x:v>Prensa de Gosmas</x:v>
      </x:c>
      <x:c r="B772" s="4" t="str">
        <x:v>Comprime 100 pedaços de gosmas em um ovo de gosmas. É um milagre científico!</x:v>
      </x:c>
      <x:c r="C772" s="4" t="str">
        <x:v>Equipamento / máquina</x:v>
      </x:c>
      <x:c r="D772" s="10" t="str">
        <x:v>Não verificado</x:v>
      </x:c>
      <x:c r="E772" s="10" t="str">
        <x:v>Não verificado</x:v>
      </x:c>
      <x:c r="F772" s="4" t="str">
        <x:v>Não verificado</x:v>
      </x:c>
      <x:c r="G772" s="4" t="str">
        <x:v>Não verificado</x:v>
      </x:c>
      <x:c r="H772" s="4" t="str">
        <x:v>Não verificado</x:v>
      </x:c>
      <x:c r="I772" s="4" t="str">
        <x:v>Não verificado</x:v>
      </x:c>
      <x:c r="J772" s="4" t="str">
        <x:v>Não se aplica</x:v>
      </x:c>
      <x:c r="K772" s="4" t="str">
        <x:v>Não se aplica</x:v>
      </x:c>
      <x:c r="L772" s="4" t="str">
        <x:v>Não verificado</x:v>
      </x:c>
      <x:c r="M772" s="11" t="str">
        <x:v>Não se aplica</x:v>
      </x:c>
      <x:c r="N772" s="11" t="str">
        <x:v>Não se aplica</x:v>
      </x:c>
      <x:c r="O772" s="11" t="str">
        <x:v>Não se aplica</x:v>
      </x:c>
      <x:c r="P772" s="11" t="str">
        <x:v>Não se aplica</x:v>
      </x:c>
      <x:c r="Q772" s="11" t="str">
        <x:v>Não se aplica</x:v>
      </x:c>
      <x:c r="R772" s="11" t="str">
        <x:v>Não se aplica</x:v>
      </x:c>
      <x:c r="S772" s="11" t="str">
        <x:v>Não se aplica</x:v>
      </x:c>
      <x:c r="T772" s="11" t="str">
        <x:v>Não se aplica</x:v>
      </x:c>
      <x:c r="U772" s="4" t="str">
        <x:v>Ingredientes: Carvão (25) Quartzo de Fogo (1) Conjunto de Pilhas (1); Desbloqueio: Combate (Nível 6)</x:v>
      </x:c>
      <x:c r="V772" s="4" t="str">
        <x:v>Preços em ouro, exceto quando outra moeda está escrita. Estoque e condições podem variar.</x:v>
      </x:c>
      <x:c r="W772" s="4" t="str">
        <x:v>(BC)158</x:v>
      </x:c>
      <x:c r="X772" s="4" t="str">
        <x:v>Slime Egg-Press</x:v>
      </x:c>
      <x:c r="Y772" s="4" t="str">
        <x:v>https://pt.stardewvalleywiki.com/Prensa_de_Gosmas</x:v>
      </x:c>
      <x:c r="Z772" s="4" t="str">
        <x:v>https://pt.stardewvalleywiki.com/Prensa_de_Gosmas</x:v>
      </x:c>
      <x:c r="AA772" s="4" t="str">
        <x:v>Não verificado</x:v>
      </x:c>
      <x:c r="AB772" s="4" t="str">
        <x:v>Não verificado</x:v>
      </x:c>
      <x:c r="AC772" s="4" t="str">
        <x:v>https://pt.stardewvalleywiki.com/Prensa_de_Gosmas</x:v>
      </x:c>
      <x:c r="AD772" s="4" t="str">
        <x:v>Não se aplica</x:v>
      </x:c>
      <x:c r="AE772" s="4" t="str">
        <x:v>https://github.com/MateusAquino/stardewids/blob/b96195eeea882e4cd415471a143b7307dc8e3aba/dist/big-craftables.json#L2289</x:v>
      </x:c>
      <x:c r="AF772" s="4" t="str">
        <x:v>Wiki: página do item</x:v>
      </x:c>
      <x:c r="AG772" s="4" t="str">
        <x:v>Preço de compra; Preço de venda; Quem vende; Quem compra; Como obter por coleta/drop; Como obter comprando; Estação em que pode obter</x:v>
      </x:c>
      <x:c r="AH772" s="4" t="str">
        <x:v>Não se aplica</x:v>
      </x:c>
      <x:c r="AI772" s="4" t="str">
        <x:v>Não verificado</x:v>
      </x:c>
    </x:row>
    <x:row r="773" ht="85" customHeight="1">
      <x:c r="A773" s="4" t="str">
        <x:v>Prensa de Queijo</x:v>
      </x:c>
      <x:c r="B773" s="4" t="str">
        <x:v>Transforma leite em queijo.</x:v>
      </x:c>
      <x:c r="C773" s="4" t="str">
        <x:v>Equipamento / máquina</x:v>
      </x:c>
      <x:c r="D773" s="10" t="str">
        <x:v>Não verificado</x:v>
      </x:c>
      <x:c r="E773" s="10" t="str">
        <x:v>Não pode ser vendido</x:v>
      </x:c>
      <x:c r="F773" s="4" t="str">
        <x:v>Não verificado</x:v>
      </x:c>
      <x:c r="G773" s="4" t="str">
        <x:v>Ninguém</x:v>
      </x:c>
      <x:c r="H773" s="4" t="str">
        <x:v>Não verificado</x:v>
      </x:c>
      <x:c r="I773" s="4" t="str">
        <x:v>Não verificado</x:v>
      </x:c>
      <x:c r="J773" s="4" t="str">
        <x:v>Não se aplica</x:v>
      </x:c>
      <x:c r="K773" s="4" t="str">
        <x:v>Não se aplica</x:v>
      </x:c>
      <x:c r="L773" s="4" t="str">
        <x:v>Não verificado</x:v>
      </x:c>
      <x:c r="M773" s="11" t="str">
        <x:v>Não se aplica</x:v>
      </x:c>
      <x:c r="N773" s="11" t="str">
        <x:v>Não se aplica</x:v>
      </x:c>
      <x:c r="O773" s="11" t="str">
        <x:v>Não se aplica</x:v>
      </x:c>
      <x:c r="P773" s="11" t="str">
        <x:v>Não se aplica</x:v>
      </x:c>
      <x:c r="Q773" s="11" t="str">
        <x:v>Não se aplica</x:v>
      </x:c>
      <x:c r="R773" s="11" t="str">
        <x:v>Não se aplica</x:v>
      </x:c>
      <x:c r="S773" s="11" t="str">
        <x:v>Não se aplica</x:v>
      </x:c>
      <x:c r="T773" s="11" t="str">
        <x:v>Não se aplica</x:v>
      </x:c>
      <x:c r="U773" s="4" t="str">
        <x:v>Ingredientes: Madeira (45) Pedra (45) Madeira de Lei (10) Barra de Cobre (1); Desbloqueio: Cultivo (Nível 6)</x:v>
      </x:c>
      <x:c r="V773" s="4" t="str">
        <x:v>Preços em ouro, exceto quando outra moeda está escrita. Estoque e condições podem variar.</x:v>
      </x:c>
      <x:c r="W773" s="4" t="str">
        <x:v>(BC)16</x:v>
      </x:c>
      <x:c r="X773" s="4" t="str">
        <x:v>Cheese Press</x:v>
      </x:c>
      <x:c r="Y773" s="4" t="str">
        <x:v>https://pt.stardewvalleywiki.com/Prensa_de_Queijo</x:v>
      </x:c>
      <x:c r="Z773" s="4" t="str">
        <x:v>https://pt.stardewvalleywiki.com/Prensa_de_Queijo</x:v>
      </x:c>
      <x:c r="AA773" s="4" t="str">
        <x:v>Não verificado</x:v>
      </x:c>
      <x:c r="AB773" s="4" t="str">
        <x:v>https://pt.stardewvalleywiki.com/Prensa_de_Queijo</x:v>
      </x:c>
      <x:c r="AC773" s="4" t="str">
        <x:v>https://pt.stardewvalleywiki.com/Prensa_de_Queijo</x:v>
      </x:c>
      <x:c r="AD773" s="4" t="str">
        <x:v>Não se aplica</x:v>
      </x:c>
      <x:c r="AE773" s="4" t="str">
        <x:v>https://github.com/MateusAquino/stardewids/blob/b96195eeea882e4cd415471a143b7307dc8e3aba/dist/big-craftables.json#L255</x:v>
      </x:c>
      <x:c r="AF773" s="4" t="str">
        <x:v>Wiki: página do item</x:v>
      </x:c>
      <x:c r="AG773" s="4" t="str">
        <x:v>Preço de compra; Quem vende; Como obter por coleta/drop; Como obter comprando; Estação em que pode obter</x:v>
      </x:c>
      <x:c r="AH773" s="4" t="str">
        <x:v>Não se aplica</x:v>
      </x:c>
      <x:c r="AI773" s="4" t="str">
        <x:v>https://pt.stardewvalleywiki.com/Prensa_de_Queijo</x:v>
      </x:c>
    </x:row>
    <x:row r="774" ht="115" customHeight="1">
      <x:c r="A774" s="4" t="str">
        <x:v>Relógio de Urso</x:v>
      </x:c>
      <x:c r="B774" s="4" t="str">
        <x:v>Equipamento ou objeto posicionável.</x:v>
      </x:c>
      <x:c r="C774" s="4" t="str">
        <x:v>Equipamento / máquina</x:v>
      </x:c>
      <x:c r="D774" s="10" t="str">
        <x:v>Não verificado</x:v>
      </x:c>
      <x:c r="E774" s="10" t="str">
        <x:v>Não verificado</x:v>
      </x:c>
      <x:c r="F774" s="4" t="str">
        <x:v>Não verificado</x:v>
      </x:c>
      <x:c r="G774" s="4" t="str">
        <x:v>Não verificado</x:v>
      </x:c>
      <x:c r="H774" s="4" t="str">
        <x:v>Não verificado</x:v>
      </x:c>
      <x:c r="I774" s="4" t="str">
        <x:v>Não verificado</x:v>
      </x:c>
      <x:c r="J774" s="4" t="str">
        <x:v>Não se aplica</x:v>
      </x:c>
      <x:c r="K774" s="4" t="str">
        <x:v>Não se aplica</x:v>
      </x:c>
      <x:c r="L774" s="4" t="str">
        <x:v>Não verificado</x:v>
      </x:c>
      <x:c r="M774" s="11" t="str">
        <x:v>Não se aplica</x:v>
      </x:c>
      <x:c r="N774" s="11" t="str">
        <x:v>Não se aplica</x:v>
      </x:c>
      <x:c r="O774" s="11" t="str">
        <x:v>Não se aplica</x:v>
      </x:c>
      <x:c r="P774" s="11" t="str">
        <x:v>Não se aplica</x:v>
      </x:c>
      <x:c r="Q774" s="11" t="str">
        <x:v>Não se aplica</x:v>
      </x:c>
      <x:c r="R774" s="11" t="str">
        <x:v>Não se aplica</x:v>
      </x:c>
      <x:c r="S774" s="11" t="str">
        <x:v>Não se aplica</x:v>
      </x:c>
      <x:c r="T774" s="11" t="str">
        <x:v>Não se aplica</x:v>
      </x:c>
      <x:c r="U774" s="4" t="str">
        <x:v>Não verificado</x:v>
      </x:c>
      <x:c r="V774" s="4" t="str">
        <x:v>Preços em ouro, exceto quando outra moeda está escrita. Estoque e condições podem variar.</x:v>
      </x:c>
      <x:c r="W774" s="4" t="str">
        <x:v>(BC)69</x:v>
      </x:c>
      <x:c r="X774" s="4" t="str">
        <x:v>Teddy Timer</x:v>
      </x:c>
      <x:c r="Y774" s="4" t="str">
        <x:v>https://github.com/MateusAquino/stardewids/blob/b96195eeea882e4cd415471a143b7307dc8e3aba/dist/big-craftables.json#L1011</x:v>
      </x:c>
      <x:c r="Z774" s="4" t="str">
        <x:v>Descrição funcional editorial; tipo: https://github.com/MateusAquino/stardewids/blob/b96195eeea882e4cd415471a143b7307dc8e3aba/dist/big-craftables.json#L1011</x:v>
      </x:c>
      <x:c r="AA774" s="4" t="str">
        <x:v>Não verificado</x:v>
      </x:c>
      <x:c r="AB774" s="4" t="str">
        <x:v>Não verificado</x:v>
      </x:c>
      <x:c r="AC774" s="4" t="str">
        <x:v>Não verificado</x:v>
      </x:c>
      <x:c r="AD774" s="4" t="str">
        <x:v>Não se aplica</x:v>
      </x:c>
      <x:c r="AE774" s="4" t="str">
        <x:v>https://github.com/MateusAquino/stardewids/blob/b96195eeea882e4cd415471a143b7307dc8e3aba/dist/big-craftables.json#L1011</x:v>
      </x:c>
      <x:c r="AF774" s="4" t="str">
        <x:v>Lacuna: obtenção normal não confirmada</x:v>
      </x:c>
      <x:c r="AG774" s="4" t="str">
        <x:v>Preço de compra; Preço de venda; Quem vende; Quem compra; Como obter por coleta/drop; Como obter comprando; Estação em que pode obter; Produção / fabricação</x:v>
      </x:c>
      <x:c r="AH774" s="4" t="str">
        <x:v>Não se aplica</x:v>
      </x:c>
      <x:c r="AI774" s="4" t="str">
        <x:v>Não verificado</x:v>
      </x:c>
    </x:row>
    <x:row r="775" ht="115" customHeight="1">
      <x:c r="A775" s="4" t="str">
        <x:v>Relógio do Avô</x:v>
      </x:c>
      <x:c r="B775" s="4" t="str">
        <x:v>Equipamento ou objeto posicionável.</x:v>
      </x:c>
      <x:c r="C775" s="4" t="str">
        <x:v>Equipamento / máquina</x:v>
      </x:c>
      <x:c r="D775" s="10" t="str">
        <x:v>Não verificado</x:v>
      </x:c>
      <x:c r="E775" s="10" t="str">
        <x:v>Não verificado</x:v>
      </x:c>
      <x:c r="F775" s="4" t="str">
        <x:v>Não verificado</x:v>
      </x:c>
      <x:c r="G775" s="4" t="str">
        <x:v>Não verificado</x:v>
      </x:c>
      <x:c r="H775" s="4" t="str">
        <x:v>Não verificado</x:v>
      </x:c>
      <x:c r="I775" s="4" t="str">
        <x:v>Não verificado</x:v>
      </x:c>
      <x:c r="J775" s="4" t="str">
        <x:v>Não se aplica</x:v>
      </x:c>
      <x:c r="K775" s="4" t="str">
        <x:v>Não se aplica</x:v>
      </x:c>
      <x:c r="L775" s="4" t="str">
        <x:v>Não verificado</x:v>
      </x:c>
      <x:c r="M775" s="11" t="str">
        <x:v>Não se aplica</x:v>
      </x:c>
      <x:c r="N775" s="11" t="str">
        <x:v>Não se aplica</x:v>
      </x:c>
      <x:c r="O775" s="11" t="str">
        <x:v>Não se aplica</x:v>
      </x:c>
      <x:c r="P775" s="11" t="str">
        <x:v>Não se aplica</x:v>
      </x:c>
      <x:c r="Q775" s="11" t="str">
        <x:v>Não se aplica</x:v>
      </x:c>
      <x:c r="R775" s="11" t="str">
        <x:v>Não se aplica</x:v>
      </x:c>
      <x:c r="S775" s="11" t="str">
        <x:v>Não se aplica</x:v>
      </x:c>
      <x:c r="T775" s="11" t="str">
        <x:v>Não se aplica</x:v>
      </x:c>
      <x:c r="U775" s="4" t="str">
        <x:v>Não verificado</x:v>
      </x:c>
      <x:c r="V775" s="4" t="str">
        <x:v>Preços em ouro, exceto quando outra moeda está escrita. Estoque e condições podem variar.</x:v>
      </x:c>
      <x:c r="W775" s="4" t="str">
        <x:v>(BC)68</x:v>
      </x:c>
      <x:c r="X775" s="4" t="str">
        <x:v>Grandfather Clock</x:v>
      </x:c>
      <x:c r="Y775" s="4" t="str">
        <x:v>https://github.com/MateusAquino/stardewids/blob/b96195eeea882e4cd415471a143b7307dc8e3aba/dist/big-craftables.json#L993</x:v>
      </x:c>
      <x:c r="Z775" s="4" t="str">
        <x:v>Descrição funcional editorial; tipo: https://github.com/MateusAquino/stardewids/blob/b96195eeea882e4cd415471a143b7307dc8e3aba/dist/big-craftables.json#L993</x:v>
      </x:c>
      <x:c r="AA775" s="4" t="str">
        <x:v>Não verificado</x:v>
      </x:c>
      <x:c r="AB775" s="4" t="str">
        <x:v>Não verificado</x:v>
      </x:c>
      <x:c r="AC775" s="4" t="str">
        <x:v>Não verificado</x:v>
      </x:c>
      <x:c r="AD775" s="4" t="str">
        <x:v>Não se aplica</x:v>
      </x:c>
      <x:c r="AE775" s="4" t="str">
        <x:v>https://github.com/MateusAquino/stardewids/blob/b96195eeea882e4cd415471a143b7307dc8e3aba/dist/big-craftables.json#L993</x:v>
      </x:c>
      <x:c r="AF775" s="4" t="str">
        <x:v>Lacuna: obtenção normal não confirmada</x:v>
      </x:c>
      <x:c r="AG775" s="4" t="str">
        <x:v>Preço de compra; Preço de venda; Quem vende; Quem compra; Como obter por coleta/drop; Como obter comprando; Estação em que pode obter; Produção / fabricação</x:v>
      </x:c>
      <x:c r="AH775" s="4" t="str">
        <x:v>Não se aplica</x:v>
      </x:c>
      <x:c r="AI775" s="4" t="str">
        <x:v>Não verificado</x:v>
      </x:c>
    </x:row>
    <x:row r="776" ht="115" customHeight="1">
      <x:c r="A776" s="4" t="str">
        <x:v>Sapo de Pedra</x:v>
      </x:c>
      <x:c r="B776" s="4" t="str">
        <x:v>Uma obra de arte para o jardim em sua fazenda.</x:v>
      </x:c>
      <x:c r="C776" s="4" t="str">
        <x:v>Equipamento / máquina</x:v>
      </x:c>
      <x:c r="D776" s="10" t="str">
        <x:v>Não verificado</x:v>
      </x:c>
      <x:c r="E776" s="10" t="str">
        <x:v>Não verificado</x:v>
      </x:c>
      <x:c r="F776" s="4" t="str">
        <x:v>Não verificado</x:v>
      </x:c>
      <x:c r="G776" s="4" t="str">
        <x:v>Não verificado</x:v>
      </x:c>
      <x:c r="H776" s="4" t="str">
        <x:v>Não verificado</x:v>
      </x:c>
      <x:c r="I776" s="4" t="str">
        <x:v>Não verificado</x:v>
      </x:c>
      <x:c r="J776" s="4" t="str">
        <x:v>Não se aplica</x:v>
      </x:c>
      <x:c r="K776" s="4" t="str">
        <x:v>Não se aplica</x:v>
      </x:c>
      <x:c r="L776" s="4" t="str">
        <x:v>Não verificado</x:v>
      </x:c>
      <x:c r="M776" s="11" t="str">
        <x:v>Não se aplica</x:v>
      </x:c>
      <x:c r="N776" s="11" t="str">
        <x:v>Não se aplica</x:v>
      </x:c>
      <x:c r="O776" s="11" t="str">
        <x:v>Não se aplica</x:v>
      </x:c>
      <x:c r="P776" s="11" t="str">
        <x:v>Não se aplica</x:v>
      </x:c>
      <x:c r="Q776" s="11" t="str">
        <x:v>Não se aplica</x:v>
      </x:c>
      <x:c r="R776" s="11" t="str">
        <x:v>Não se aplica</x:v>
      </x:c>
      <x:c r="S776" s="11" t="str">
        <x:v>Não se aplica</x:v>
      </x:c>
      <x:c r="T776" s="11" t="str">
        <x:v>Não se aplica</x:v>
      </x:c>
      <x:c r="U776" s="4" t="str">
        <x:v>Não verificado</x:v>
      </x:c>
      <x:c r="V776" s="4" t="str">
        <x:v>Preços em ouro, exceto quando outra moeda está escrita. Estoque e condições podem variar.</x:v>
      </x:c>
      <x:c r="W776" s="4" t="str">
        <x:v>(BC)52</x:v>
      </x:c>
      <x:c r="X776" s="4" t="str">
        <x:v>Stone Frog</x:v>
      </x:c>
      <x:c r="Y776" s="4" t="str">
        <x:v>https://pt.stardewvalleywiki.com/Sapo_de_Pedra</x:v>
      </x:c>
      <x:c r="Z776" s="4" t="str">
        <x:v>https://pt.stardewvalleywiki.com/Sapo_de_Pedra</x:v>
      </x:c>
      <x:c r="AA776" s="4" t="str">
        <x:v>Não verificado</x:v>
      </x:c>
      <x:c r="AB776" s="4" t="str">
        <x:v>Não verificado</x:v>
      </x:c>
      <x:c r="AC776" s="4" t="str">
        <x:v>Não verificado</x:v>
      </x:c>
      <x:c r="AD776" s="4" t="str">
        <x:v>Não se aplica</x:v>
      </x:c>
      <x:c r="AE776" s="4" t="str">
        <x:v>https://github.com/MateusAquino/stardewids/blob/b96195eeea882e4cd415471a143b7307dc8e3aba/dist/big-craftables.json#L813</x:v>
      </x:c>
      <x:c r="AF776" s="4" t="str">
        <x:v>Wiki: página do item</x:v>
      </x:c>
      <x:c r="AG776" s="4" t="str">
        <x:v>Preço de compra; Preço de venda; Quem vende; Quem compra; Como obter por coleta/drop; Como obter comprando; Estação em que pode obter; Produção / fabricação</x:v>
      </x:c>
      <x:c r="AH776" s="4" t="str">
        <x:v>Não se aplica</x:v>
      </x:c>
      <x:c r="AI776" s="4" t="str">
        <x:v>Não verificado</x:v>
      </x:c>
    </x:row>
    <x:row r="777" ht="115" customHeight="1">
      <x:c r="A777" s="4" t="str">
        <x:v>Seção de Tronco</x:v>
      </x:c>
      <x:c r="B777" s="4" t="str">
        <x:v>Uma peça decorativa para sua fazenda.</x:v>
      </x:c>
      <x:c r="C777" s="4" t="str">
        <x:v>Equipamento / máquina</x:v>
      </x:c>
      <x:c r="D777" s="10" t="str">
        <x:v>Não verificado</x:v>
      </x:c>
      <x:c r="E777" s="10" t="str">
        <x:v>Não verificado</x:v>
      </x:c>
      <x:c r="F777" s="4" t="str">
        <x:v>Não verificado</x:v>
      </x:c>
      <x:c r="G777" s="4" t="str">
        <x:v>Não verificado</x:v>
      </x:c>
      <x:c r="H777" s="4" t="str">
        <x:v>Não verificado</x:v>
      </x:c>
      <x:c r="I777" s="4" t="str">
        <x:v>Não verificado</x:v>
      </x:c>
      <x:c r="J777" s="4" t="str">
        <x:v>Não se aplica</x:v>
      </x:c>
      <x:c r="K777" s="4" t="str">
        <x:v>Não se aplica</x:v>
      </x:c>
      <x:c r="L777" s="4" t="str">
        <x:v>Não verificado</x:v>
      </x:c>
      <x:c r="M777" s="11" t="str">
        <x:v>Não se aplica</x:v>
      </x:c>
      <x:c r="N777" s="11" t="str">
        <x:v>Não se aplica</x:v>
      </x:c>
      <x:c r="O777" s="11" t="str">
        <x:v>Não se aplica</x:v>
      </x:c>
      <x:c r="P777" s="11" t="str">
        <x:v>Não se aplica</x:v>
      </x:c>
      <x:c r="Q777" s="11" t="str">
        <x:v>Não se aplica</x:v>
      </x:c>
      <x:c r="R777" s="11" t="str">
        <x:v>Não se aplica</x:v>
      </x:c>
      <x:c r="S777" s="11" t="str">
        <x:v>Não se aplica</x:v>
      </x:c>
      <x:c r="T777" s="11" t="str">
        <x:v>Não se aplica</x:v>
      </x:c>
      <x:c r="U777" s="4" t="str">
        <x:v>Não verificado</x:v>
      </x:c>
      <x:c r="V777" s="4" t="str">
        <x:v>Preços em ouro, exceto quando outra moeda está escrita. Estoque e condições podem variar.</x:v>
      </x:c>
      <x:c r="W777" s="4" t="str">
        <x:v>(BC)46</x:v>
      </x:c>
      <x:c r="X777" s="4" t="str">
        <x:v>Log Section</x:v>
      </x:c>
      <x:c r="Y777" s="4" t="str">
        <x:v>https://pt.stardewvalleywiki.com/Se%C3%A7%C3%A3o_de_Tronco</x:v>
      </x:c>
      <x:c r="Z777" s="4" t="str">
        <x:v>https://pt.stardewvalleywiki.com/Se%C3%A7%C3%A3o_de_Tronco</x:v>
      </x:c>
      <x:c r="AA777" s="4" t="str">
        <x:v>Não verificado</x:v>
      </x:c>
      <x:c r="AB777" s="4" t="str">
        <x:v>Não verificado</x:v>
      </x:c>
      <x:c r="AC777" s="4" t="str">
        <x:v>Não verificado</x:v>
      </x:c>
      <x:c r="AD777" s="4" t="str">
        <x:v>Não se aplica</x:v>
      </x:c>
      <x:c r="AE777" s="4" t="str">
        <x:v>https://github.com/MateusAquino/stardewids/blob/b96195eeea882e4cd415471a143b7307dc8e3aba/dist/big-craftables.json#L759</x:v>
      </x:c>
      <x:c r="AF777" s="4" t="str">
        <x:v>Wiki: página do item</x:v>
      </x:c>
      <x:c r="AG777" s="4" t="str">
        <x:v>Preço de compra; Preço de venda; Quem vende; Quem compra; Como obter por coleta/drop; Como obter comprando; Estação em que pode obter; Produção / fabricação</x:v>
      </x:c>
      <x:c r="AH777" s="4" t="str">
        <x:v>Não se aplica</x:v>
      </x:c>
      <x:c r="AI777" s="4" t="str">
        <x:v>Não verificado</x:v>
      </x:c>
    </x:row>
    <x:row r="778" ht="55" customHeight="1">
      <x:c r="A778" s="4" t="str">
        <x:v>Sinal da Embarcação</x:v>
      </x:c>
      <x:c r="B778" s="4" t="str">
        <x:v>Uma peça decorativa para sua fazenda.</x:v>
      </x:c>
      <x:c r="C778" s="4" t="str">
        <x:v>Equipamento / máquina</x:v>
      </x:c>
      <x:c r="D778" s="10" t="str">
        <x:v>Não verificado</x:v>
      </x:c>
      <x:c r="E778" s="10" t="str">
        <x:v>Não pode ser vendido</x:v>
      </x:c>
      <x:c r="F778" s="4" t="str">
        <x:v>Krobus</x:v>
      </x:c>
      <x:c r="G778" s="4" t="str">
        <x:v>Ninguém</x:v>
      </x:c>
      <x:c r="H778" s="4" t="str">
        <x:v>Loja do Krobus por 350 ouros</x:v>
      </x:c>
      <x:c r="I778" s="4" t="str">
        <x:v>Loja do Krobus por 350 ouros; confirmar preço e condições na fonte.</x:v>
      </x:c>
      <x:c r="J778" s="4" t="str">
        <x:v>Não se aplica</x:v>
      </x:c>
      <x:c r="K778" s="4" t="str">
        <x:v>Não se aplica</x:v>
      </x:c>
      <x:c r="L778" s="4" t="str">
        <x:v>Não verificado</x:v>
      </x:c>
      <x:c r="M778" s="11" t="str">
        <x:v>Não se aplica</x:v>
      </x:c>
      <x:c r="N778" s="11" t="str">
        <x:v>Não se aplica</x:v>
      </x:c>
      <x:c r="O778" s="11" t="str">
        <x:v>Não se aplica</x:v>
      </x:c>
      <x:c r="P778" s="11" t="str">
        <x:v>Não se aplica</x:v>
      </x:c>
      <x:c r="Q778" s="11" t="str">
        <x:v>Não se aplica</x:v>
      </x:c>
      <x:c r="R778" s="11" t="str">
        <x:v>Não se aplica</x:v>
      </x:c>
      <x:c r="S778" s="11" t="str">
        <x:v>Não se aplica</x:v>
      </x:c>
      <x:c r="T778" s="11" t="str">
        <x:v>Não se aplica</x:v>
      </x:c>
      <x:c r="U778" s="4" t="str">
        <x:v>Não verificado</x:v>
      </x:c>
      <x:c r="V778" s="4" t="str">
        <x:v>Preços em ouro, exceto quando outra moeda está escrita. Estoque e condições podem variar.</x:v>
      </x:c>
      <x:c r="W778" s="4" t="str">
        <x:v>(BC)34</x:v>
      </x:c>
      <x:c r="X778" s="4" t="str">
        <x:v>Sign Of The Vessel</x:v>
      </x:c>
      <x:c r="Y778" s="4" t="str">
        <x:v>https://pt.stardewvalleywiki.com/Sinal_da_Embarca%C3%A7%C3%A3o</x:v>
      </x:c>
      <x:c r="Z778" s="4" t="str">
        <x:v>https://pt.stardewvalleywiki.com/Sinal_da_Embarca%C3%A7%C3%A3o</x:v>
      </x:c>
      <x:c r="AA778" s="4" t="str">
        <x:v>https://pt.stardewvalleywiki.com/Sinal_da_Embarca%C3%A7%C3%A3o</x:v>
      </x:c>
      <x:c r="AB778" s="4" t="str">
        <x:v>https://pt.stardewvalleywiki.com/Sinal_da_Embarca%C3%A7%C3%A3o</x:v>
      </x:c>
      <x:c r="AC778" s="4" t="str">
        <x:v>https://pt.stardewvalleywiki.com/Sinal_da_Embarca%C3%A7%C3%A3o</x:v>
      </x:c>
      <x:c r="AD778" s="4" t="str">
        <x:v>Não se aplica</x:v>
      </x:c>
      <x:c r="AE778" s="4" t="str">
        <x:v>https://github.com/MateusAquino/stardewids/blob/b96195eeea882e4cd415471a143b7307dc8e3aba/dist/big-craftables.json#L543</x:v>
      </x:c>
      <x:c r="AF778" s="4" t="str">
        <x:v>Wiki: página do item</x:v>
      </x:c>
      <x:c r="AG778" s="4" t="str">
        <x:v>Preço de compra; Estação em que pode obter; Produção / fabricação</x:v>
      </x:c>
      <x:c r="AH778" s="4" t="str">
        <x:v>Não se aplica</x:v>
      </x:c>
      <x:c r="AI778" s="4" t="str">
        <x:v>https://pt.stardewvalleywiki.com/Sinal_da_Embarca%C3%A7%C3%A3o</x:v>
      </x:c>
    </x:row>
    <x:row r="779" ht="100" customHeight="1">
      <x:c r="A779" s="4" t="str">
        <x:v>Tear</x:v>
      </x:c>
      <x:c r="B779" s="4" t="str">
        <x:v>Transforma lã crua em roupas finas.</x:v>
      </x:c>
      <x:c r="C779" s="4" t="str">
        <x:v>Equipamento / máquina</x:v>
      </x:c>
      <x:c r="D779" s="10" t="str">
        <x:v>Não verificado</x:v>
      </x:c>
      <x:c r="E779" s="10" t="str">
        <x:v>Não verificado</x:v>
      </x:c>
      <x:c r="F779" s="4" t="str">
        <x:v>Não verificado</x:v>
      </x:c>
      <x:c r="G779" s="4" t="str">
        <x:v>Não verificado</x:v>
      </x:c>
      <x:c r="H779" s="4" t="str">
        <x:v>Não verificado</x:v>
      </x:c>
      <x:c r="I779" s="4" t="str">
        <x:v>Não verificado</x:v>
      </x:c>
      <x:c r="J779" s="4" t="str">
        <x:v>Não se aplica</x:v>
      </x:c>
      <x:c r="K779" s="4" t="str">
        <x:v>Não se aplica</x:v>
      </x:c>
      <x:c r="L779" s="4" t="str">
        <x:v>Não verificado</x:v>
      </x:c>
      <x:c r="M779" s="11" t="str">
        <x:v>Não se aplica</x:v>
      </x:c>
      <x:c r="N779" s="11" t="str">
        <x:v>Não se aplica</x:v>
      </x:c>
      <x:c r="O779" s="11" t="str">
        <x:v>Não se aplica</x:v>
      </x:c>
      <x:c r="P779" s="11" t="str">
        <x:v>Não se aplica</x:v>
      </x:c>
      <x:c r="Q779" s="11" t="str">
        <x:v>Não se aplica</x:v>
      </x:c>
      <x:c r="R779" s="11" t="str">
        <x:v>Não se aplica</x:v>
      </x:c>
      <x:c r="S779" s="11" t="str">
        <x:v>Não se aplica</x:v>
      </x:c>
      <x:c r="T779" s="11" t="str">
        <x:v>Não se aplica</x:v>
      </x:c>
      <x:c r="U779" s="4" t="str">
        <x:v>Ingredientes: Madeira (60) Fibra (30) Alcatrão de Pinho (1); Desbloqueio: Cultivo (Nível 7)</x:v>
      </x:c>
      <x:c r="V779" s="4" t="str">
        <x:v>Preços em ouro, exceto quando outra moeda está escrita. Estoque e condições podem variar.</x:v>
      </x:c>
      <x:c r="W779" s="4" t="str">
        <x:v>(BC)17</x:v>
      </x:c>
      <x:c r="X779" s="4" t="str">
        <x:v>Loom</x:v>
      </x:c>
      <x:c r="Y779" s="4" t="str">
        <x:v>https://pt.stardewvalleywiki.com/Tear</x:v>
      </x:c>
      <x:c r="Z779" s="4" t="str">
        <x:v>https://pt.stardewvalleywiki.com/Tear</x:v>
      </x:c>
      <x:c r="AA779" s="4" t="str">
        <x:v>Não verificado</x:v>
      </x:c>
      <x:c r="AB779" s="4" t="str">
        <x:v>Não verificado</x:v>
      </x:c>
      <x:c r="AC779" s="4" t="str">
        <x:v>https://pt.stardewvalleywiki.com/Tear</x:v>
      </x:c>
      <x:c r="AD779" s="4" t="str">
        <x:v>Não se aplica</x:v>
      </x:c>
      <x:c r="AE779" s="4" t="str">
        <x:v>https://github.com/MateusAquino/stardewids/blob/b96195eeea882e4cd415471a143b7307dc8e3aba/dist/big-craftables.json#L273</x:v>
      </x:c>
      <x:c r="AF779" s="4" t="str">
        <x:v>Wiki: página do item</x:v>
      </x:c>
      <x:c r="AG779" s="4" t="str">
        <x:v>Preço de compra; Preço de venda; Quem vende; Quem compra; Como obter por coleta/drop; Como obter comprando; Estação em que pode obter</x:v>
      </x:c>
      <x:c r="AH779" s="4" t="str">
        <x:v>Não se aplica</x:v>
      </x:c>
      <x:c r="AI779" s="4" t="str">
        <x:v>Não verificado</x:v>
      </x:c>
    </x:row>
    <x:row r="780" ht="70" customHeight="1">
      <x:c r="A780" s="4" t="str">
        <x:v>Telefone</x:v>
      </x:c>
      <x:c r="B780" s="4" t="str">
        <x:v>Pode ser usado para ver horários e invetários de lojas.</x:v>
      </x:c>
      <x:c r="C780" s="4" t="str">
        <x:v>Equipamento / máquina</x:v>
      </x:c>
      <x:c r="D780" s="10" t="str">
        <x:v>Não verificado</x:v>
      </x:c>
      <x:c r="E780" s="10" t="str">
        <x:v>Não verificado</x:v>
      </x:c>
      <x:c r="F780" s="4" t="str">
        <x:v>Carpintaria</x:v>
      </x:c>
      <x:c r="G780" s="4" t="str">
        <x:v>Não verificado</x:v>
      </x:c>
      <x:c r="H780" s="4" t="str">
        <x:v>Carpintaria por 2 000 ouros</x:v>
      </x:c>
      <x:c r="I780" s="4" t="str">
        <x:v>Carpintaria por 2 000 ouros; confirmar preço e condições na fonte.</x:v>
      </x:c>
      <x:c r="J780" s="4" t="str">
        <x:v>Não se aplica</x:v>
      </x:c>
      <x:c r="K780" s="4" t="str">
        <x:v>Não se aplica</x:v>
      </x:c>
      <x:c r="L780" s="4" t="str">
        <x:v>Não verificado</x:v>
      </x:c>
      <x:c r="M780" s="11" t="str">
        <x:v>Não se aplica</x:v>
      </x:c>
      <x:c r="N780" s="11" t="str">
        <x:v>Não se aplica</x:v>
      </x:c>
      <x:c r="O780" s="11" t="str">
        <x:v>Não se aplica</x:v>
      </x:c>
      <x:c r="P780" s="11" t="str">
        <x:v>Não se aplica</x:v>
      </x:c>
      <x:c r="Q780" s="11" t="str">
        <x:v>Não se aplica</x:v>
      </x:c>
      <x:c r="R780" s="11" t="str">
        <x:v>Não se aplica</x:v>
      </x:c>
      <x:c r="S780" s="11" t="str">
        <x:v>Não se aplica</x:v>
      </x:c>
      <x:c r="T780" s="11" t="str">
        <x:v>Não se aplica</x:v>
      </x:c>
      <x:c r="U780" s="4" t="str">
        <x:v>Não verificado</x:v>
      </x:c>
      <x:c r="V780" s="4" t="str">
        <x:v>Preços em ouro, exceto quando outra moeda está escrita. Estoque e condições podem variar.</x:v>
      </x:c>
      <x:c r="W780" s="4" t="str">
        <x:v>(BC)214</x:v>
      </x:c>
      <x:c r="X780" s="4" t="str">
        <x:v>Telephone</x:v>
      </x:c>
      <x:c r="Y780" s="4" t="str">
        <x:v>https://pt.stardewvalleywiki.com/Telefone</x:v>
      </x:c>
      <x:c r="Z780" s="4" t="str">
        <x:v>https://pt.stardewvalleywiki.com/Telefone</x:v>
      </x:c>
      <x:c r="AA780" s="4" t="str">
        <x:v>https://pt.stardewvalleywiki.com/Telefone</x:v>
      </x:c>
      <x:c r="AB780" s="4" t="str">
        <x:v>Não verificado</x:v>
      </x:c>
      <x:c r="AC780" s="4" t="str">
        <x:v>https://pt.stardewvalleywiki.com/Telefone</x:v>
      </x:c>
      <x:c r="AD780" s="4" t="str">
        <x:v>Não se aplica</x:v>
      </x:c>
      <x:c r="AE780" s="4" t="str">
        <x:v>https://github.com/MateusAquino/stardewids/blob/b96195eeea882e4cd415471a143b7307dc8e3aba/dist/big-craftables.json#L2667</x:v>
      </x:c>
      <x:c r="AF780" s="4" t="str">
        <x:v>Wiki: página do item</x:v>
      </x:c>
      <x:c r="AG780" s="4" t="str">
        <x:v>Preço de compra; Preço de venda; Quem compra; Estação em que pode obter; Produção / fabricação</x:v>
      </x:c>
      <x:c r="AH780" s="4" t="str">
        <x:v>Não se aplica</x:v>
      </x:c>
      <x:c r="AI780" s="4" t="str">
        <x:v>Não verificado</x:v>
      </x:c>
    </x:row>
    <x:row r="781" ht="115" customHeight="1">
      <x:c r="A781" s="4" t="str">
        <x:v>Tocha Alta</x:v>
      </x:c>
      <x:c r="B781" s="4" t="str">
        <x:v>Equipamento ou objeto posicionável.</x:v>
      </x:c>
      <x:c r="C781" s="4" t="str">
        <x:v>Equipamento / máquina</x:v>
      </x:c>
      <x:c r="D781" s="10" t="str">
        <x:v>Não verificado</x:v>
      </x:c>
      <x:c r="E781" s="10" t="str">
        <x:v>Não verificado</x:v>
      </x:c>
      <x:c r="F781" s="4" t="str">
        <x:v>Não verificado</x:v>
      </x:c>
      <x:c r="G781" s="4" t="str">
        <x:v>Não verificado</x:v>
      </x:c>
      <x:c r="H781" s="4" t="str">
        <x:v>Não verificado</x:v>
      </x:c>
      <x:c r="I781" s="4" t="str">
        <x:v>Não verificado</x:v>
      </x:c>
      <x:c r="J781" s="4" t="str">
        <x:v>Não se aplica</x:v>
      </x:c>
      <x:c r="K781" s="4" t="str">
        <x:v>Não se aplica</x:v>
      </x:c>
      <x:c r="L781" s="4" t="str">
        <x:v>Não verificado</x:v>
      </x:c>
      <x:c r="M781" s="11" t="str">
        <x:v>Não se aplica</x:v>
      </x:c>
      <x:c r="N781" s="11" t="str">
        <x:v>Não se aplica</x:v>
      </x:c>
      <x:c r="O781" s="11" t="str">
        <x:v>Não se aplica</x:v>
      </x:c>
      <x:c r="P781" s="11" t="str">
        <x:v>Não se aplica</x:v>
      </x:c>
      <x:c r="Q781" s="11" t="str">
        <x:v>Não se aplica</x:v>
      </x:c>
      <x:c r="R781" s="11" t="str">
        <x:v>Não se aplica</x:v>
      </x:c>
      <x:c r="S781" s="11" t="str">
        <x:v>Não se aplica</x:v>
      </x:c>
      <x:c r="T781" s="11" t="str">
        <x:v>Não se aplica</x:v>
      </x:c>
      <x:c r="U781" s="4" t="str">
        <x:v>Não verificado</x:v>
      </x:c>
      <x:c r="V781" s="4" t="str">
        <x:v>Preços em ouro, exceto quando outra moeda está escrita. Estoque e condições podem variar.</x:v>
      </x:c>
      <x:c r="W781" s="4" t="str">
        <x:v>(BC)72</x:v>
      </x:c>
      <x:c r="X781" s="4" t="str">
        <x:v>Tall Torch</x:v>
      </x:c>
      <x:c r="Y781" s="4" t="str">
        <x:v>https://github.com/MateusAquino/stardewids/blob/b96195eeea882e4cd415471a143b7307dc8e3aba/dist/big-craftables.json#L1065</x:v>
      </x:c>
      <x:c r="Z781" s="4" t="str">
        <x:v>Descrição funcional editorial; tipo: https://github.com/MateusAquino/stardewids/blob/b96195eeea882e4cd415471a143b7307dc8e3aba/dist/big-craftables.json#L1065</x:v>
      </x:c>
      <x:c r="AA781" s="4" t="str">
        <x:v>Não verificado</x:v>
      </x:c>
      <x:c r="AB781" s="4" t="str">
        <x:v>Não verificado</x:v>
      </x:c>
      <x:c r="AC781" s="4" t="str">
        <x:v>Não verificado</x:v>
      </x:c>
      <x:c r="AD781" s="4" t="str">
        <x:v>Não se aplica</x:v>
      </x:c>
      <x:c r="AE781" s="4" t="str">
        <x:v>https://github.com/MateusAquino/stardewids/blob/b96195eeea882e4cd415471a143b7307dc8e3aba/dist/big-craftables.json#L1065</x:v>
      </x:c>
      <x:c r="AF781" s="4" t="str">
        <x:v>Lacuna: obtenção normal não confirmada</x:v>
      </x:c>
      <x:c r="AG781" s="4" t="str">
        <x:v>Preço de compra; Preço de venda; Quem vende; Quem compra; Como obter por coleta/drop; Como obter comprando; Estação em que pode obter; Produção / fabricação</x:v>
      </x:c>
      <x:c r="AH781" s="4" t="str">
        <x:v>Não se aplica</x:v>
      </x:c>
      <x:c r="AI781" s="4" t="str">
        <x:v>Não verificado</x:v>
      </x:c>
    </x:row>
    <x:row r="782" ht="85" customHeight="1">
      <x:c r="A782" s="4" t="str">
        <x:v>Torneirinha</x:v>
      </x:c>
      <x:c r="B782" s="4" t="str">
        <x:v>Ponha em um ácer, carvalho ou pinheiro e espere o reservatório se encher!</x:v>
      </x:c>
      <x:c r="C782" s="4" t="str">
        <x:v>Equipamento / máquina</x:v>
      </x:c>
      <x:c r="D782" s="10" t="str">
        <x:v>Não verificado</x:v>
      </x:c>
      <x:c r="E782" s="10" t="str">
        <x:v>Não pode ser vendida</x:v>
      </x:c>
      <x:c r="F782" s="4" t="str">
        <x:v>Não verificado</x:v>
      </x:c>
      <x:c r="G782" s="4" t="str">
        <x:v>Não verificado</x:v>
      </x:c>
      <x:c r="H782" s="4" t="str">
        <x:v>Não verificado</x:v>
      </x:c>
      <x:c r="I782" s="4" t="str">
        <x:v>Não verificado</x:v>
      </x:c>
      <x:c r="J782" s="4" t="str">
        <x:v>Não se aplica</x:v>
      </x:c>
      <x:c r="K782" s="4" t="str">
        <x:v>Não se aplica</x:v>
      </x:c>
      <x:c r="L782" s="4" t="str">
        <x:v>Não verificado</x:v>
      </x:c>
      <x:c r="M782" s="11" t="str">
        <x:v>Não se aplica</x:v>
      </x:c>
      <x:c r="N782" s="11" t="str">
        <x:v>Não se aplica</x:v>
      </x:c>
      <x:c r="O782" s="11" t="str">
        <x:v>Não se aplica</x:v>
      </x:c>
      <x:c r="P782" s="11" t="str">
        <x:v>Não se aplica</x:v>
      </x:c>
      <x:c r="Q782" s="11" t="str">
        <x:v>Não se aplica</x:v>
      </x:c>
      <x:c r="R782" s="11" t="str">
        <x:v>Não se aplica</x:v>
      </x:c>
      <x:c r="S782" s="11" t="str">
        <x:v>Não se aplica</x:v>
      </x:c>
      <x:c r="T782" s="11" t="str">
        <x:v>Não se aplica</x:v>
      </x:c>
      <x:c r="U782" s="4" t="str">
        <x:v>Ingredientes: Madeira (40) Barra de Cobre (2); Desbloqueio: Coleta (Nível 4)</x:v>
      </x:c>
      <x:c r="V782" s="4" t="str">
        <x:v>Preços em ouro, exceto quando outra moeda está escrita. Estoque e condições podem variar.</x:v>
      </x:c>
      <x:c r="W782" s="4" t="str">
        <x:v>(BC)105</x:v>
      </x:c>
      <x:c r="X782" s="4" t="str">
        <x:v>Tapper</x:v>
      </x:c>
      <x:c r="Y782" s="4" t="str">
        <x:v>https://pt.stardewvalleywiki.com/Torneirinha</x:v>
      </x:c>
      <x:c r="Z782" s="4" t="str">
        <x:v>https://pt.stardewvalleywiki.com/Torneirinha</x:v>
      </x:c>
      <x:c r="AA782" s="4" t="str">
        <x:v>Não verificado</x:v>
      </x:c>
      <x:c r="AB782" s="4" t="str">
        <x:v>https://pt.stardewvalleywiki.com/Torneirinha</x:v>
      </x:c>
      <x:c r="AC782" s="4" t="str">
        <x:v>https://pt.stardewvalleywiki.com/Torneirinha</x:v>
      </x:c>
      <x:c r="AD782" s="4" t="str">
        <x:v>Não se aplica</x:v>
      </x:c>
      <x:c r="AE782" s="4" t="str">
        <x:v>https://github.com/MateusAquino/stardewids/blob/b96195eeea882e4cd415471a143b7307dc8e3aba/dist/big-craftables.json#L1515</x:v>
      </x:c>
      <x:c r="AF782" s="4" t="str">
        <x:v>Wiki: página do item</x:v>
      </x:c>
      <x:c r="AG782" s="4" t="str">
        <x:v>Preço de compra; Quem vende; Quem compra; Como obter por coleta/drop; Como obter comprando; Estação em que pode obter</x:v>
      </x:c>
      <x:c r="AH782" s="4" t="str">
        <x:v>Não se aplica</x:v>
      </x:c>
      <x:c r="AI782" s="4" t="str">
        <x:v>Não verificado</x:v>
      </x:c>
    </x:row>
    <x:row r="783" ht="100" customHeight="1">
      <x:c r="A783" s="4" t="str">
        <x:v>Torneirinha Pesada</x:v>
      </x:c>
      <x:c r="B783" s="4" t="str">
        <x:v>Ponha em um ácer, carvalho ou pinheiro e espere o reservatório se encher! Funciona duas vezes mais rápido que uma torneirinha normal.</x:v>
      </x:c>
      <x:c r="C783" s="4" t="str">
        <x:v>Equipamento / máquina</x:v>
      </x:c>
      <x:c r="D783" s="10" t="str">
        <x:v>Não verificado</x:v>
      </x:c>
      <x:c r="E783" s="10" t="str">
        <x:v>Não verificado</x:v>
      </x:c>
      <x:c r="F783" s="4" t="str">
        <x:v>Não verificado</x:v>
      </x:c>
      <x:c r="G783" s="4" t="str">
        <x:v>Não verificado</x:v>
      </x:c>
      <x:c r="H783" s="4" t="str">
        <x:v>Não verificado</x:v>
      </x:c>
      <x:c r="I783" s="4" t="str">
        <x:v>Não verificado</x:v>
      </x:c>
      <x:c r="J783" s="4" t="str">
        <x:v>Não se aplica</x:v>
      </x:c>
      <x:c r="K783" s="4" t="str">
        <x:v>Não se aplica</x:v>
      </x:c>
      <x:c r="L783" s="4" t="str">
        <x:v>Não verificado</x:v>
      </x:c>
      <x:c r="M783" s="11" t="str">
        <x:v>Não se aplica</x:v>
      </x:c>
      <x:c r="N783" s="11" t="str">
        <x:v>Não se aplica</x:v>
      </x:c>
      <x:c r="O783" s="11" t="str">
        <x:v>Não se aplica</x:v>
      </x:c>
      <x:c r="P783" s="11" t="str">
        <x:v>Não se aplica</x:v>
      </x:c>
      <x:c r="Q783" s="11" t="str">
        <x:v>Não se aplica</x:v>
      </x:c>
      <x:c r="R783" s="11" t="str">
        <x:v>Não se aplica</x:v>
      </x:c>
      <x:c r="S783" s="11" t="str">
        <x:v>Não se aplica</x:v>
      </x:c>
      <x:c r="T783" s="11" t="str">
        <x:v>Não se aplica</x:v>
      </x:c>
      <x:c r="U783" s="4" t="str">
        <x:v>Ingredientes: Madeira de Lei (30) Barra Radioativa (1); Desbloqueio: Sala de Nozes do Sr. Qi por 20</x:v>
      </x:c>
      <x:c r="V783" s="4" t="str">
        <x:v>Preços em ouro, exceto quando outra moeda está escrita. Estoque e condições podem variar.</x:v>
      </x:c>
      <x:c r="W783" s="4" t="str">
        <x:v>(BC)264</x:v>
      </x:c>
      <x:c r="X783" s="4" t="str">
        <x:v>Heavy Tapper</x:v>
      </x:c>
      <x:c r="Y783" s="4" t="str">
        <x:v>https://pt.stardewvalleywiki.com/Torneirinha_Pesada</x:v>
      </x:c>
      <x:c r="Z783" s="4" t="str">
        <x:v>https://pt.stardewvalleywiki.com/Torneirinha_Pesada</x:v>
      </x:c>
      <x:c r="AA783" s="4" t="str">
        <x:v>Não verificado</x:v>
      </x:c>
      <x:c r="AB783" s="4" t="str">
        <x:v>Não verificado</x:v>
      </x:c>
      <x:c r="AC783" s="4" t="str">
        <x:v>https://pt.stardewvalleywiki.com/Torneirinha_Pesada</x:v>
      </x:c>
      <x:c r="AD783" s="4" t="str">
        <x:v>Não se aplica</x:v>
      </x:c>
      <x:c r="AE783" s="4" t="str">
        <x:v>https://github.com/MateusAquino/stardewids/blob/b96195eeea882e4cd415471a143b7307dc8e3aba/dist/big-craftables.json#L2937</x:v>
      </x:c>
      <x:c r="AF783" s="4" t="str">
        <x:v>Wiki: página do item</x:v>
      </x:c>
      <x:c r="AG783" s="4" t="str">
        <x:v>Preço de compra; Preço de venda; Quem vende; Quem compra; Como obter por coleta/drop; Como obter comprando; Estação em que pode obter</x:v>
      </x:c>
      <x:c r="AH783" s="4" t="str">
        <x:v>Não se aplica</x:v>
      </x:c>
      <x:c r="AI783" s="4" t="str">
        <x:v>Não verificado</x:v>
      </x:c>
    </x:row>
    <x:row r="784" ht="55" customHeight="1">
      <x:c r="A784" s="4" t="str">
        <x:v>Triturador de Madeira</x:v>
      </x:c>
      <x:c r="B784" s="4" t="str">
        <x:v>Coloque um pedaço de madeira de lei para transformá-la em madeira normal.</x:v>
      </x:c>
      <x:c r="C784" s="4" t="str">
        <x:v>Equipamento / máquina</x:v>
      </x:c>
      <x:c r="D784" s="10" t="str">
        <x:v>Não verificado</x:v>
      </x:c>
      <x:c r="E784" s="10" t="str">
        <x:v>Não pode ser vendido</x:v>
      </x:c>
      <x:c r="F784" s="4" t="str">
        <x:v>Carpintaria</x:v>
      </x:c>
      <x:c r="G784" s="4" t="str">
        <x:v>Ninguém</x:v>
      </x:c>
      <x:c r="H784" s="4" t="str">
        <x:v>Carpintaria por 1 000 ouros</x:v>
      </x:c>
      <x:c r="I784" s="4" t="str">
        <x:v>Carpintaria por 1 000 ouros; confirmar preço e condições na fonte.</x:v>
      </x:c>
      <x:c r="J784" s="4" t="str">
        <x:v>Não se aplica</x:v>
      </x:c>
      <x:c r="K784" s="4" t="str">
        <x:v>Não se aplica</x:v>
      </x:c>
      <x:c r="L784" s="4" t="str">
        <x:v>Não verificado</x:v>
      </x:c>
      <x:c r="M784" s="11" t="str">
        <x:v>Não se aplica</x:v>
      </x:c>
      <x:c r="N784" s="11" t="str">
        <x:v>Não se aplica</x:v>
      </x:c>
      <x:c r="O784" s="11" t="str">
        <x:v>Não se aplica</x:v>
      </x:c>
      <x:c r="P784" s="11" t="str">
        <x:v>Não se aplica</x:v>
      </x:c>
      <x:c r="Q784" s="11" t="str">
        <x:v>Não se aplica</x:v>
      </x:c>
      <x:c r="R784" s="11" t="str">
        <x:v>Não se aplica</x:v>
      </x:c>
      <x:c r="S784" s="11" t="str">
        <x:v>Não se aplica</x:v>
      </x:c>
      <x:c r="T784" s="11" t="str">
        <x:v>Não se aplica</x:v>
      </x:c>
      <x:c r="U784" s="4" t="str">
        <x:v>Não verificado</x:v>
      </x:c>
      <x:c r="V784" s="4" t="str">
        <x:v>Preços em ouro, exceto quando outra moeda está escrita. Estoque e condições podem variar.</x:v>
      </x:c>
      <x:c r="W784" s="4" t="str">
        <x:v>(BC)211</x:v>
      </x:c>
      <x:c r="X784" s="4" t="str">
        <x:v>Wood Chipper</x:v>
      </x:c>
      <x:c r="Y784" s="4" t="str">
        <x:v>https://pt.stardewvalleywiki.com/Triturador_de_Madeira</x:v>
      </x:c>
      <x:c r="Z784" s="4" t="str">
        <x:v>https://pt.stardewvalleywiki.com/Triturador_de_Madeira</x:v>
      </x:c>
      <x:c r="AA784" s="4" t="str">
        <x:v>https://pt.stardewvalleywiki.com/Triturador_de_Madeira</x:v>
      </x:c>
      <x:c r="AB784" s="4" t="str">
        <x:v>https://pt.stardewvalleywiki.com/Triturador_de_Madeira</x:v>
      </x:c>
      <x:c r="AC784" s="4" t="str">
        <x:v>https://pt.stardewvalleywiki.com/Triturador_de_Madeira</x:v>
      </x:c>
      <x:c r="AD784" s="4" t="str">
        <x:v>Não se aplica</x:v>
      </x:c>
      <x:c r="AE784" s="4" t="str">
        <x:v>https://github.com/MateusAquino/stardewids/blob/b96195eeea882e4cd415471a143b7307dc8e3aba/dist/big-craftables.json#L2649</x:v>
      </x:c>
      <x:c r="AF784" s="4" t="str">
        <x:v>Wiki: página do item</x:v>
      </x:c>
      <x:c r="AG784" s="4" t="str">
        <x:v>Preço de compra; Estação em que pode obter; Produção / fabricação</x:v>
      </x:c>
      <x:c r="AH784" s="4" t="str">
        <x:v>Não se aplica</x:v>
      </x:c>
      <x:c r="AI784" s="4" t="str">
        <x:v>https://pt.stardewvalleywiki.com/Triturador_de_Madeira</x:v>
      </x:c>
    </x:row>
    <x:row r="785" ht="70" customHeight="1">
      <x:c r="A785" s="4" t="str">
        <x:v>Troféu Vale do Orvalho</x:v>
      </x:c>
      <x:c r="B785" s="4" t="str">
        <x:v>A mais prestigiosa recompensa que um morador do Vale do Orvalho poderia receber!</x:v>
      </x:c>
      <x:c r="C785" s="4" t="str">
        <x:v>Equipamento / máquina</x:v>
      </x:c>
      <x:c r="D785" s="10" t="str">
        <x:v>Não verificado</x:v>
      </x:c>
      <x:c r="E785" s="10" t="str">
        <x:v>Não pode ser vendido</x:v>
      </x:c>
      <x:c r="F785" s="4" t="str">
        <x:v>Não verificado</x:v>
      </x:c>
      <x:c r="G785" s="4" t="str">
        <x:v>Ninguém</x:v>
      </x:c>
      <x:c r="H785" s="4" t="str">
        <x:v>Completar todos os conjuntos do Centro Comunitário</x:v>
      </x:c>
      <x:c r="I785" s="4" t="str">
        <x:v>Não verificado</x:v>
      </x:c>
      <x:c r="J785" s="4" t="str">
        <x:v>Não se aplica</x:v>
      </x:c>
      <x:c r="K785" s="4" t="str">
        <x:v>Não se aplica</x:v>
      </x:c>
      <x:c r="L785" s="4" t="str">
        <x:v>Não verificado</x:v>
      </x:c>
      <x:c r="M785" s="11" t="str">
        <x:v>Não se aplica</x:v>
      </x:c>
      <x:c r="N785" s="11" t="str">
        <x:v>Não se aplica</x:v>
      </x:c>
      <x:c r="O785" s="11" t="str">
        <x:v>Não se aplica</x:v>
      </x:c>
      <x:c r="P785" s="11" t="str">
        <x:v>Não se aplica</x:v>
      </x:c>
      <x:c r="Q785" s="11" t="str">
        <x:v>Não se aplica</x:v>
      </x:c>
      <x:c r="R785" s="11" t="str">
        <x:v>Não se aplica</x:v>
      </x:c>
      <x:c r="S785" s="11" t="str">
        <x:v>Não se aplica</x:v>
      </x:c>
      <x:c r="T785" s="11" t="str">
        <x:v>Não se aplica</x:v>
      </x:c>
      <x:c r="U785" s="4" t="str">
        <x:v>Não verificado</x:v>
      </x:c>
      <x:c r="V785" s="4" t="str">
        <x:v>Preços em ouro, exceto quando outra moeda está escrita. Estoque e condições podem variar.</x:v>
      </x:c>
      <x:c r="W785" s="4" t="str">
        <x:v>(BC)116</x:v>
      </x:c>
      <x:c r="X785" s="4" t="str">
        <x:v>Stardew Hero Trophy</x:v>
      </x:c>
      <x:c r="Y785" s="4" t="str">
        <x:v>https://pt.stardewvalleywiki.com/Trof%C3%A9u_Vale_do_Orvalho</x:v>
      </x:c>
      <x:c r="Z785" s="4" t="str">
        <x:v>https://pt.stardewvalleywiki.com/Trof%C3%A9u_Vale_do_Orvalho</x:v>
      </x:c>
      <x:c r="AA785" s="4" t="str">
        <x:v>Não verificado</x:v>
      </x:c>
      <x:c r="AB785" s="4" t="str">
        <x:v>https://pt.stardewvalleywiki.com/Trof%C3%A9u_Vale_do_Orvalho</x:v>
      </x:c>
      <x:c r="AC785" s="4" t="str">
        <x:v>https://pt.stardewvalleywiki.com/Trof%C3%A9u_Vale_do_Orvalho</x:v>
      </x:c>
      <x:c r="AD785" s="4" t="str">
        <x:v>Não se aplica</x:v>
      </x:c>
      <x:c r="AE785" s="4" t="str">
        <x:v>https://github.com/MateusAquino/stardewids/blob/b96195eeea882e4cd415471a143b7307dc8e3aba/dist/big-craftables.json#L1677</x:v>
      </x:c>
      <x:c r="AF785" s="4" t="str">
        <x:v>Wiki: página do item</x:v>
      </x:c>
      <x:c r="AG785" s="4" t="str">
        <x:v>Preço de compra; Quem vende; Como obter comprando; Estação em que pode obter; Produção / fabricação</x:v>
      </x:c>
      <x:c r="AH785" s="4" t="str">
        <x:v>Não se aplica</x:v>
      </x:c>
      <x:c r="AI785" s="4" t="str">
        <x:v>https://pt.stardewvalleywiki.com/Trof%C3%A9u_Vale_do_Orvalho</x:v>
      </x:c>
    </x:row>
    <x:row r="786" ht="115" customHeight="1">
      <x:c r="A786" s="4" t="str">
        <x:v>Tronco Básico</x:v>
      </x:c>
      <x:c r="B786" s="4" t="str">
        <x:v>Equipamento ou objeto posicionável.</x:v>
      </x:c>
      <x:c r="C786" s="4" t="str">
        <x:v>Equipamento / máquina</x:v>
      </x:c>
      <x:c r="D786" s="10" t="str">
        <x:v>Não verificado</x:v>
      </x:c>
      <x:c r="E786" s="10" t="str">
        <x:v>Não verificado</x:v>
      </x:c>
      <x:c r="F786" s="4" t="str">
        <x:v>Não verificado</x:v>
      </x:c>
      <x:c r="G786" s="4" t="str">
        <x:v>Não verificado</x:v>
      </x:c>
      <x:c r="H786" s="4" t="str">
        <x:v>Não verificado</x:v>
      </x:c>
      <x:c r="I786" s="4" t="str">
        <x:v>Não verificado</x:v>
      </x:c>
      <x:c r="J786" s="4" t="str">
        <x:v>Não se aplica</x:v>
      </x:c>
      <x:c r="K786" s="4" t="str">
        <x:v>Não se aplica</x:v>
      </x:c>
      <x:c r="L786" s="4" t="str">
        <x:v>Não verificado</x:v>
      </x:c>
      <x:c r="M786" s="11" t="str">
        <x:v>Não se aplica</x:v>
      </x:c>
      <x:c r="N786" s="11" t="str">
        <x:v>Não se aplica</x:v>
      </x:c>
      <x:c r="O786" s="11" t="str">
        <x:v>Não se aplica</x:v>
      </x:c>
      <x:c r="P786" s="11" t="str">
        <x:v>Não se aplica</x:v>
      </x:c>
      <x:c r="Q786" s="11" t="str">
        <x:v>Não se aplica</x:v>
      </x:c>
      <x:c r="R786" s="11" t="str">
        <x:v>Não se aplica</x:v>
      </x:c>
      <x:c r="S786" s="11" t="str">
        <x:v>Não se aplica</x:v>
      </x:c>
      <x:c r="T786" s="11" t="str">
        <x:v>Não se aplica</x:v>
      </x:c>
      <x:c r="U786" s="4" t="str">
        <x:v>Não verificado</x:v>
      </x:c>
      <x:c r="V786" s="4" t="str">
        <x:v>Preços em ouro, exceto quando outra moeda está escrita. Estoque e condições podem variar.</x:v>
      </x:c>
      <x:c r="W786" s="4" t="str">
        <x:v>(BC)35</x:v>
      </x:c>
      <x:c r="X786" s="4" t="str">
        <x:v>Basic Log</x:v>
      </x:c>
      <x:c r="Y786" s="4" t="str">
        <x:v>https://stardewvalleywiki.com/Basic_Log</x:v>
      </x:c>
      <x:c r="Z786" s="4" t="str">
        <x:v>https://stardewvalleywiki.com/Basic_Log</x:v>
      </x:c>
      <x:c r="AA786" s="4" t="str">
        <x:v>Não verificado</x:v>
      </x:c>
      <x:c r="AB786" s="4" t="str">
        <x:v>Não verificado</x:v>
      </x:c>
      <x:c r="AC786" s="4" t="str">
        <x:v>Não verificado</x:v>
      </x:c>
      <x:c r="AD786" s="4" t="str">
        <x:v>Não se aplica</x:v>
      </x:c>
      <x:c r="AE786" s="4" t="str">
        <x:v>https://github.com/MateusAquino/stardewids/blob/b96195eeea882e4cd415471a143b7307dc8e3aba/dist/big-craftables.json#L561</x:v>
      </x:c>
      <x:c r="AF786" s="4" t="str">
        <x:v>Wiki: página do item</x:v>
      </x:c>
      <x:c r="AG786" s="4" t="str">
        <x:v>Preço de compra; Preço de venda; Quem vende; Quem compra; Como obter por coleta/drop; Como obter comprando; Estação em que pode obter; Produção / fabricação</x:v>
      </x:c>
      <x:c r="AH786" s="4" t="str">
        <x:v>Não se aplica</x:v>
      </x:c>
      <x:c r="AI786" s="4" t="str">
        <x:v>Não verificado</x:v>
      </x:c>
    </x:row>
    <x:row r="787" ht="100" customHeight="1">
      <x:c r="A787" s="4" t="str">
        <x:v>Tronco de Cogumelo</x:v>
      </x:c>
      <x:c r="B787" s="4" t="str">
        <x:v>Produz cogumelos de vez em quando. Quanto mais árvores silvestres estiverem por perto, melhor será o resultado.</x:v>
      </x:c>
      <x:c r="C787" s="4" t="str">
        <x:v>Equipamento / máquina</x:v>
      </x:c>
      <x:c r="D787" s="10" t="str">
        <x:v>Não verificado</x:v>
      </x:c>
      <x:c r="E787" s="10" t="str">
        <x:v>Não verificado</x:v>
      </x:c>
      <x:c r="F787" s="4" t="str">
        <x:v>Não verificado</x:v>
      </x:c>
      <x:c r="G787" s="4" t="str">
        <x:v>Não verificado</x:v>
      </x:c>
      <x:c r="H787" s="4" t="str">
        <x:v>Não verificado</x:v>
      </x:c>
      <x:c r="I787" s="4" t="str">
        <x:v>Não verificado</x:v>
      </x:c>
      <x:c r="J787" s="4" t="str">
        <x:v>Não se aplica</x:v>
      </x:c>
      <x:c r="K787" s="4" t="str">
        <x:v>Não se aplica</x:v>
      </x:c>
      <x:c r="L787" s="4" t="str">
        <x:v>Não verificado</x:v>
      </x:c>
      <x:c r="M787" s="11" t="str">
        <x:v>Não se aplica</x:v>
      </x:c>
      <x:c r="N787" s="11" t="str">
        <x:v>Não se aplica</x:v>
      </x:c>
      <x:c r="O787" s="11" t="str">
        <x:v>Não se aplica</x:v>
      </x:c>
      <x:c r="P787" s="11" t="str">
        <x:v>Não se aplica</x:v>
      </x:c>
      <x:c r="Q787" s="11" t="str">
        <x:v>Não se aplica</x:v>
      </x:c>
      <x:c r="R787" s="11" t="str">
        <x:v>Não se aplica</x:v>
      </x:c>
      <x:c r="S787" s="11" t="str">
        <x:v>Não se aplica</x:v>
      </x:c>
      <x:c r="T787" s="11" t="str">
        <x:v>Não se aplica</x:v>
      </x:c>
      <x:c r="U787" s="4" t="str">
        <x:v>Ingredientes: Madeira de Lei (10) Musgo (10); Desbloqueio: Coleta (Nível 4)</x:v>
      </x:c>
      <x:c r="V787" s="4" t="str">
        <x:v>Preços em ouro, exceto quando outra moeda está escrita. Estoque e condições podem variar.</x:v>
      </x:c>
      <x:c r="W787" s="4" t="str">
        <x:v>(BC)MushroomLog</x:v>
      </x:c>
      <x:c r="X787" s="4" t="str">
        <x:v>Mushroom Log</x:v>
      </x:c>
      <x:c r="Y787" s="4" t="str">
        <x:v>https://pt.stardewvalleywiki.com/Tronco_de_Cogumelo</x:v>
      </x:c>
      <x:c r="Z787" s="4" t="str">
        <x:v>https://pt.stardewvalleywiki.com/Tronco_de_Cogumelo</x:v>
      </x:c>
      <x:c r="AA787" s="4" t="str">
        <x:v>Não verificado</x:v>
      </x:c>
      <x:c r="AB787" s="4" t="str">
        <x:v>Não verificado</x:v>
      </x:c>
      <x:c r="AC787" s="4" t="str">
        <x:v>https://pt.stardewvalleywiki.com/Tronco_de_Cogumelo</x:v>
      </x:c>
      <x:c r="AD787" s="4" t="str">
        <x:v>Não se aplica</x:v>
      </x:c>
      <x:c r="AE787" s="4" t="str">
        <x:v>https://github.com/MateusAquino/stardewids/blob/b96195eeea882e4cd415471a143b7307dc8e3aba/dist/big-craftables.json#L3063</x:v>
      </x:c>
      <x:c r="AF787" s="4" t="str">
        <x:v>Wiki: página do item</x:v>
      </x:c>
      <x:c r="AG787" s="4" t="str">
        <x:v>Preço de compra; Preço de venda; Quem vende; Quem compra; Como obter por coleta/drop; Como obter comprando; Estação em que pode obter</x:v>
      </x:c>
      <x:c r="AH787" s="4" t="str">
        <x:v>Não se aplica</x:v>
      </x:c>
      <x:c r="AI787" s="4" t="str">
        <x:v>Não verificado</x:v>
      </x:c>
    </x:row>
    <x:row r="788" ht="85" customHeight="1">
      <x:c r="A788" s="4" t="str">
        <x:v>Vaso de Jardim</x:v>
      </x:c>
      <x:c r="B788" s="4" t="str">
        <x:v>Crie plantações de qualquer estação em ambientes fechados. Ao ar livre, só pode abrigar plantações sazonais.</x:v>
      </x:c>
      <x:c r="C788" s="4" t="str">
        <x:v>Equipamento / máquina</x:v>
      </x:c>
      <x:c r="D788" s="10" t="str">
        <x:v>Não verificado</x:v>
      </x:c>
      <x:c r="E788" s="10" t="str">
        <x:v>Não pode ser vendido</x:v>
      </x:c>
      <x:c r="F788" s="4" t="str">
        <x:v>Não verificado</x:v>
      </x:c>
      <x:c r="G788" s="4" t="str">
        <x:v>Ninguém</x:v>
      </x:c>
      <x:c r="H788" s="4" t="str">
        <x:v>Não verificado</x:v>
      </x:c>
      <x:c r="I788" s="4" t="str">
        <x:v>Não verificado</x:v>
      </x:c>
      <x:c r="J788" s="4" t="str">
        <x:v>Não se aplica</x:v>
      </x:c>
      <x:c r="K788" s="4" t="str">
        <x:v>Não se aplica</x:v>
      </x:c>
      <x:c r="L788" s="4" t="str">
        <x:v>Não verificado</x:v>
      </x:c>
      <x:c r="M788" s="11" t="str">
        <x:v>Não se aplica</x:v>
      </x:c>
      <x:c r="N788" s="11" t="str">
        <x:v>Não se aplica</x:v>
      </x:c>
      <x:c r="O788" s="11" t="str">
        <x:v>Não se aplica</x:v>
      </x:c>
      <x:c r="P788" s="11" t="str">
        <x:v>Não se aplica</x:v>
      </x:c>
      <x:c r="Q788" s="11" t="str">
        <x:v>Não se aplica</x:v>
      </x:c>
      <x:c r="R788" s="11" t="str">
        <x:v>Não se aplica</x:v>
      </x:c>
      <x:c r="S788" s="11" t="str">
        <x:v>Não se aplica</x:v>
      </x:c>
      <x:c r="T788" s="11" t="str">
        <x:v>Não se aplica</x:v>
      </x:c>
      <x:c r="U788" s="4" t="str">
        <x:v>Ingredientes: Argila (1) Pedra (10) Quartzo Refinado (1); Desbloqueio: Cinemática da Evelyn após completar a Estufa</x:v>
      </x:c>
      <x:c r="V788" s="4" t="str">
        <x:v>Preços em ouro, exceto quando outra moeda está escrita. Estoque e condições podem variar.</x:v>
      </x:c>
      <x:c r="W788" s="4" t="str">
        <x:v>(BC)62</x:v>
      </x:c>
      <x:c r="X788" s="4" t="str">
        <x:v>Garden Pot</x:v>
      </x:c>
      <x:c r="Y788" s="4" t="str">
        <x:v>https://pt.stardewvalleywiki.com/Vaso_de_Jardim</x:v>
      </x:c>
      <x:c r="Z788" s="4" t="str">
        <x:v>https://pt.stardewvalleywiki.com/Vaso_de_Jardim</x:v>
      </x:c>
      <x:c r="AA788" s="4" t="str">
        <x:v>Não verificado</x:v>
      </x:c>
      <x:c r="AB788" s="4" t="str">
        <x:v>https://pt.stardewvalleywiki.com/Vaso_de_Jardim</x:v>
      </x:c>
      <x:c r="AC788" s="4" t="str">
        <x:v>https://pt.stardewvalleywiki.com/Vaso_de_Jardim</x:v>
      </x:c>
      <x:c r="AD788" s="4" t="str">
        <x:v>Não se aplica</x:v>
      </x:c>
      <x:c r="AE788" s="4" t="str">
        <x:v>https://github.com/MateusAquino/stardewids/blob/b96195eeea882e4cd415471a143b7307dc8e3aba/dist/big-craftables.json#L903</x:v>
      </x:c>
      <x:c r="AF788" s="4" t="str">
        <x:v>Wiki: página do item</x:v>
      </x:c>
      <x:c r="AG788" s="4" t="str">
        <x:v>Preço de compra; Quem vende; Como obter por coleta/drop; Como obter comprando; Estação em que pode obter</x:v>
      </x:c>
      <x:c r="AH788" s="4" t="str">
        <x:v>Não se aplica</x:v>
      </x:c>
      <x:c r="AI788" s="4" t="str">
        <x:v>https://pt.stardewvalleywiki.com/Vaso_de_Jardim</x:v>
      </x:c>
    </x:row>
    <x:row r="789" ht="70" customHeight="1">
      <x:c r="A789" s="4" t="str">
        <x:v>Vaso de Obsidiana</x:v>
      </x:c>
      <x:c r="B789" s="4" t="str">
        <x:v>Esta mobília não pode ser colocada ao ar livre.</x:v>
      </x:c>
      <x:c r="C789" s="4" t="str">
        <x:v>Equipamento / máquina</x:v>
      </x:c>
      <x:c r="D789" s="10" t="str">
        <x:v>Não verificado</x:v>
      </x:c>
      <x:c r="E789" s="10" t="str">
        <x:v>Não pode ser vendido</x:v>
      </x:c>
      <x:c r="F789" s="4" t="str">
        <x:v>Não verificado</x:v>
      </x:c>
      <x:c r="G789" s="4" t="str">
        <x:v>Ninguém</x:v>
      </x:c>
      <x:c r="H789" s="4" t="str">
        <x:v>Custo</x:v>
      </x:c>
      <x:c r="I789" s="4" t="str">
        <x:v>Não verificado</x:v>
      </x:c>
      <x:c r="J789" s="4" t="str">
        <x:v>Não se aplica</x:v>
      </x:c>
      <x:c r="K789" s="4" t="str">
        <x:v>Não se aplica</x:v>
      </x:c>
      <x:c r="L789" s="4" t="str">
        <x:v>Não verificado</x:v>
      </x:c>
      <x:c r="M789" s="11" t="str">
        <x:v>Não se aplica</x:v>
      </x:c>
      <x:c r="N789" s="11" t="str">
        <x:v>Não se aplica</x:v>
      </x:c>
      <x:c r="O789" s="11" t="str">
        <x:v>Não se aplica</x:v>
      </x:c>
      <x:c r="P789" s="11" t="str">
        <x:v>Não se aplica</x:v>
      </x:c>
      <x:c r="Q789" s="11" t="str">
        <x:v>Não se aplica</x:v>
      </x:c>
      <x:c r="R789" s="11" t="str">
        <x:v>Não se aplica</x:v>
      </x:c>
      <x:c r="S789" s="11" t="str">
        <x:v>Não se aplica</x:v>
      </x:c>
      <x:c r="T789" s="11" t="str">
        <x:v>Não se aplica</x:v>
      </x:c>
      <x:c r="U789" s="4" t="str">
        <x:v>Não verificado</x:v>
      </x:c>
      <x:c r="V789" s="4" t="str">
        <x:v>Preços em ouro, exceto quando outra moeda está escrita. Estoque e condições podem variar.</x:v>
      </x:c>
      <x:c r="W789" s="4" t="str">
        <x:v>(BC)89</x:v>
      </x:c>
      <x:c r="X789" s="4" t="str">
        <x:v>Obsidian Vase</x:v>
      </x:c>
      <x:c r="Y789" s="4" t="str">
        <x:v>https://pt.stardewvalleywiki.com/Vaso_de_Obsidiana</x:v>
      </x:c>
      <x:c r="Z789" s="4" t="str">
        <x:v>https://pt.stardewvalleywiki.com/Vaso_de_Obsidiana</x:v>
      </x:c>
      <x:c r="AA789" s="4" t="str">
        <x:v>Não verificado</x:v>
      </x:c>
      <x:c r="AB789" s="4" t="str">
        <x:v>https://pt.stardewvalleywiki.com/Vaso_de_Obsidiana</x:v>
      </x:c>
      <x:c r="AC789" s="4" t="str">
        <x:v>https://pt.stardewvalleywiki.com/Vaso_de_Obsidiana</x:v>
      </x:c>
      <x:c r="AD789" s="4" t="str">
        <x:v>Não se aplica</x:v>
      </x:c>
      <x:c r="AE789" s="4" t="str">
        <x:v>https://github.com/MateusAquino/stardewids/blob/b96195eeea882e4cd415471a143b7307dc8e3aba/dist/big-craftables.json#L1353</x:v>
      </x:c>
      <x:c r="AF789" s="4" t="str">
        <x:v>Wiki: página do item</x:v>
      </x:c>
      <x:c r="AG789" s="4" t="str">
        <x:v>Preço de compra; Quem vende; Como obter comprando; Estação em que pode obter; Produção / fabricação</x:v>
      </x:c>
      <x:c r="AH789" s="4" t="str">
        <x:v>Não se aplica</x:v>
      </x:c>
      <x:c r="AI789" s="4" t="str">
        <x:v>https://pt.stardewvalleywiki.com/Vaso_de_Obsidiana</x:v>
      </x:c>
    </x:row>
    <x:row r="790" ht="70" customHeight="1">
      <x:c r="A790" s="4" t="str">
        <x:v>Asa de Morcego</x:v>
      </x:c>
      <x:c r="B790" s="4" t="str">
        <x:v>Surpreendentemente delicada.</x:v>
      </x:c>
      <x:c r="C790" s="4" t="str">
        <x:v>Espólio de monstro</x:v>
      </x:c>
      <x:c r="D790" s="10" t="str">
        <x:v>Não verificado</x:v>
      </x:c>
      <x:c r="E790" s="10" t="n">
        <x:v>15</x:v>
      </x:c>
      <x:c r="F790" s="4" t="str">
        <x:v>Krobus</x:v>
      </x:c>
      <x:c r="G790" s="4" t="str">
        <x:v>Caixa de remessas (regra geral; comerciantes específicos não verificados)</x:v>
      </x:c>
      <x:c r="H790" s="4" t="str">
        <x:v>Morcego Morcego (perigoso) Morcego Congelado Morcego Congelado (perigoso) Morcego de Lava Krobus; Possíveis espólios de: Morcego; Morcego Congelado; Morcego de Lava</x:v>
      </x:c>
      <x:c r="I790" s="4" t="str">
        <x:v>Morcego Morcego (perigoso) Morcego Congelado Morcego Congelado (perigoso) Morcego de Lava Krobus; confirmar preço e condições na fonte.</x:v>
      </x:c>
      <x:c r="J790" s="4" t="str">
        <x:v>Não se aplica</x:v>
      </x:c>
      <x:c r="K790" s="4" t="str">
        <x:v>Não se aplica</x:v>
      </x:c>
      <x:c r="L790" s="4" t="str">
        <x:v>Não verificado</x:v>
      </x:c>
      <x:c r="M790" s="11" t="str">
        <x:v>Não se aplica</x:v>
      </x:c>
      <x:c r="N790" s="11" t="str">
        <x:v>Não se aplica</x:v>
      </x:c>
      <x:c r="O790" s="11" t="str">
        <x:v>Não se aplica</x:v>
      </x:c>
      <x:c r="P790" s="11" t="str">
        <x:v>Não se aplica</x:v>
      </x:c>
      <x:c r="Q790" s="11" t="str">
        <x:v>Não se aplica</x:v>
      </x:c>
      <x:c r="R790" s="11" t="str">
        <x:v>Não se aplica</x:v>
      </x:c>
      <x:c r="S790" s="11" t="str">
        <x:v>Não se aplica</x:v>
      </x:c>
      <x:c r="T790" s="11" t="str">
        <x:v>Não se aplica</x:v>
      </x:c>
      <x:c r="U790" s="4" t="str">
        <x:v>Não verificado</x:v>
      </x:c>
      <x:c r="V790" s="4" t="str">
        <x:v>Preços em ouro, exceto quando outra moeda está escrita. Estoque e condições podem variar.</x:v>
      </x:c>
      <x:c r="W790" s="4" t="str">
        <x:v>(O)767</x:v>
      </x:c>
      <x:c r="X790" s="4" t="str">
        <x:v>Bat Wing</x:v>
      </x:c>
      <x:c r="Y790" s="4" t="str">
        <x:v>https://pt.stardewvalleywiki.com/Asa_de_Morcego</x:v>
      </x:c>
      <x:c r="Z790" s="4" t="str">
        <x:v>https://pt.stardewvalleywiki.com/Asa_de_Morcego</x:v>
      </x:c>
      <x:c r="AA790" s="4" t="str">
        <x:v>https://pt.stardewvalleywiki.com/Asa_de_Morcego</x:v>
      </x:c>
      <x:c r="AB790" s="4" t="str">
        <x:v>https://pt.stardewvalleywiki.com/Asa_de_Morcego</x:v>
      </x:c>
      <x:c r="AC790" s="4" t="str">
        <x:v>https://pt.stardewvalleywiki.com/Asa_de_Morcego; https://github.com/juliaramosguedes/stardew-data/blob/4e0d98119afefd766f15ee77a529db4eb71fa240/data/pt-BR/monsters.json</x:v>
      </x:c>
      <x:c r="AD790" s="4" t="str">
        <x:v>Não se aplica</x:v>
      </x:c>
      <x:c r="AE790" s="4" t="str">
        <x:v>https://github.com/MateusAquino/stardewids/blob/b96195eeea882e4cd415471a143b7307dc8e3aba/dist/objects.json#L10966</x:v>
      </x:c>
      <x:c r="AF790" s="4" t="str">
        <x:v>Wiki: página do item</x:v>
      </x:c>
      <x:c r="AG790" s="4" t="str">
        <x:v>Preço de compra; Estação em que pode obter; Produção / fabricação</x:v>
      </x:c>
      <x:c r="AH790" s="4" t="str">
        <x:v>Não se aplica</x:v>
      </x:c>
      <x:c r="AI790" s="4" t="str">
        <x:v>https://stardewvalleywiki.com/Shipping</x:v>
      </x:c>
    </x:row>
    <x:row r="791" ht="100" customHeight="1">
      <x:c r="A791" s="4" t="str">
        <x:v>Carne de Inseto</x:v>
      </x:c>
      <x:c r="B791" s="4" t="str">
        <x:v>É um pedaço suculento de carne de inseto.</x:v>
      </x:c>
      <x:c r="C791" s="4" t="str">
        <x:v>Espólio de monstro</x:v>
      </x:c>
      <x:c r="D791" s="10" t="str">
        <x:v>Não verificado</x:v>
      </x:c>
      <x:c r="E791" s="10" t="n">
        <x:v>8</x:v>
      </x:c>
      <x:c r="F791" s="4" t="str">
        <x:v>Não verificado</x:v>
      </x:c>
      <x:c r="G791" s="4" t="str">
        <x:v>Caixa de remessas (regra geral; comerciantes específicos não verificados)</x:v>
      </x:c>
      <x:c r="H791" s="4" t="str">
        <x:v>Inseto (76%) Inseto (perigoso) (76%) Inseto Blindado (76%) Inseto Blindado (perigoso) (76%) Mosca da Caverna (90%) Larva (60%) Mosca Mutante (90%) Larva Mutante (60%) Mosca da Caverna (perigoso) (90%) Larva (perigoso) (60%); Possíveis espólios de: Inseto; Larva; Mosca</x:v>
      </x:c>
      <x:c r="I791" s="4" t="str">
        <x:v>Não verificado</x:v>
      </x:c>
      <x:c r="J791" s="4" t="str">
        <x:v>Não se aplica</x:v>
      </x:c>
      <x:c r="K791" s="4" t="str">
        <x:v>Não se aplica</x:v>
      </x:c>
      <x:c r="L791" s="4" t="str">
        <x:v>Não verificado</x:v>
      </x:c>
      <x:c r="M791" s="11" t="str">
        <x:v>Não se aplica</x:v>
      </x:c>
      <x:c r="N791" s="11" t="str">
        <x:v>Não se aplica</x:v>
      </x:c>
      <x:c r="O791" s="11" t="str">
        <x:v>Não se aplica</x:v>
      </x:c>
      <x:c r="P791" s="11" t="str">
        <x:v>Não se aplica</x:v>
      </x:c>
      <x:c r="Q791" s="11" t="str">
        <x:v>Não se aplica</x:v>
      </x:c>
      <x:c r="R791" s="11" t="str">
        <x:v>Não se aplica</x:v>
      </x:c>
      <x:c r="S791" s="11" t="str">
        <x:v>Não se aplica</x:v>
      </x:c>
      <x:c r="T791" s="11" t="str">
        <x:v>Não se aplica</x:v>
      </x:c>
      <x:c r="U791" s="4" t="str">
        <x:v>Não verificado</x:v>
      </x:c>
      <x:c r="V791" s="4" t="str">
        <x:v>Preços em ouro, exceto quando outra moeda está escrita. Estoque e condições podem variar.</x:v>
      </x:c>
      <x:c r="W791" s="4" t="str">
        <x:v>(O)684</x:v>
      </x:c>
      <x:c r="X791" s="4" t="str">
        <x:v>Bug Meat</x:v>
      </x:c>
      <x:c r="Y791" s="4" t="str">
        <x:v>https://pt.stardewvalleywiki.com/Carne_de_inseto</x:v>
      </x:c>
      <x:c r="Z791" s="4" t="str">
        <x:v>https://pt.stardewvalleywiki.com/Carne_de_inseto</x:v>
      </x:c>
      <x:c r="AA791" s="4" t="str">
        <x:v>Não verificado</x:v>
      </x:c>
      <x:c r="AB791" s="4" t="str">
        <x:v>https://pt.stardewvalleywiki.com/Carne_de_inseto</x:v>
      </x:c>
      <x:c r="AC791" s="4" t="str">
        <x:v>https://pt.stardewvalleywiki.com/Carne_de_inseto; https://github.com/juliaramosguedes/stardew-data/blob/4e0d98119afefd766f15ee77a529db4eb71fa240/data/pt-BR/monsters.json</x:v>
      </x:c>
      <x:c r="AD791" s="4" t="str">
        <x:v>Não se aplica</x:v>
      </x:c>
      <x:c r="AE791" s="4" t="str">
        <x:v>https://github.com/MateusAquino/stardewids/blob/b96195eeea882e4cd415471a143b7307dc8e3aba/dist/objects.json#L9864</x:v>
      </x:c>
      <x:c r="AF791" s="4" t="str">
        <x:v>Wiki: página do item</x:v>
      </x:c>
      <x:c r="AG791" s="4" t="str">
        <x:v>Preço de compra; Quem vende; Como obter comprando; Estação em que pode obter; Produção / fabricação</x:v>
      </x:c>
      <x:c r="AH791" s="4" t="str">
        <x:v>Não se aplica</x:v>
      </x:c>
      <x:c r="AI791" s="4" t="str">
        <x:v>https://stardewvalleywiki.com/Shipping</x:v>
      </x:c>
    </x:row>
    <x:row r="792" ht="85" customHeight="1">
      <x:c r="A792" s="4" t="str">
        <x:v>Essência Nula</x:v>
      </x:c>
      <x:c r="B792" s="4" t="str">
        <x:v>Treme de tanta energia negativa.</x:v>
      </x:c>
      <x:c r="C792" s="4" t="str">
        <x:v>Espólio de monstro</x:v>
      </x:c>
      <x:c r="D792" s="10" t="str">
        <x:v>Não verificado</x:v>
      </x:c>
      <x:c r="E792" s="10" t="n">
        <x:v>50</x:v>
      </x:c>
      <x:c r="F792" s="4" t="str">
        <x:v>Krobus</x:v>
      </x:c>
      <x:c r="G792" s="4" t="str">
        <x:v>Caixa de remessas (regra geral; comerciantes específicos não verificados)</x:v>
      </x:c>
      <x:c r="H792" s="4" t="str">
        <x:v>Bruto das Sombras Xamã das Sombras Caveira Assombrada Serpente Krobus Salmão Nulo (Lago de Peixes); Possíveis espólios de: Aranha; Atirador das Sombras; Bruto das Sombras; Esqueleto Guerreiro; Homem das Sombras; Serpente; Serpente Nobre; Xamã das Sombras</x:v>
      </x:c>
      <x:c r="I792" s="4" t="str">
        <x:v>Bruto das Sombras Xamã das Sombras Caveira Assombrada Serpente Krobus Salmão Nulo (Lago de Peixes); confirmar preço e condições na fonte.</x:v>
      </x:c>
      <x:c r="J792" s="4" t="str">
        <x:v>Não se aplica</x:v>
      </x:c>
      <x:c r="K792" s="4" t="str">
        <x:v>Não se aplica</x:v>
      </x:c>
      <x:c r="L792" s="4" t="str">
        <x:v>Não verificado</x:v>
      </x:c>
      <x:c r="M792" s="11" t="str">
        <x:v>Não se aplica</x:v>
      </x:c>
      <x:c r="N792" s="11" t="str">
        <x:v>Não se aplica</x:v>
      </x:c>
      <x:c r="O792" s="11" t="str">
        <x:v>Não se aplica</x:v>
      </x:c>
      <x:c r="P792" s="11" t="str">
        <x:v>Não se aplica</x:v>
      </x:c>
      <x:c r="Q792" s="11" t="str">
        <x:v>Não se aplica</x:v>
      </x:c>
      <x:c r="R792" s="11" t="str">
        <x:v>Não se aplica</x:v>
      </x:c>
      <x:c r="S792" s="11" t="str">
        <x:v>Não se aplica</x:v>
      </x:c>
      <x:c r="T792" s="11" t="str">
        <x:v>Não se aplica</x:v>
      </x:c>
      <x:c r="U792" s="4" t="str">
        <x:v>Não verificado</x:v>
      </x:c>
      <x:c r="V792" s="4" t="str">
        <x:v>Preços em ouro, exceto quando outra moeda está escrita. Estoque e condições podem variar.</x:v>
      </x:c>
      <x:c r="W792" s="4" t="str">
        <x:v>(O)769</x:v>
      </x:c>
      <x:c r="X792" s="4" t="str">
        <x:v>Void Essence</x:v>
      </x:c>
      <x:c r="Y792" s="4" t="str">
        <x:v>https://pt.stardewvalleywiki.com/Ess%C3%AAncia_nula</x:v>
      </x:c>
      <x:c r="Z792" s="4" t="str">
        <x:v>https://pt.stardewvalleywiki.com/Ess%C3%AAncia_nula</x:v>
      </x:c>
      <x:c r="AA792" s="4" t="str">
        <x:v>https://pt.stardewvalleywiki.com/Ess%C3%AAncia_nula</x:v>
      </x:c>
      <x:c r="AB792" s="4" t="str">
        <x:v>https://pt.stardewvalleywiki.com/Ess%C3%AAncia_nula</x:v>
      </x:c>
      <x:c r="AC792" s="4" t="str">
        <x:v>https://pt.stardewvalleywiki.com/Ess%C3%AAncia_nula; https://github.com/juliaramosguedes/stardew-data/blob/4e0d98119afefd766f15ee77a529db4eb71fa240/data/pt-BR/monsters.json</x:v>
      </x:c>
      <x:c r="AD792" s="4" t="str">
        <x:v>Não se aplica</x:v>
      </x:c>
      <x:c r="AE792" s="4" t="str">
        <x:v>https://github.com/MateusAquino/stardewids/blob/b96195eeea882e4cd415471a143b7307dc8e3aba/dist/objects.json#L11004</x:v>
      </x:c>
      <x:c r="AF792" s="4" t="str">
        <x:v>Wiki: página do item</x:v>
      </x:c>
      <x:c r="AG792" s="4" t="str">
        <x:v>Preço de compra; Estação em que pode obter; Produção / fabricação</x:v>
      </x:c>
      <x:c r="AH792" s="4" t="str">
        <x:v>Não se aplica</x:v>
      </x:c>
      <x:c r="AI792" s="4" t="str">
        <x:v>https://stardewvalleywiki.com/Shipping</x:v>
      </x:c>
    </x:row>
    <x:row r="793" ht="85" customHeight="1">
      <x:c r="A793" s="4" t="str">
        <x:v>Essência Solar</x:v>
      </x:c>
      <x:c r="B793" s="4" t="str">
        <x:v>O lado brilhante é quente ao toque.</x:v>
      </x:c>
      <x:c r="C793" s="4" t="str">
        <x:v>Espólio de monstro</x:v>
      </x:c>
      <x:c r="D793" s="10" t="str">
        <x:v>Não verificado</x:v>
      </x:c>
      <x:c r="E793" s="10" t="n">
        <x:v>40</x:v>
      </x:c>
      <x:c r="F793" s="4" t="str">
        <x:v>Krobus</x:v>
      </x:c>
      <x:c r="G793" s="4" t="str">
        <x:v>Caixa de remessas (regra geral; comerciantes específicos não verificados)</x:v>
      </x:c>
      <x:c r="H793" s="4" t="str">
        <x:v>Fantasma Morcego de Irí­dio Cabeça de Metal Caveira Assombrada Face Múmia Krobus Peixe-sol (Lago de Peixes); Possíveis espólios de: Cabeça de Metal; Cabeça Quente; Face; Fantasma; Lula Azul; Morcego de Irídio; Múmia</x:v>
      </x:c>
      <x:c r="I793" s="4" t="str">
        <x:v>Fantasma Morcego de Irí­dio Cabeça de Metal Caveira Assombrada Face Múmia Krobus Peixe-sol (Lago de Peixes); confirmar preço e condições na fonte.</x:v>
      </x:c>
      <x:c r="J793" s="4" t="str">
        <x:v>Não se aplica</x:v>
      </x:c>
      <x:c r="K793" s="4" t="str">
        <x:v>Não se aplica</x:v>
      </x:c>
      <x:c r="L793" s="4" t="str">
        <x:v>Não verificado</x:v>
      </x:c>
      <x:c r="M793" s="11" t="str">
        <x:v>Não se aplica</x:v>
      </x:c>
      <x:c r="N793" s="11" t="str">
        <x:v>Não se aplica</x:v>
      </x:c>
      <x:c r="O793" s="11" t="str">
        <x:v>Não se aplica</x:v>
      </x:c>
      <x:c r="P793" s="11" t="str">
        <x:v>Não se aplica</x:v>
      </x:c>
      <x:c r="Q793" s="11" t="str">
        <x:v>Não se aplica</x:v>
      </x:c>
      <x:c r="R793" s="11" t="str">
        <x:v>Não se aplica</x:v>
      </x:c>
      <x:c r="S793" s="11" t="str">
        <x:v>Não se aplica</x:v>
      </x:c>
      <x:c r="T793" s="11" t="str">
        <x:v>Não se aplica</x:v>
      </x:c>
      <x:c r="U793" s="4" t="str">
        <x:v>Não verificado</x:v>
      </x:c>
      <x:c r="V793" s="4" t="str">
        <x:v>Preços em ouro, exceto quando outra moeda está escrita. Estoque e condições podem variar.</x:v>
      </x:c>
      <x:c r="W793" s="4" t="str">
        <x:v>(O)768</x:v>
      </x:c>
      <x:c r="X793" s="4" t="str">
        <x:v>Solar Essence</x:v>
      </x:c>
      <x:c r="Y793" s="4" t="str">
        <x:v>https://pt.stardewvalleywiki.com/Ess%C3%AAncia_solar</x:v>
      </x:c>
      <x:c r="Z793" s="4" t="str">
        <x:v>https://pt.stardewvalleywiki.com/Ess%C3%AAncia_solar</x:v>
      </x:c>
      <x:c r="AA793" s="4" t="str">
        <x:v>https://pt.stardewvalleywiki.com/Ess%C3%AAncia_solar</x:v>
      </x:c>
      <x:c r="AB793" s="4" t="str">
        <x:v>https://pt.stardewvalleywiki.com/Ess%C3%AAncia_solar</x:v>
      </x:c>
      <x:c r="AC793" s="4" t="str">
        <x:v>https://pt.stardewvalleywiki.com/Ess%C3%AAncia_solar; https://github.com/juliaramosguedes/stardew-data/blob/4e0d98119afefd766f15ee77a529db4eb71fa240/data/pt-BR/monsters.json</x:v>
      </x:c>
      <x:c r="AD793" s="4" t="str">
        <x:v>Não se aplica</x:v>
      </x:c>
      <x:c r="AE793" s="4" t="str">
        <x:v>https://github.com/MateusAquino/stardewids/blob/b96195eeea882e4cd415471a143b7307dc8e3aba/dist/objects.json#L10985</x:v>
      </x:c>
      <x:c r="AF793" s="4" t="str">
        <x:v>Wiki: página do item</x:v>
      </x:c>
      <x:c r="AG793" s="4" t="str">
        <x:v>Preço de compra; Estação em que pode obter; Produção / fabricação</x:v>
      </x:c>
      <x:c r="AH793" s="4" t="str">
        <x:v>Não se aplica</x:v>
      </x:c>
      <x:c r="AI793" s="4" t="str">
        <x:v>https://stardewvalleywiki.com/Shipping</x:v>
      </x:c>
    </x:row>
    <x:row r="794" ht="55" customHeight="1">
      <x:c r="A794" s="4" t="str">
        <x:v>Gosma</x:v>
      </x:c>
      <x:c r="B794" s="4" t="str">
        <x:v>Um bolha brilhante, gelatinosa e inodora.</x:v>
      </x:c>
      <x:c r="C794" s="4" t="str">
        <x:v>Espólio de monstro</x:v>
      </x:c>
      <x:c r="D794" s="10" t="str">
        <x:v>Não verificado</x:v>
      </x:c>
      <x:c r="E794" s="10" t="n">
        <x:v>5</x:v>
      </x:c>
      <x:c r="F794" s="4" t="str">
        <x:v>Carrinho de Viagem; Carrinho de viagem; Krobus</x:v>
      </x:c>
      <x:c r="G794" s="4" t="str">
        <x:v>Caixa de remessas (regra geral; comerciantes específicos não verificados)</x:v>
      </x:c>
      <x:c r="H794" s="4" t="str">
        <x:v>Gosmas • Krobus • Bola de Gosma • Carrinho de Viagem • Lago de Peixes; Possíveis espólios de: Gosma; Gosma Congelada; Gosma Grande; Gosma Tigre; Gosma Verde</x:v>
      </x:c>
      <x:c r="I794" s="4" t="str">
        <x:v>Gosmas • Krobus • Bola de Gosma • Carrinho de Viagem • Lago de Peixes; confirmar preço e condições na fonte.</x:v>
      </x:c>
      <x:c r="J794" s="4" t="str">
        <x:v>Não se aplica</x:v>
      </x:c>
      <x:c r="K794" s="4" t="str">
        <x:v>Não se aplica</x:v>
      </x:c>
      <x:c r="L794" s="4" t="str">
        <x:v>Não verificado</x:v>
      </x:c>
      <x:c r="M794" s="11" t="str">
        <x:v>Não se aplica</x:v>
      </x:c>
      <x:c r="N794" s="11" t="str">
        <x:v>Não se aplica</x:v>
      </x:c>
      <x:c r="O794" s="11" t="str">
        <x:v>Não se aplica</x:v>
      </x:c>
      <x:c r="P794" s="11" t="str">
        <x:v>Não se aplica</x:v>
      </x:c>
      <x:c r="Q794" s="11" t="str">
        <x:v>Não se aplica</x:v>
      </x:c>
      <x:c r="R794" s="11" t="str">
        <x:v>Não se aplica</x:v>
      </x:c>
      <x:c r="S794" s="11" t="str">
        <x:v>Não se aplica</x:v>
      </x:c>
      <x:c r="T794" s="11" t="str">
        <x:v>Não se aplica</x:v>
      </x:c>
      <x:c r="U794" s="4" t="str">
        <x:v>Não verificado</x:v>
      </x:c>
      <x:c r="V794" s="4" t="str">
        <x:v>Preços em ouro, exceto quando outra moeda está escrita. Estoque e condições podem variar.</x:v>
      </x:c>
      <x:c r="W794" s="4" t="str">
        <x:v>(O)766</x:v>
      </x:c>
      <x:c r="X794" s="4" t="str">
        <x:v>Slime</x:v>
      </x:c>
      <x:c r="Y794" s="4" t="str">
        <x:v>https://pt.stardewvalleywiki.com/Gosma</x:v>
      </x:c>
      <x:c r="Z794" s="4" t="str">
        <x:v>https://pt.stardewvalleywiki.com/Gosma</x:v>
      </x:c>
      <x:c r="AA794" s="4" t="str">
        <x:v>https://pt.stardewvalleywiki.com/Gosma</x:v>
      </x:c>
      <x:c r="AB794" s="4" t="str">
        <x:v>https://pt.stardewvalleywiki.com/Gosma</x:v>
      </x:c>
      <x:c r="AC794" s="4" t="str">
        <x:v>https://pt.stardewvalleywiki.com/Gosma; https://github.com/juliaramosguedes/stardew-data/blob/4e0d98119afefd766f15ee77a529db4eb71fa240/data/pt-BR/monsters.json</x:v>
      </x:c>
      <x:c r="AD794" s="4" t="str">
        <x:v>Não se aplica</x:v>
      </x:c>
      <x:c r="AE794" s="4" t="str">
        <x:v>https://github.com/MateusAquino/stardewids/blob/b96195eeea882e4cd415471a143b7307dc8e3aba/dist/objects.json#L10947</x:v>
      </x:c>
      <x:c r="AF794" s="4" t="str">
        <x:v>Wiki: página do item</x:v>
      </x:c>
      <x:c r="AG794" s="4" t="str">
        <x:v>Preço de compra; Estação em que pode obter; Produção / fabricação</x:v>
      </x:c>
      <x:c r="AH794" s="4" t="str">
        <x:v>Não se aplica</x:v>
      </x:c>
      <x:c r="AI794" s="4" t="str">
        <x:v>https://stardewvalleywiki.com/Shipping</x:v>
      </x:c>
    </x:row>
    <x:row r="795" ht="85" customHeight="1">
      <x:c r="A795" s="4" t="str">
        <x:v>Balde de Leite</x:v>
      </x:c>
      <x:c r="B795" s="4" t="str">
        <x:v>Obtenha leite de seus animais.</x:v>
      </x:c>
      <x:c r="C795" s="4" t="str">
        <x:v>Ferramenta</x:v>
      </x:c>
      <x:c r="D795" s="10" t="str">
        <x:v>Não verificado</x:v>
      </x:c>
      <x:c r="E795" s="10" t="str">
        <x:v>Não verificado</x:v>
      </x:c>
      <x:c r="F795" s="4" t="str">
        <x:v>Rancho da Marnie</x:v>
      </x:c>
      <x:c r="G795" s="4" t="str">
        <x:v>Não verificado</x:v>
      </x:c>
      <x:c r="H795" s="4" t="str">
        <x:v>Não verificado</x:v>
      </x:c>
      <x:c r="I795" s="4" t="str">
        <x:v>Rancho da Marnie; preço e condições conforme a fonte.</x:v>
      </x:c>
      <x:c r="J795" s="4" t="str">
        <x:v>Não se aplica</x:v>
      </x:c>
      <x:c r="K795" s="4" t="str">
        <x:v>Não se aplica</x:v>
      </x:c>
      <x:c r="L795" s="4" t="str">
        <x:v>Não verificado</x:v>
      </x:c>
      <x:c r="M795" s="11" t="str">
        <x:v>Não se aplica</x:v>
      </x:c>
      <x:c r="N795" s="11" t="str">
        <x:v>Não se aplica</x:v>
      </x:c>
      <x:c r="O795" s="11" t="str">
        <x:v>Não se aplica</x:v>
      </x:c>
      <x:c r="P795" s="11" t="str">
        <x:v>Não se aplica</x:v>
      </x:c>
      <x:c r="Q795" s="11" t="str">
        <x:v>Não se aplica</x:v>
      </x:c>
      <x:c r="R795" s="11" t="str">
        <x:v>Não se aplica</x:v>
      </x:c>
      <x:c r="S795" s="11" t="str">
        <x:v>Não se aplica</x:v>
      </x:c>
      <x:c r="T795" s="11" t="str">
        <x:v>Não se aplica</x:v>
      </x:c>
      <x:c r="U795" s="4" t="str">
        <x:v>Não verificado</x:v>
      </x:c>
      <x:c r="V795" s="4" t="str">
        <x:v>Preços em ouro, exceto quando outra moeda está escrita. Estoque e condições podem variar.</x:v>
      </x:c>
      <x:c r="W795" s="4" t="str">
        <x:v>(T)MilkPail</x:v>
      </x:c>
      <x:c r="X795" s="4" t="str">
        <x:v>Milk Pail</x:v>
      </x:c>
      <x:c r="Y795" s="4" t="str">
        <x:v>https://pt.stardewvalleywiki.com/Balde_de_leite</x:v>
      </x:c>
      <x:c r="Z795" s="4" t="str">
        <x:v>https://pt.stardewvalleywiki.com/Balde_de_leite</x:v>
      </x:c>
      <x:c r="AA795" s="4" t="str">
        <x:v>https://pt.stardewvalleywiki.com/Balde_de_leite</x:v>
      </x:c>
      <x:c r="AB795" s="4" t="str">
        <x:v>Não verificado</x:v>
      </x:c>
      <x:c r="AC795" s="4" t="str">
        <x:v>Não verificado</x:v>
      </x:c>
      <x:c r="AD795" s="4" t="str">
        <x:v>Não se aplica</x:v>
      </x:c>
      <x:c r="AE795" s="4" t="str">
        <x:v>https://github.com/MateusAquino/stardewids/blob/b96195eeea882e4cd415471a143b7307dc8e3aba/dist/tools.json#L291</x:v>
      </x:c>
      <x:c r="AF795" s="4" t="str">
        <x:v>Wiki: página do item</x:v>
      </x:c>
      <x:c r="AG795" s="4" t="str">
        <x:v>Preço de compra; Preço de venda; Quem compra; Como obter por coleta/drop; Estação em que pode obter; Produção / fabricação</x:v>
      </x:c>
      <x:c r="AH795" s="4" t="str">
        <x:v>Não se aplica</x:v>
      </x:c>
      <x:c r="AI795" s="4" t="str">
        <x:v>Não verificado</x:v>
      </x:c>
    </x:row>
    <x:row r="796" ht="55" customHeight="1">
      <x:c r="A796" s="4" t="str">
        <x:v>Cetro do Retorno</x:v>
      </x:c>
      <x:c r="B796" s="4" t="str">
        <x:v>Seu cabo dourado treme de tanto potencial. Aponte este cetro para os céus e retorne pra casa quando desejar.</x:v>
      </x:c>
      <x:c r="C796" s="4" t="str">
        <x:v>Ferramenta</x:v>
      </x:c>
      <x:c r="D796" s="10" t="str">
        <x:v>Não verificado</x:v>
      </x:c>
      <x:c r="E796" s="10" t="str">
        <x:v>Não pode ser vendido</x:v>
      </x:c>
      <x:c r="F796" s="4" t="str">
        <x:v>Krobus</x:v>
      </x:c>
      <x:c r="G796" s="4" t="str">
        <x:v>Ninguém</x:v>
      </x:c>
      <x:c r="H796" s="4" t="str">
        <x:v>Krobus por 2 000 000 ouros</x:v>
      </x:c>
      <x:c r="I796" s="4" t="str">
        <x:v>Krobus por 2 000 000 ouros; confirmar preço e condições na fonte.</x:v>
      </x:c>
      <x:c r="J796" s="4" t="str">
        <x:v>Não se aplica</x:v>
      </x:c>
      <x:c r="K796" s="4" t="str">
        <x:v>Não se aplica</x:v>
      </x:c>
      <x:c r="L796" s="4" t="str">
        <x:v>Não verificado</x:v>
      </x:c>
      <x:c r="M796" s="11" t="str">
        <x:v>Não se aplica</x:v>
      </x:c>
      <x:c r="N796" s="11" t="str">
        <x:v>Não se aplica</x:v>
      </x:c>
      <x:c r="O796" s="11" t="str">
        <x:v>Não se aplica</x:v>
      </x:c>
      <x:c r="P796" s="11" t="str">
        <x:v>Não se aplica</x:v>
      </x:c>
      <x:c r="Q796" s="11" t="str">
        <x:v>Não se aplica</x:v>
      </x:c>
      <x:c r="R796" s="11" t="str">
        <x:v>Não se aplica</x:v>
      </x:c>
      <x:c r="S796" s="11" t="str">
        <x:v>Não se aplica</x:v>
      </x:c>
      <x:c r="T796" s="11" t="str">
        <x:v>Não se aplica</x:v>
      </x:c>
      <x:c r="U796" s="4" t="str">
        <x:v>Não verificado</x:v>
      </x:c>
      <x:c r="V796" s="4" t="str">
        <x:v>Preços em ouro, exceto quando outra moeda está escrita. Estoque e condições podem variar.</x:v>
      </x:c>
      <x:c r="W796" s="4" t="str">
        <x:v>(T)ReturnScepter</x:v>
      </x:c>
      <x:c r="X796" s="4" t="str">
        <x:v>Return Scepter</x:v>
      </x:c>
      <x:c r="Y796" s="4" t="str">
        <x:v>https://pt.stardewvalleywiki.com/Cetro_do_Retorno</x:v>
      </x:c>
      <x:c r="Z796" s="4" t="str">
        <x:v>https://pt.stardewvalleywiki.com/Cetro_do_Retorno</x:v>
      </x:c>
      <x:c r="AA796" s="4" t="str">
        <x:v>https://pt.stardewvalleywiki.com/Cetro_do_Retorno</x:v>
      </x:c>
      <x:c r="AB796" s="4" t="str">
        <x:v>https://pt.stardewvalleywiki.com/Cetro_do_Retorno</x:v>
      </x:c>
      <x:c r="AC796" s="4" t="str">
        <x:v>https://pt.stardewvalleywiki.com/Cetro_do_Retorno</x:v>
      </x:c>
      <x:c r="AD796" s="4" t="str">
        <x:v>Não se aplica</x:v>
      </x:c>
      <x:c r="AE796" s="4" t="str">
        <x:v>https://github.com/MateusAquino/stardewids/blob/b96195eeea882e4cd415471a143b7307dc8e3aba/dist/tools.json#L471</x:v>
      </x:c>
      <x:c r="AF796" s="4" t="str">
        <x:v>Wiki: página do item</x:v>
      </x:c>
      <x:c r="AG796" s="4" t="str">
        <x:v>Preço de compra; Estação em que pode obter; Produção / fabricação</x:v>
      </x:c>
      <x:c r="AH796" s="4" t="str">
        <x:v>Não se aplica</x:v>
      </x:c>
      <x:c r="AI796" s="4" t="str">
        <x:v>https://pt.stardewvalleywiki.com/Cetro_do_Retorno</x:v>
      </x:c>
    </x:row>
    <x:row r="797" ht="115" customHeight="1">
      <x:c r="A797" s="4" t="str">
        <x:v>Enxada</x:v>
      </x:c>
      <x:c r="B797" s="4" t="str">
        <x:v>Ferramenta utilizável pelo jogador.</x:v>
      </x:c>
      <x:c r="C797" s="4" t="str">
        <x:v>Ferramenta</x:v>
      </x:c>
      <x:c r="D797" s="10" t="str">
        <x:v>Não verificado</x:v>
      </x:c>
      <x:c r="E797" s="10" t="str">
        <x:v>Não verificado</x:v>
      </x:c>
      <x:c r="F797" s="4" t="str">
        <x:v>Não verificado</x:v>
      </x:c>
      <x:c r="G797" s="4" t="str">
        <x:v>Não verificado</x:v>
      </x:c>
      <x:c r="H797" s="4" t="str">
        <x:v>Não verificado</x:v>
      </x:c>
      <x:c r="I797" s="4" t="str">
        <x:v>Não verificado</x:v>
      </x:c>
      <x:c r="J797" s="4" t="str">
        <x:v>Não se aplica</x:v>
      </x:c>
      <x:c r="K797" s="4" t="str">
        <x:v>Não se aplica</x:v>
      </x:c>
      <x:c r="L797" s="4" t="str">
        <x:v>Não verificado</x:v>
      </x:c>
      <x:c r="M797" s="11" t="str">
        <x:v>Não se aplica</x:v>
      </x:c>
      <x:c r="N797" s="11" t="str">
        <x:v>Não se aplica</x:v>
      </x:c>
      <x:c r="O797" s="11" t="str">
        <x:v>Não se aplica</x:v>
      </x:c>
      <x:c r="P797" s="11" t="str">
        <x:v>Não se aplica</x:v>
      </x:c>
      <x:c r="Q797" s="11" t="str">
        <x:v>Não se aplica</x:v>
      </x:c>
      <x:c r="R797" s="11" t="str">
        <x:v>Não se aplica</x:v>
      </x:c>
      <x:c r="S797" s="11" t="str">
        <x:v>Não se aplica</x:v>
      </x:c>
      <x:c r="T797" s="11" t="str">
        <x:v>Não se aplica</x:v>
      </x:c>
      <x:c r="U797" s="4" t="str">
        <x:v>Não verificado</x:v>
      </x:c>
      <x:c r="V797" s="4" t="str">
        <x:v>Preços em ouro, exceto quando outra moeda está escrita. Estoque e condições podem variar.</x:v>
      </x:c>
      <x:c r="W797" s="4" t="str">
        <x:v>(T)Hoe</x:v>
      </x:c>
      <x:c r="X797" s="4" t="str">
        <x:v>Hoe</x:v>
      </x:c>
      <x:c r="Y797" s="4" t="str">
        <x:v>https://stardewvalleywiki.com/Hoe</x:v>
      </x:c>
      <x:c r="Z797" s="4" t="str">
        <x:v>https://stardewvalleywiki.com/Hoe</x:v>
      </x:c>
      <x:c r="AA797" s="4" t="str">
        <x:v>Não verificado</x:v>
      </x:c>
      <x:c r="AB797" s="4" t="str">
        <x:v>Não verificado</x:v>
      </x:c>
      <x:c r="AC797" s="4" t="str">
        <x:v>Não verificado</x:v>
      </x:c>
      <x:c r="AD797" s="4" t="str">
        <x:v>Não se aplica</x:v>
      </x:c>
      <x:c r="AE797" s="4" t="str">
        <x:v>https://github.com/MateusAquino/stardewids/blob/b96195eeea882e4cd415471a143b7307dc8e3aba/dist/tools.json#L183</x:v>
      </x:c>
      <x:c r="AF797" s="4" t="str">
        <x:v>Wiki: página do item</x:v>
      </x:c>
      <x:c r="AG797" s="4" t="str">
        <x:v>Preço de compra; Preço de venda; Quem vende; Quem compra; Como obter por coleta/drop; Como obter comprando; Estação em que pode obter; Produção / fabricação</x:v>
      </x:c>
      <x:c r="AH797" s="4" t="str">
        <x:v>Não se aplica</x:v>
      </x:c>
      <x:c r="AI797" s="4" t="str">
        <x:v>Não verificado</x:v>
      </x:c>
    </x:row>
    <x:row r="798" ht="115" customHeight="1">
      <x:c r="A798" s="4" t="str">
        <x:v>Enxada de Aço</x:v>
      </x:c>
      <x:c r="B798" s="4" t="str">
        <x:v>Ferramenta utilizável pelo jogador.</x:v>
      </x:c>
      <x:c r="C798" s="4" t="str">
        <x:v>Ferramenta</x:v>
      </x:c>
      <x:c r="D798" s="10" t="str">
        <x:v>Não verificado</x:v>
      </x:c>
      <x:c r="E798" s="10" t="str">
        <x:v>Não verificado</x:v>
      </x:c>
      <x:c r="F798" s="4" t="str">
        <x:v>Não verificado</x:v>
      </x:c>
      <x:c r="G798" s="4" t="str">
        <x:v>Não verificado</x:v>
      </x:c>
      <x:c r="H798" s="4" t="str">
        <x:v>Não verificado</x:v>
      </x:c>
      <x:c r="I798" s="4" t="str">
        <x:v>Não verificado</x:v>
      </x:c>
      <x:c r="J798" s="4" t="str">
        <x:v>Não se aplica</x:v>
      </x:c>
      <x:c r="K798" s="4" t="str">
        <x:v>Não se aplica</x:v>
      </x:c>
      <x:c r="L798" s="4" t="str">
        <x:v>Não verificado</x:v>
      </x:c>
      <x:c r="M798" s="11" t="str">
        <x:v>Não se aplica</x:v>
      </x:c>
      <x:c r="N798" s="11" t="str">
        <x:v>Não se aplica</x:v>
      </x:c>
      <x:c r="O798" s="11" t="str">
        <x:v>Não se aplica</x:v>
      </x:c>
      <x:c r="P798" s="11" t="str">
        <x:v>Não se aplica</x:v>
      </x:c>
      <x:c r="Q798" s="11" t="str">
        <x:v>Não se aplica</x:v>
      </x:c>
      <x:c r="R798" s="11" t="str">
        <x:v>Não se aplica</x:v>
      </x:c>
      <x:c r="S798" s="11" t="str">
        <x:v>Não se aplica</x:v>
      </x:c>
      <x:c r="T798" s="11" t="str">
        <x:v>Não se aplica</x:v>
      </x:c>
      <x:c r="U798" s="4" t="str">
        <x:v>Não verificado</x:v>
      </x:c>
      <x:c r="V798" s="4" t="str">
        <x:v>Preços em ouro, exceto quando outra moeda está escrita. Estoque e condições podem variar.</x:v>
      </x:c>
      <x:c r="W798" s="4" t="str">
        <x:v>(T)SteelHoe</x:v>
      </x:c>
      <x:c r="X798" s="4" t="str">
        <x:v>Steel Hoe</x:v>
      </x:c>
      <x:c r="Y798" s="4" t="str">
        <x:v>https://github.com/MateusAquino/stardewids/blob/b96195eeea882e4cd415471a143b7307dc8e3aba/dist/tools.json#L219</x:v>
      </x:c>
      <x:c r="Z798" s="4" t="str">
        <x:v>Descrição funcional editorial; tipo: https://github.com/MateusAquino/stardewids/blob/b96195eeea882e4cd415471a143b7307dc8e3aba/dist/tools.json#L219</x:v>
      </x:c>
      <x:c r="AA798" s="4" t="str">
        <x:v>Não verificado</x:v>
      </x:c>
      <x:c r="AB798" s="4" t="str">
        <x:v>Não verificado</x:v>
      </x:c>
      <x:c r="AC798" s="4" t="str">
        <x:v>Não verificado</x:v>
      </x:c>
      <x:c r="AD798" s="4" t="str">
        <x:v>Não se aplica</x:v>
      </x:c>
      <x:c r="AE798" s="4" t="str">
        <x:v>https://github.com/MateusAquino/stardewids/blob/b96195eeea882e4cd415471a143b7307dc8e3aba/dist/tools.json#L219</x:v>
      </x:c>
      <x:c r="AF798" s="4" t="str">
        <x:v>Lacuna: obtenção normal não confirmada</x:v>
      </x:c>
      <x:c r="AG798" s="4" t="str">
        <x:v>Preço de compra; Preço de venda; Quem vende; Quem compra; Como obter por coleta/drop; Como obter comprando; Estação em que pode obter; Produção / fabricação</x:v>
      </x:c>
      <x:c r="AH798" s="4" t="str">
        <x:v>Não se aplica</x:v>
      </x:c>
      <x:c r="AI798" s="4" t="str">
        <x:v>Não verificado</x:v>
      </x:c>
    </x:row>
    <x:row r="799" ht="115" customHeight="1">
      <x:c r="A799" s="4" t="str">
        <x:v>Enxada de Cobre</x:v>
      </x:c>
      <x:c r="B799" s="4" t="str">
        <x:v>Ferramenta utilizável pelo jogador.</x:v>
      </x:c>
      <x:c r="C799" s="4" t="str">
        <x:v>Ferramenta</x:v>
      </x:c>
      <x:c r="D799" s="10" t="str">
        <x:v>Não verificado</x:v>
      </x:c>
      <x:c r="E799" s="10" t="str">
        <x:v>Não verificado</x:v>
      </x:c>
      <x:c r="F799" s="4" t="str">
        <x:v>Não verificado</x:v>
      </x:c>
      <x:c r="G799" s="4" t="str">
        <x:v>Não verificado</x:v>
      </x:c>
      <x:c r="H799" s="4" t="str">
        <x:v>Não verificado</x:v>
      </x:c>
      <x:c r="I799" s="4" t="str">
        <x:v>Não verificado</x:v>
      </x:c>
      <x:c r="J799" s="4" t="str">
        <x:v>Não se aplica</x:v>
      </x:c>
      <x:c r="K799" s="4" t="str">
        <x:v>Não se aplica</x:v>
      </x:c>
      <x:c r="L799" s="4" t="str">
        <x:v>Não verificado</x:v>
      </x:c>
      <x:c r="M799" s="11" t="str">
        <x:v>Não se aplica</x:v>
      </x:c>
      <x:c r="N799" s="11" t="str">
        <x:v>Não se aplica</x:v>
      </x:c>
      <x:c r="O799" s="11" t="str">
        <x:v>Não se aplica</x:v>
      </x:c>
      <x:c r="P799" s="11" t="str">
        <x:v>Não se aplica</x:v>
      </x:c>
      <x:c r="Q799" s="11" t="str">
        <x:v>Não se aplica</x:v>
      </x:c>
      <x:c r="R799" s="11" t="str">
        <x:v>Não se aplica</x:v>
      </x:c>
      <x:c r="S799" s="11" t="str">
        <x:v>Não se aplica</x:v>
      </x:c>
      <x:c r="T799" s="11" t="str">
        <x:v>Não se aplica</x:v>
      </x:c>
      <x:c r="U799" s="4" t="str">
        <x:v>Não verificado</x:v>
      </x:c>
      <x:c r="V799" s="4" t="str">
        <x:v>Preços em ouro, exceto quando outra moeda está escrita. Estoque e condições podem variar.</x:v>
      </x:c>
      <x:c r="W799" s="4" t="str">
        <x:v>(T)CopperHoe</x:v>
      </x:c>
      <x:c r="X799" s="4" t="str">
        <x:v>Copper Hoe</x:v>
      </x:c>
      <x:c r="Y799" s="4" t="str">
        <x:v>https://github.com/MateusAquino/stardewids/blob/b96195eeea882e4cd415471a143b7307dc8e3aba/dist/tools.json#L201</x:v>
      </x:c>
      <x:c r="Z799" s="4" t="str">
        <x:v>Descrição funcional editorial; tipo: https://github.com/MateusAquino/stardewids/blob/b96195eeea882e4cd415471a143b7307dc8e3aba/dist/tools.json#L201</x:v>
      </x:c>
      <x:c r="AA799" s="4" t="str">
        <x:v>Não verificado</x:v>
      </x:c>
      <x:c r="AB799" s="4" t="str">
        <x:v>Não verificado</x:v>
      </x:c>
      <x:c r="AC799" s="4" t="str">
        <x:v>Não verificado</x:v>
      </x:c>
      <x:c r="AD799" s="4" t="str">
        <x:v>Não se aplica</x:v>
      </x:c>
      <x:c r="AE799" s="4" t="str">
        <x:v>https://github.com/MateusAquino/stardewids/blob/b96195eeea882e4cd415471a143b7307dc8e3aba/dist/tools.json#L201</x:v>
      </x:c>
      <x:c r="AF799" s="4" t="str">
        <x:v>Lacuna: obtenção normal não confirmada</x:v>
      </x:c>
      <x:c r="AG799" s="4" t="str">
        <x:v>Preço de compra; Preço de venda; Quem vende; Quem compra; Como obter por coleta/drop; Como obter comprando; Estação em que pode obter; Produção / fabricação</x:v>
      </x:c>
      <x:c r="AH799" s="4" t="str">
        <x:v>Não se aplica</x:v>
      </x:c>
      <x:c r="AI799" s="4" t="str">
        <x:v>Não verificado</x:v>
      </x:c>
    </x:row>
    <x:row r="800" ht="115" customHeight="1">
      <x:c r="A800" s="4" t="str">
        <x:v>Enxada de Irídio</x:v>
      </x:c>
      <x:c r="B800" s="4" t="str">
        <x:v>Ferramenta utilizável pelo jogador.</x:v>
      </x:c>
      <x:c r="C800" s="4" t="str">
        <x:v>Ferramenta</x:v>
      </x:c>
      <x:c r="D800" s="10" t="str">
        <x:v>Não verificado</x:v>
      </x:c>
      <x:c r="E800" s="10" t="str">
        <x:v>Não verificado</x:v>
      </x:c>
      <x:c r="F800" s="4" t="str">
        <x:v>Não verificado</x:v>
      </x:c>
      <x:c r="G800" s="4" t="str">
        <x:v>Não verificado</x:v>
      </x:c>
      <x:c r="H800" s="4" t="str">
        <x:v>Não verificado</x:v>
      </x:c>
      <x:c r="I800" s="4" t="str">
        <x:v>Não verificado</x:v>
      </x:c>
      <x:c r="J800" s="4" t="str">
        <x:v>Não se aplica</x:v>
      </x:c>
      <x:c r="K800" s="4" t="str">
        <x:v>Não se aplica</x:v>
      </x:c>
      <x:c r="L800" s="4" t="str">
        <x:v>Não verificado</x:v>
      </x:c>
      <x:c r="M800" s="11" t="str">
        <x:v>Não se aplica</x:v>
      </x:c>
      <x:c r="N800" s="11" t="str">
        <x:v>Não se aplica</x:v>
      </x:c>
      <x:c r="O800" s="11" t="str">
        <x:v>Não se aplica</x:v>
      </x:c>
      <x:c r="P800" s="11" t="str">
        <x:v>Não se aplica</x:v>
      </x:c>
      <x:c r="Q800" s="11" t="str">
        <x:v>Não se aplica</x:v>
      </x:c>
      <x:c r="R800" s="11" t="str">
        <x:v>Não se aplica</x:v>
      </x:c>
      <x:c r="S800" s="11" t="str">
        <x:v>Não se aplica</x:v>
      </x:c>
      <x:c r="T800" s="11" t="str">
        <x:v>Não se aplica</x:v>
      </x:c>
      <x:c r="U800" s="4" t="str">
        <x:v>Não verificado</x:v>
      </x:c>
      <x:c r="V800" s="4" t="str">
        <x:v>Preços em ouro, exceto quando outra moeda está escrita. Estoque e condições podem variar.</x:v>
      </x:c>
      <x:c r="W800" s="4" t="str">
        <x:v>(T)IridiumHoe</x:v>
      </x:c>
      <x:c r="X800" s="4" t="str">
        <x:v>Iridium Hoe</x:v>
      </x:c>
      <x:c r="Y800" s="4" t="str">
        <x:v>https://github.com/MateusAquino/stardewids/blob/b96195eeea882e4cd415471a143b7307dc8e3aba/dist/tools.json#L255</x:v>
      </x:c>
      <x:c r="Z800" s="4" t="str">
        <x:v>Descrição funcional editorial; tipo: https://github.com/MateusAquino/stardewids/blob/b96195eeea882e4cd415471a143b7307dc8e3aba/dist/tools.json#L255</x:v>
      </x:c>
      <x:c r="AA800" s="4" t="str">
        <x:v>Não verificado</x:v>
      </x:c>
      <x:c r="AB800" s="4" t="str">
        <x:v>Não verificado</x:v>
      </x:c>
      <x:c r="AC800" s="4" t="str">
        <x:v>Não verificado</x:v>
      </x:c>
      <x:c r="AD800" s="4" t="str">
        <x:v>Não se aplica</x:v>
      </x:c>
      <x:c r="AE800" s="4" t="str">
        <x:v>https://github.com/MateusAquino/stardewids/blob/b96195eeea882e4cd415471a143b7307dc8e3aba/dist/tools.json#L255</x:v>
      </x:c>
      <x:c r="AF800" s="4" t="str">
        <x:v>Lacuna: obtenção normal não confirmada</x:v>
      </x:c>
      <x:c r="AG800" s="4" t="str">
        <x:v>Preço de compra; Preço de venda; Quem vende; Quem compra; Como obter por coleta/drop; Como obter comprando; Estação em que pode obter; Produção / fabricação</x:v>
      </x:c>
      <x:c r="AH800" s="4" t="str">
        <x:v>Não se aplica</x:v>
      </x:c>
      <x:c r="AI800" s="4" t="str">
        <x:v>Não verificado</x:v>
      </x:c>
    </x:row>
    <x:row r="801" ht="115" customHeight="1">
      <x:c r="A801" s="4" t="str">
        <x:v>Enxada de Ouro</x:v>
      </x:c>
      <x:c r="B801" s="4" t="str">
        <x:v>Ferramenta utilizável pelo jogador.</x:v>
      </x:c>
      <x:c r="C801" s="4" t="str">
        <x:v>Ferramenta</x:v>
      </x:c>
      <x:c r="D801" s="10" t="str">
        <x:v>Não verificado</x:v>
      </x:c>
      <x:c r="E801" s="10" t="str">
        <x:v>Não verificado</x:v>
      </x:c>
      <x:c r="F801" s="4" t="str">
        <x:v>Não verificado</x:v>
      </x:c>
      <x:c r="G801" s="4" t="str">
        <x:v>Não verificado</x:v>
      </x:c>
      <x:c r="H801" s="4" t="str">
        <x:v>Não verificado</x:v>
      </x:c>
      <x:c r="I801" s="4" t="str">
        <x:v>Não verificado</x:v>
      </x:c>
      <x:c r="J801" s="4" t="str">
        <x:v>Não se aplica</x:v>
      </x:c>
      <x:c r="K801" s="4" t="str">
        <x:v>Não se aplica</x:v>
      </x:c>
      <x:c r="L801" s="4" t="str">
        <x:v>Não verificado</x:v>
      </x:c>
      <x:c r="M801" s="11" t="str">
        <x:v>Não se aplica</x:v>
      </x:c>
      <x:c r="N801" s="11" t="str">
        <x:v>Não se aplica</x:v>
      </x:c>
      <x:c r="O801" s="11" t="str">
        <x:v>Não se aplica</x:v>
      </x:c>
      <x:c r="P801" s="11" t="str">
        <x:v>Não se aplica</x:v>
      </x:c>
      <x:c r="Q801" s="11" t="str">
        <x:v>Não se aplica</x:v>
      </x:c>
      <x:c r="R801" s="11" t="str">
        <x:v>Não se aplica</x:v>
      </x:c>
      <x:c r="S801" s="11" t="str">
        <x:v>Não se aplica</x:v>
      </x:c>
      <x:c r="T801" s="11" t="str">
        <x:v>Não se aplica</x:v>
      </x:c>
      <x:c r="U801" s="4" t="str">
        <x:v>Não verificado</x:v>
      </x:c>
      <x:c r="V801" s="4" t="str">
        <x:v>Preços em ouro, exceto quando outra moeda está escrita. Estoque e condições podem variar.</x:v>
      </x:c>
      <x:c r="W801" s="4" t="str">
        <x:v>(T)GoldHoe</x:v>
      </x:c>
      <x:c r="X801" s="4" t="str">
        <x:v>Gold Hoe</x:v>
      </x:c>
      <x:c r="Y801" s="4" t="str">
        <x:v>https://github.com/MateusAquino/stardewids/blob/b96195eeea882e4cd415471a143b7307dc8e3aba/dist/tools.json#L237</x:v>
      </x:c>
      <x:c r="Z801" s="4" t="str">
        <x:v>Descrição funcional editorial; tipo: https://github.com/MateusAquino/stardewids/blob/b96195eeea882e4cd415471a143b7307dc8e3aba/dist/tools.json#L237</x:v>
      </x:c>
      <x:c r="AA801" s="4" t="str">
        <x:v>Não verificado</x:v>
      </x:c>
      <x:c r="AB801" s="4" t="str">
        <x:v>Não verificado</x:v>
      </x:c>
      <x:c r="AC801" s="4" t="str">
        <x:v>Não verificado</x:v>
      </x:c>
      <x:c r="AD801" s="4" t="str">
        <x:v>Não se aplica</x:v>
      </x:c>
      <x:c r="AE801" s="4" t="str">
        <x:v>https://github.com/MateusAquino/stardewids/blob/b96195eeea882e4cd415471a143b7307dc8e3aba/dist/tools.json#L237</x:v>
      </x:c>
      <x:c r="AF801" s="4" t="str">
        <x:v>Lacuna: obtenção normal não confirmada</x:v>
      </x:c>
      <x:c r="AG801" s="4" t="str">
        <x:v>Preço de compra; Preço de venda; Quem vende; Quem compra; Como obter por coleta/drop; Como obter comprando; Estação em que pode obter; Produção / fabricação</x:v>
      </x:c>
      <x:c r="AH801" s="4" t="str">
        <x:v>Não se aplica</x:v>
      </x:c>
      <x:c r="AI801" s="4" t="str">
        <x:v>Não verificado</x:v>
      </x:c>
    </x:row>
    <x:row r="802" ht="115" customHeight="1">
      <x:c r="A802" s="4" t="str">
        <x:v>Lanterna</x:v>
      </x:c>
      <x:c r="B802" s="4" t="str">
        <x:v>Ferramenta utilizável pelo jogador.</x:v>
      </x:c>
      <x:c r="C802" s="4" t="str">
        <x:v>Ferramenta</x:v>
      </x:c>
      <x:c r="D802" s="10" t="str">
        <x:v>Não verificado</x:v>
      </x:c>
      <x:c r="E802" s="10" t="str">
        <x:v>Não verificado</x:v>
      </x:c>
      <x:c r="F802" s="4" t="str">
        <x:v>Não verificado</x:v>
      </x:c>
      <x:c r="G802" s="4" t="str">
        <x:v>Não verificado</x:v>
      </x:c>
      <x:c r="H802" s="4" t="str">
        <x:v>Não verificado</x:v>
      </x:c>
      <x:c r="I802" s="4" t="str">
        <x:v>Não verificado</x:v>
      </x:c>
      <x:c r="J802" s="4" t="str">
        <x:v>Não se aplica</x:v>
      </x:c>
      <x:c r="K802" s="4" t="str">
        <x:v>Não se aplica</x:v>
      </x:c>
      <x:c r="L802" s="4" t="str">
        <x:v>Não verificado</x:v>
      </x:c>
      <x:c r="M802" s="11" t="str">
        <x:v>Não se aplica</x:v>
      </x:c>
      <x:c r="N802" s="11" t="str">
        <x:v>Não se aplica</x:v>
      </x:c>
      <x:c r="O802" s="11" t="str">
        <x:v>Não se aplica</x:v>
      </x:c>
      <x:c r="P802" s="11" t="str">
        <x:v>Não se aplica</x:v>
      </x:c>
      <x:c r="Q802" s="11" t="str">
        <x:v>Não se aplica</x:v>
      </x:c>
      <x:c r="R802" s="11" t="str">
        <x:v>Não se aplica</x:v>
      </x:c>
      <x:c r="S802" s="11" t="str">
        <x:v>Não se aplica</x:v>
      </x:c>
      <x:c r="T802" s="11" t="str">
        <x:v>Não se aplica</x:v>
      </x:c>
      <x:c r="U802" s="4" t="str">
        <x:v>Não verificado</x:v>
      </x:c>
      <x:c r="V802" s="4" t="str">
        <x:v>Preços em ouro, exceto quando outra moeda está escrita. Estoque e condições podem variar.</x:v>
      </x:c>
      <x:c r="W802" s="4" t="str">
        <x:v>(T)Lantern</x:v>
      </x:c>
      <x:c r="X802" s="4" t="str">
        <x:v>Lantern</x:v>
      </x:c>
      <x:c r="Y802" s="4" t="str">
        <x:v>https://github.com/MateusAquino/stardewids/blob/b96195eeea882e4cd415471a143b7307dc8e3aba/dist/tools.json#L273</x:v>
      </x:c>
      <x:c r="Z802" s="4" t="str">
        <x:v>Descrição funcional editorial; tipo: https://github.com/MateusAquino/stardewids/blob/b96195eeea882e4cd415471a143b7307dc8e3aba/dist/tools.json#L273</x:v>
      </x:c>
      <x:c r="AA802" s="4" t="str">
        <x:v>Não verificado</x:v>
      </x:c>
      <x:c r="AB802" s="4" t="str">
        <x:v>Não verificado</x:v>
      </x:c>
      <x:c r="AC802" s="4" t="str">
        <x:v>Não verificado</x:v>
      </x:c>
      <x:c r="AD802" s="4" t="str">
        <x:v>Não se aplica</x:v>
      </x:c>
      <x:c r="AE802" s="4" t="str">
        <x:v>https://github.com/MateusAquino/stardewids/blob/b96195eeea882e4cd415471a143b7307dc8e3aba/dist/tools.json#L273</x:v>
      </x:c>
      <x:c r="AF802" s="4" t="str">
        <x:v>Lacuna: obtenção normal não confirmada</x:v>
      </x:c>
      <x:c r="AG802" s="4" t="str">
        <x:v>Preço de compra; Preço de venda; Quem vende; Quem compra; Como obter por coleta/drop; Como obter comprando; Estação em que pode obter; Produção / fabricação</x:v>
      </x:c>
      <x:c r="AH802" s="4" t="str">
        <x:v>Não se aplica</x:v>
      </x:c>
      <x:c r="AI802" s="4" t="str">
        <x:v>Não verificado</x:v>
      </x:c>
    </x:row>
    <x:row r="803" ht="115" customHeight="1">
      <x:c r="A803" s="4" t="str">
        <x:v>Lixeira de Aço</x:v>
      </x:c>
      <x:c r="B803" s="4" t="str">
        <x:v>Ferramenta utilizável pelo jogador.</x:v>
      </x:c>
      <x:c r="C803" s="4" t="str">
        <x:v>Ferramenta</x:v>
      </x:c>
      <x:c r="D803" s="10" t="str">
        <x:v>Não verificado</x:v>
      </x:c>
      <x:c r="E803" s="10" t="str">
        <x:v>Não verificado</x:v>
      </x:c>
      <x:c r="F803" s="4" t="str">
        <x:v>Não verificado</x:v>
      </x:c>
      <x:c r="G803" s="4" t="str">
        <x:v>Não verificado</x:v>
      </x:c>
      <x:c r="H803" s="4" t="str">
        <x:v>Não verificado</x:v>
      </x:c>
      <x:c r="I803" s="4" t="str">
        <x:v>Não verificado</x:v>
      </x:c>
      <x:c r="J803" s="4" t="str">
        <x:v>Não se aplica</x:v>
      </x:c>
      <x:c r="K803" s="4" t="str">
        <x:v>Não se aplica</x:v>
      </x:c>
      <x:c r="L803" s="4" t="str">
        <x:v>Não verificado</x:v>
      </x:c>
      <x:c r="M803" s="11" t="str">
        <x:v>Não se aplica</x:v>
      </x:c>
      <x:c r="N803" s="11" t="str">
        <x:v>Não se aplica</x:v>
      </x:c>
      <x:c r="O803" s="11" t="str">
        <x:v>Não se aplica</x:v>
      </x:c>
      <x:c r="P803" s="11" t="str">
        <x:v>Não se aplica</x:v>
      </x:c>
      <x:c r="Q803" s="11" t="str">
        <x:v>Não se aplica</x:v>
      </x:c>
      <x:c r="R803" s="11" t="str">
        <x:v>Não se aplica</x:v>
      </x:c>
      <x:c r="S803" s="11" t="str">
        <x:v>Não se aplica</x:v>
      </x:c>
      <x:c r="T803" s="11" t="str">
        <x:v>Não se aplica</x:v>
      </x:c>
      <x:c r="U803" s="4" t="str">
        <x:v>Não verificado</x:v>
      </x:c>
      <x:c r="V803" s="4" t="str">
        <x:v>Preços em ouro, exceto quando outra moeda está escrita. Estoque e condições podem variar.</x:v>
      </x:c>
      <x:c r="W803" s="4" t="str">
        <x:v>(T)SteelTrashCan</x:v>
      </x:c>
      <x:c r="X803" s="4" t="str">
        <x:v>Steel Trash Can</x:v>
      </x:c>
      <x:c r="Y803" s="4" t="str">
        <x:v>https://github.com/MateusAquino/stardewids/blob/b96195eeea882e4cd415471a143b7307dc8e3aba/dist/tools.json#L615</x:v>
      </x:c>
      <x:c r="Z803" s="4" t="str">
        <x:v>Descrição funcional editorial; tipo: https://github.com/MateusAquino/stardewids/blob/b96195eeea882e4cd415471a143b7307dc8e3aba/dist/tools.json#L615</x:v>
      </x:c>
      <x:c r="AA803" s="4" t="str">
        <x:v>Não verificado</x:v>
      </x:c>
      <x:c r="AB803" s="4" t="str">
        <x:v>Não verificado</x:v>
      </x:c>
      <x:c r="AC803" s="4" t="str">
        <x:v>Não verificado</x:v>
      </x:c>
      <x:c r="AD803" s="4" t="str">
        <x:v>Não se aplica</x:v>
      </x:c>
      <x:c r="AE803" s="4" t="str">
        <x:v>https://github.com/MateusAquino/stardewids/blob/b96195eeea882e4cd415471a143b7307dc8e3aba/dist/tools.json#L615</x:v>
      </x:c>
      <x:c r="AF803" s="4" t="str">
        <x:v>Lacuna: obtenção normal não confirmada</x:v>
      </x:c>
      <x:c r="AG803" s="4" t="str">
        <x:v>Preço de compra; Preço de venda; Quem vende; Quem compra; Como obter por coleta/drop; Como obter comprando; Estação em que pode obter; Produção / fabricação</x:v>
      </x:c>
      <x:c r="AH803" s="4" t="str">
        <x:v>Não se aplica</x:v>
      </x:c>
      <x:c r="AI803" s="4" t="str">
        <x:v>Não verificado</x:v>
      </x:c>
    </x:row>
    <x:row r="804" ht="115" customHeight="1">
      <x:c r="A804" s="4" t="str">
        <x:v>Lixeira de Cobre</x:v>
      </x:c>
      <x:c r="B804" s="4" t="str">
        <x:v>Ferramenta utilizável pelo jogador.</x:v>
      </x:c>
      <x:c r="C804" s="4" t="str">
        <x:v>Ferramenta</x:v>
      </x:c>
      <x:c r="D804" s="10" t="str">
        <x:v>Não verificado</x:v>
      </x:c>
      <x:c r="E804" s="10" t="str">
        <x:v>Não verificado</x:v>
      </x:c>
      <x:c r="F804" s="4" t="str">
        <x:v>Não verificado</x:v>
      </x:c>
      <x:c r="G804" s="4" t="str">
        <x:v>Não verificado</x:v>
      </x:c>
      <x:c r="H804" s="4" t="str">
        <x:v>Não verificado</x:v>
      </x:c>
      <x:c r="I804" s="4" t="str">
        <x:v>Não verificado</x:v>
      </x:c>
      <x:c r="J804" s="4" t="str">
        <x:v>Não se aplica</x:v>
      </x:c>
      <x:c r="K804" s="4" t="str">
        <x:v>Não se aplica</x:v>
      </x:c>
      <x:c r="L804" s="4" t="str">
        <x:v>Não verificado</x:v>
      </x:c>
      <x:c r="M804" s="11" t="str">
        <x:v>Não se aplica</x:v>
      </x:c>
      <x:c r="N804" s="11" t="str">
        <x:v>Não se aplica</x:v>
      </x:c>
      <x:c r="O804" s="11" t="str">
        <x:v>Não se aplica</x:v>
      </x:c>
      <x:c r="P804" s="11" t="str">
        <x:v>Não se aplica</x:v>
      </x:c>
      <x:c r="Q804" s="11" t="str">
        <x:v>Não se aplica</x:v>
      </x:c>
      <x:c r="R804" s="11" t="str">
        <x:v>Não se aplica</x:v>
      </x:c>
      <x:c r="S804" s="11" t="str">
        <x:v>Não se aplica</x:v>
      </x:c>
      <x:c r="T804" s="11" t="str">
        <x:v>Não se aplica</x:v>
      </x:c>
      <x:c r="U804" s="4" t="str">
        <x:v>Não verificado</x:v>
      </x:c>
      <x:c r="V804" s="4" t="str">
        <x:v>Preços em ouro, exceto quando outra moeda está escrita. Estoque e condições podem variar.</x:v>
      </x:c>
      <x:c r="W804" s="4" t="str">
        <x:v>(T)CopperTrashCan</x:v>
      </x:c>
      <x:c r="X804" s="4" t="str">
        <x:v>Copper Trash Can</x:v>
      </x:c>
      <x:c r="Y804" s="4" t="str">
        <x:v>https://github.com/MateusAquino/stardewids/blob/b96195eeea882e4cd415471a143b7307dc8e3aba/dist/tools.json#L597</x:v>
      </x:c>
      <x:c r="Z804" s="4" t="str">
        <x:v>Descrição funcional editorial; tipo: https://github.com/MateusAquino/stardewids/blob/b96195eeea882e4cd415471a143b7307dc8e3aba/dist/tools.json#L597</x:v>
      </x:c>
      <x:c r="AA804" s="4" t="str">
        <x:v>Não verificado</x:v>
      </x:c>
      <x:c r="AB804" s="4" t="str">
        <x:v>Não verificado</x:v>
      </x:c>
      <x:c r="AC804" s="4" t="str">
        <x:v>Não verificado</x:v>
      </x:c>
      <x:c r="AD804" s="4" t="str">
        <x:v>Não se aplica</x:v>
      </x:c>
      <x:c r="AE804" s="4" t="str">
        <x:v>https://github.com/MateusAquino/stardewids/blob/b96195eeea882e4cd415471a143b7307dc8e3aba/dist/tools.json#L597</x:v>
      </x:c>
      <x:c r="AF804" s="4" t="str">
        <x:v>Lacuna: obtenção normal não confirmada</x:v>
      </x:c>
      <x:c r="AG804" s="4" t="str">
        <x:v>Preço de compra; Preço de venda; Quem vende; Quem compra; Como obter por coleta/drop; Como obter comprando; Estação em que pode obter; Produção / fabricação</x:v>
      </x:c>
      <x:c r="AH804" s="4" t="str">
        <x:v>Não se aplica</x:v>
      </x:c>
      <x:c r="AI804" s="4" t="str">
        <x:v>Não verificado</x:v>
      </x:c>
    </x:row>
    <x:row r="805" ht="115" customHeight="1">
      <x:c r="A805" s="4" t="str">
        <x:v>Lixeira de Irídio</x:v>
      </x:c>
      <x:c r="B805" s="4" t="str">
        <x:v>Ferramenta utilizável pelo jogador.</x:v>
      </x:c>
      <x:c r="C805" s="4" t="str">
        <x:v>Ferramenta</x:v>
      </x:c>
      <x:c r="D805" s="10" t="str">
        <x:v>Não verificado</x:v>
      </x:c>
      <x:c r="E805" s="10" t="str">
        <x:v>Não verificado</x:v>
      </x:c>
      <x:c r="F805" s="4" t="str">
        <x:v>Não verificado</x:v>
      </x:c>
      <x:c r="G805" s="4" t="str">
        <x:v>Não verificado</x:v>
      </x:c>
      <x:c r="H805" s="4" t="str">
        <x:v>Não verificado</x:v>
      </x:c>
      <x:c r="I805" s="4" t="str">
        <x:v>Não verificado</x:v>
      </x:c>
      <x:c r="J805" s="4" t="str">
        <x:v>Não se aplica</x:v>
      </x:c>
      <x:c r="K805" s="4" t="str">
        <x:v>Não se aplica</x:v>
      </x:c>
      <x:c r="L805" s="4" t="str">
        <x:v>Não verificado</x:v>
      </x:c>
      <x:c r="M805" s="11" t="str">
        <x:v>Não se aplica</x:v>
      </x:c>
      <x:c r="N805" s="11" t="str">
        <x:v>Não se aplica</x:v>
      </x:c>
      <x:c r="O805" s="11" t="str">
        <x:v>Não se aplica</x:v>
      </x:c>
      <x:c r="P805" s="11" t="str">
        <x:v>Não se aplica</x:v>
      </x:c>
      <x:c r="Q805" s="11" t="str">
        <x:v>Não se aplica</x:v>
      </x:c>
      <x:c r="R805" s="11" t="str">
        <x:v>Não se aplica</x:v>
      </x:c>
      <x:c r="S805" s="11" t="str">
        <x:v>Não se aplica</x:v>
      </x:c>
      <x:c r="T805" s="11" t="str">
        <x:v>Não se aplica</x:v>
      </x:c>
      <x:c r="U805" s="4" t="str">
        <x:v>Não verificado</x:v>
      </x:c>
      <x:c r="V805" s="4" t="str">
        <x:v>Preços em ouro, exceto quando outra moeda está escrita. Estoque e condições podem variar.</x:v>
      </x:c>
      <x:c r="W805" s="4" t="str">
        <x:v>(T)IridiumTrashCan</x:v>
      </x:c>
      <x:c r="X805" s="4" t="str">
        <x:v>Iridium Trash Can</x:v>
      </x:c>
      <x:c r="Y805" s="4" t="str">
        <x:v>https://github.com/MateusAquino/stardewids/blob/b96195eeea882e4cd415471a143b7307dc8e3aba/dist/tools.json#L651</x:v>
      </x:c>
      <x:c r="Z805" s="4" t="str">
        <x:v>Descrição funcional editorial; tipo: https://github.com/MateusAquino/stardewids/blob/b96195eeea882e4cd415471a143b7307dc8e3aba/dist/tools.json#L651</x:v>
      </x:c>
      <x:c r="AA805" s="4" t="str">
        <x:v>Não verificado</x:v>
      </x:c>
      <x:c r="AB805" s="4" t="str">
        <x:v>Não verificado</x:v>
      </x:c>
      <x:c r="AC805" s="4" t="str">
        <x:v>Não verificado</x:v>
      </x:c>
      <x:c r="AD805" s="4" t="str">
        <x:v>Não se aplica</x:v>
      </x:c>
      <x:c r="AE805" s="4" t="str">
        <x:v>https://github.com/MateusAquino/stardewids/blob/b96195eeea882e4cd415471a143b7307dc8e3aba/dist/tools.json#L651</x:v>
      </x:c>
      <x:c r="AF805" s="4" t="str">
        <x:v>Lacuna: obtenção normal não confirmada</x:v>
      </x:c>
      <x:c r="AG805" s="4" t="str">
        <x:v>Preço de compra; Preço de venda; Quem vende; Quem compra; Como obter por coleta/drop; Como obter comprando; Estação em que pode obter; Produção / fabricação</x:v>
      </x:c>
      <x:c r="AH805" s="4" t="str">
        <x:v>Não se aplica</x:v>
      </x:c>
      <x:c r="AI805" s="4" t="str">
        <x:v>Não verificado</x:v>
      </x:c>
    </x:row>
    <x:row r="806" ht="115" customHeight="1">
      <x:c r="A806" s="4" t="str">
        <x:v>Lixeira de Ouro</x:v>
      </x:c>
      <x:c r="B806" s="4" t="str">
        <x:v>Ferramenta utilizável pelo jogador.</x:v>
      </x:c>
      <x:c r="C806" s="4" t="str">
        <x:v>Ferramenta</x:v>
      </x:c>
      <x:c r="D806" s="10" t="str">
        <x:v>Não verificado</x:v>
      </x:c>
      <x:c r="E806" s="10" t="str">
        <x:v>Não verificado</x:v>
      </x:c>
      <x:c r="F806" s="4" t="str">
        <x:v>Não verificado</x:v>
      </x:c>
      <x:c r="G806" s="4" t="str">
        <x:v>Não verificado</x:v>
      </x:c>
      <x:c r="H806" s="4" t="str">
        <x:v>Não verificado</x:v>
      </x:c>
      <x:c r="I806" s="4" t="str">
        <x:v>Não verificado</x:v>
      </x:c>
      <x:c r="J806" s="4" t="str">
        <x:v>Não se aplica</x:v>
      </x:c>
      <x:c r="K806" s="4" t="str">
        <x:v>Não se aplica</x:v>
      </x:c>
      <x:c r="L806" s="4" t="str">
        <x:v>Não verificado</x:v>
      </x:c>
      <x:c r="M806" s="11" t="str">
        <x:v>Não se aplica</x:v>
      </x:c>
      <x:c r="N806" s="11" t="str">
        <x:v>Não se aplica</x:v>
      </x:c>
      <x:c r="O806" s="11" t="str">
        <x:v>Não se aplica</x:v>
      </x:c>
      <x:c r="P806" s="11" t="str">
        <x:v>Não se aplica</x:v>
      </x:c>
      <x:c r="Q806" s="11" t="str">
        <x:v>Não se aplica</x:v>
      </x:c>
      <x:c r="R806" s="11" t="str">
        <x:v>Não se aplica</x:v>
      </x:c>
      <x:c r="S806" s="11" t="str">
        <x:v>Não se aplica</x:v>
      </x:c>
      <x:c r="T806" s="11" t="str">
        <x:v>Não se aplica</x:v>
      </x:c>
      <x:c r="U806" s="4" t="str">
        <x:v>Não verificado</x:v>
      </x:c>
      <x:c r="V806" s="4" t="str">
        <x:v>Preços em ouro, exceto quando outra moeda está escrita. Estoque e condições podem variar.</x:v>
      </x:c>
      <x:c r="W806" s="4" t="str">
        <x:v>(T)GoldTrashCan</x:v>
      </x:c>
      <x:c r="X806" s="4" t="str">
        <x:v>Gold Trash Can</x:v>
      </x:c>
      <x:c r="Y806" s="4" t="str">
        <x:v>https://github.com/MateusAquino/stardewids/blob/b96195eeea882e4cd415471a143b7307dc8e3aba/dist/tools.json#L633</x:v>
      </x:c>
      <x:c r="Z806" s="4" t="str">
        <x:v>Descrição funcional editorial; tipo: https://github.com/MateusAquino/stardewids/blob/b96195eeea882e4cd415471a143b7307dc8e3aba/dist/tools.json#L633</x:v>
      </x:c>
      <x:c r="AA806" s="4" t="str">
        <x:v>Não verificado</x:v>
      </x:c>
      <x:c r="AB806" s="4" t="str">
        <x:v>Não verificado</x:v>
      </x:c>
      <x:c r="AC806" s="4" t="str">
        <x:v>Não verificado</x:v>
      </x:c>
      <x:c r="AD806" s="4" t="str">
        <x:v>Não se aplica</x:v>
      </x:c>
      <x:c r="AE806" s="4" t="str">
        <x:v>https://github.com/MateusAquino/stardewids/blob/b96195eeea882e4cd415471a143b7307dc8e3aba/dist/tools.json#L633</x:v>
      </x:c>
      <x:c r="AF806" s="4" t="str">
        <x:v>Lacuna: obtenção normal não confirmada</x:v>
      </x:c>
      <x:c r="AG806" s="4" t="str">
        <x:v>Preço de compra; Preço de venda; Quem vende; Quem compra; Como obter por coleta/drop; Como obter comprando; Estação em que pode obter; Produção / fabricação</x:v>
      </x:c>
      <x:c r="AH806" s="4" t="str">
        <x:v>Não se aplica</x:v>
      </x:c>
      <x:c r="AI806" s="4" t="str">
        <x:v>Não verificado</x:v>
      </x:c>
    </x:row>
    <x:row r="807" ht="115" customHeight="1">
      <x:c r="A807" s="4" t="str">
        <x:v>Machado</x:v>
      </x:c>
      <x:c r="B807" s="4" t="str">
        <x:v>Ferramenta utilizável pelo jogador.</x:v>
      </x:c>
      <x:c r="C807" s="4" t="str">
        <x:v>Ferramenta</x:v>
      </x:c>
      <x:c r="D807" s="10" t="str">
        <x:v>Não verificado</x:v>
      </x:c>
      <x:c r="E807" s="10" t="str">
        <x:v>Não verificado</x:v>
      </x:c>
      <x:c r="F807" s="4" t="str">
        <x:v>Não verificado</x:v>
      </x:c>
      <x:c r="G807" s="4" t="str">
        <x:v>Não verificado</x:v>
      </x:c>
      <x:c r="H807" s="4" t="str">
        <x:v>Não verificado</x:v>
      </x:c>
      <x:c r="I807" s="4" t="str">
        <x:v>Não verificado</x:v>
      </x:c>
      <x:c r="J807" s="4" t="str">
        <x:v>Não se aplica</x:v>
      </x:c>
      <x:c r="K807" s="4" t="str">
        <x:v>Não se aplica</x:v>
      </x:c>
      <x:c r="L807" s="4" t="str">
        <x:v>Não verificado</x:v>
      </x:c>
      <x:c r="M807" s="11" t="str">
        <x:v>Não se aplica</x:v>
      </x:c>
      <x:c r="N807" s="11" t="str">
        <x:v>Não se aplica</x:v>
      </x:c>
      <x:c r="O807" s="11" t="str">
        <x:v>Não se aplica</x:v>
      </x:c>
      <x:c r="P807" s="11" t="str">
        <x:v>Não se aplica</x:v>
      </x:c>
      <x:c r="Q807" s="11" t="str">
        <x:v>Não se aplica</x:v>
      </x:c>
      <x:c r="R807" s="11" t="str">
        <x:v>Não se aplica</x:v>
      </x:c>
      <x:c r="S807" s="11" t="str">
        <x:v>Não se aplica</x:v>
      </x:c>
      <x:c r="T807" s="11" t="str">
        <x:v>Não se aplica</x:v>
      </x:c>
      <x:c r="U807" s="4" t="str">
        <x:v>Não verificado</x:v>
      </x:c>
      <x:c r="V807" s="4" t="str">
        <x:v>Preços em ouro, exceto quando outra moeda está escrita. Estoque e condições podem variar.</x:v>
      </x:c>
      <x:c r="W807" s="4" t="str">
        <x:v>(T)Axe</x:v>
      </x:c>
      <x:c r="X807" s="4" t="str">
        <x:v>Axe</x:v>
      </x:c>
      <x:c r="Y807" s="4" t="str">
        <x:v>https://stardewvalleywiki.com/Axe</x:v>
      </x:c>
      <x:c r="Z807" s="4" t="str">
        <x:v>https://stardewvalleywiki.com/Axe</x:v>
      </x:c>
      <x:c r="AA807" s="4" t="str">
        <x:v>Não verificado</x:v>
      </x:c>
      <x:c r="AB807" s="4" t="str">
        <x:v>Não verificado</x:v>
      </x:c>
      <x:c r="AC807" s="4" t="str">
        <x:v>Não verificado</x:v>
      </x:c>
      <x:c r="AD807" s="4" t="str">
        <x:v>Não se aplica</x:v>
      </x:c>
      <x:c r="AE807" s="4" t="str">
        <x:v>https://github.com/MateusAquino/stardewids/blob/b96195eeea882e4cd415471a143b7307dc8e3aba/dist/tools.json#L3</x:v>
      </x:c>
      <x:c r="AF807" s="4" t="str">
        <x:v>Wiki: página do item</x:v>
      </x:c>
      <x:c r="AG807" s="4" t="str">
        <x:v>Preço de compra; Preço de venda; Quem vende; Quem compra; Como obter por coleta/drop; Como obter comprando; Estação em que pode obter; Produção / fabricação</x:v>
      </x:c>
      <x:c r="AH807" s="4" t="str">
        <x:v>Não se aplica</x:v>
      </x:c>
      <x:c r="AI807" s="4" t="str">
        <x:v>Não verificado</x:v>
      </x:c>
    </x:row>
    <x:row r="808" ht="115" customHeight="1">
      <x:c r="A808" s="4" t="str">
        <x:v>Machado de Aço</x:v>
      </x:c>
      <x:c r="B808" s="4" t="str">
        <x:v>Ferramenta utilizável pelo jogador.</x:v>
      </x:c>
      <x:c r="C808" s="4" t="str">
        <x:v>Ferramenta</x:v>
      </x:c>
      <x:c r="D808" s="10" t="str">
        <x:v>Não verificado</x:v>
      </x:c>
      <x:c r="E808" s="10" t="str">
        <x:v>Não verificado</x:v>
      </x:c>
      <x:c r="F808" s="4" t="str">
        <x:v>Não verificado</x:v>
      </x:c>
      <x:c r="G808" s="4" t="str">
        <x:v>Não verificado</x:v>
      </x:c>
      <x:c r="H808" s="4" t="str">
        <x:v>Não verificado</x:v>
      </x:c>
      <x:c r="I808" s="4" t="str">
        <x:v>Não verificado</x:v>
      </x:c>
      <x:c r="J808" s="4" t="str">
        <x:v>Não se aplica</x:v>
      </x:c>
      <x:c r="K808" s="4" t="str">
        <x:v>Não se aplica</x:v>
      </x:c>
      <x:c r="L808" s="4" t="str">
        <x:v>Não verificado</x:v>
      </x:c>
      <x:c r="M808" s="11" t="str">
        <x:v>Não se aplica</x:v>
      </x:c>
      <x:c r="N808" s="11" t="str">
        <x:v>Não se aplica</x:v>
      </x:c>
      <x:c r="O808" s="11" t="str">
        <x:v>Não se aplica</x:v>
      </x:c>
      <x:c r="P808" s="11" t="str">
        <x:v>Não se aplica</x:v>
      </x:c>
      <x:c r="Q808" s="11" t="str">
        <x:v>Não se aplica</x:v>
      </x:c>
      <x:c r="R808" s="11" t="str">
        <x:v>Não se aplica</x:v>
      </x:c>
      <x:c r="S808" s="11" t="str">
        <x:v>Não se aplica</x:v>
      </x:c>
      <x:c r="T808" s="11" t="str">
        <x:v>Não se aplica</x:v>
      </x:c>
      <x:c r="U808" s="4" t="str">
        <x:v>Não verificado</x:v>
      </x:c>
      <x:c r="V808" s="4" t="str">
        <x:v>Preços em ouro, exceto quando outra moeda está escrita. Estoque e condições podem variar.</x:v>
      </x:c>
      <x:c r="W808" s="4" t="str">
        <x:v>(T)SteelAxe</x:v>
      </x:c>
      <x:c r="X808" s="4" t="str">
        <x:v>Steel Axe</x:v>
      </x:c>
      <x:c r="Y808" s="4" t="str">
        <x:v>https://github.com/MateusAquino/stardewids/blob/b96195eeea882e4cd415471a143b7307dc8e3aba/dist/tools.json#L39</x:v>
      </x:c>
      <x:c r="Z808" s="4" t="str">
        <x:v>Descrição funcional editorial; tipo: https://github.com/MateusAquino/stardewids/blob/b96195eeea882e4cd415471a143b7307dc8e3aba/dist/tools.json#L39</x:v>
      </x:c>
      <x:c r="AA808" s="4" t="str">
        <x:v>Não verificado</x:v>
      </x:c>
      <x:c r="AB808" s="4" t="str">
        <x:v>Não verificado</x:v>
      </x:c>
      <x:c r="AC808" s="4" t="str">
        <x:v>Não verificado</x:v>
      </x:c>
      <x:c r="AD808" s="4" t="str">
        <x:v>Não se aplica</x:v>
      </x:c>
      <x:c r="AE808" s="4" t="str">
        <x:v>https://github.com/MateusAquino/stardewids/blob/b96195eeea882e4cd415471a143b7307dc8e3aba/dist/tools.json#L39</x:v>
      </x:c>
      <x:c r="AF808" s="4" t="str">
        <x:v>Lacuna: obtenção normal não confirmada</x:v>
      </x:c>
      <x:c r="AG808" s="4" t="str">
        <x:v>Preço de compra; Preço de venda; Quem vende; Quem compra; Como obter por coleta/drop; Como obter comprando; Estação em que pode obter; Produção / fabricação</x:v>
      </x:c>
      <x:c r="AH808" s="4" t="str">
        <x:v>Não se aplica</x:v>
      </x:c>
      <x:c r="AI808" s="4" t="str">
        <x:v>Não verificado</x:v>
      </x:c>
    </x:row>
    <x:row r="809" ht="115" customHeight="1">
      <x:c r="A809" s="4" t="str">
        <x:v>Machado de Cobre</x:v>
      </x:c>
      <x:c r="B809" s="4" t="str">
        <x:v>Ferramenta utilizável pelo jogador.</x:v>
      </x:c>
      <x:c r="C809" s="4" t="str">
        <x:v>Ferramenta</x:v>
      </x:c>
      <x:c r="D809" s="10" t="str">
        <x:v>Não verificado</x:v>
      </x:c>
      <x:c r="E809" s="10" t="str">
        <x:v>Não verificado</x:v>
      </x:c>
      <x:c r="F809" s="4" t="str">
        <x:v>Não verificado</x:v>
      </x:c>
      <x:c r="G809" s="4" t="str">
        <x:v>Não verificado</x:v>
      </x:c>
      <x:c r="H809" s="4" t="str">
        <x:v>Não verificado</x:v>
      </x:c>
      <x:c r="I809" s="4" t="str">
        <x:v>Não verificado</x:v>
      </x:c>
      <x:c r="J809" s="4" t="str">
        <x:v>Não se aplica</x:v>
      </x:c>
      <x:c r="K809" s="4" t="str">
        <x:v>Não se aplica</x:v>
      </x:c>
      <x:c r="L809" s="4" t="str">
        <x:v>Não verificado</x:v>
      </x:c>
      <x:c r="M809" s="11" t="str">
        <x:v>Não se aplica</x:v>
      </x:c>
      <x:c r="N809" s="11" t="str">
        <x:v>Não se aplica</x:v>
      </x:c>
      <x:c r="O809" s="11" t="str">
        <x:v>Não se aplica</x:v>
      </x:c>
      <x:c r="P809" s="11" t="str">
        <x:v>Não se aplica</x:v>
      </x:c>
      <x:c r="Q809" s="11" t="str">
        <x:v>Não se aplica</x:v>
      </x:c>
      <x:c r="R809" s="11" t="str">
        <x:v>Não se aplica</x:v>
      </x:c>
      <x:c r="S809" s="11" t="str">
        <x:v>Não se aplica</x:v>
      </x:c>
      <x:c r="T809" s="11" t="str">
        <x:v>Não se aplica</x:v>
      </x:c>
      <x:c r="U809" s="4" t="str">
        <x:v>Não verificado</x:v>
      </x:c>
      <x:c r="V809" s="4" t="str">
        <x:v>Preços em ouro, exceto quando outra moeda está escrita. Estoque e condições podem variar.</x:v>
      </x:c>
      <x:c r="W809" s="4" t="str">
        <x:v>(T)CopperAxe</x:v>
      </x:c>
      <x:c r="X809" s="4" t="str">
        <x:v>Copper Axe</x:v>
      </x:c>
      <x:c r="Y809" s="4" t="str">
        <x:v>https://github.com/MateusAquino/stardewids/blob/b96195eeea882e4cd415471a143b7307dc8e3aba/dist/tools.json#L21</x:v>
      </x:c>
      <x:c r="Z809" s="4" t="str">
        <x:v>Descrição funcional editorial; tipo: https://github.com/MateusAquino/stardewids/blob/b96195eeea882e4cd415471a143b7307dc8e3aba/dist/tools.json#L21</x:v>
      </x:c>
      <x:c r="AA809" s="4" t="str">
        <x:v>Não verificado</x:v>
      </x:c>
      <x:c r="AB809" s="4" t="str">
        <x:v>Não verificado</x:v>
      </x:c>
      <x:c r="AC809" s="4" t="str">
        <x:v>Não verificado</x:v>
      </x:c>
      <x:c r="AD809" s="4" t="str">
        <x:v>Não se aplica</x:v>
      </x:c>
      <x:c r="AE809" s="4" t="str">
        <x:v>https://github.com/MateusAquino/stardewids/blob/b96195eeea882e4cd415471a143b7307dc8e3aba/dist/tools.json#L21</x:v>
      </x:c>
      <x:c r="AF809" s="4" t="str">
        <x:v>Lacuna: obtenção normal não confirmada</x:v>
      </x:c>
      <x:c r="AG809" s="4" t="str">
        <x:v>Preço de compra; Preço de venda; Quem vende; Quem compra; Como obter por coleta/drop; Como obter comprando; Estação em que pode obter; Produção / fabricação</x:v>
      </x:c>
      <x:c r="AH809" s="4" t="str">
        <x:v>Não se aplica</x:v>
      </x:c>
      <x:c r="AI809" s="4" t="str">
        <x:v>Não verificado</x:v>
      </x:c>
    </x:row>
    <x:row r="810" ht="115" customHeight="1">
      <x:c r="A810" s="4" t="str">
        <x:v>Machado de Irídio</x:v>
      </x:c>
      <x:c r="B810" s="4" t="str">
        <x:v>Ferramenta utilizável pelo jogador.</x:v>
      </x:c>
      <x:c r="C810" s="4" t="str">
        <x:v>Ferramenta</x:v>
      </x:c>
      <x:c r="D810" s="10" t="str">
        <x:v>Não verificado</x:v>
      </x:c>
      <x:c r="E810" s="10" t="str">
        <x:v>Não verificado</x:v>
      </x:c>
      <x:c r="F810" s="4" t="str">
        <x:v>Não verificado</x:v>
      </x:c>
      <x:c r="G810" s="4" t="str">
        <x:v>Não verificado</x:v>
      </x:c>
      <x:c r="H810" s="4" t="str">
        <x:v>Não verificado</x:v>
      </x:c>
      <x:c r="I810" s="4" t="str">
        <x:v>Não verificado</x:v>
      </x:c>
      <x:c r="J810" s="4" t="str">
        <x:v>Não se aplica</x:v>
      </x:c>
      <x:c r="K810" s="4" t="str">
        <x:v>Não se aplica</x:v>
      </x:c>
      <x:c r="L810" s="4" t="str">
        <x:v>Não verificado</x:v>
      </x:c>
      <x:c r="M810" s="11" t="str">
        <x:v>Não se aplica</x:v>
      </x:c>
      <x:c r="N810" s="11" t="str">
        <x:v>Não se aplica</x:v>
      </x:c>
      <x:c r="O810" s="11" t="str">
        <x:v>Não se aplica</x:v>
      </x:c>
      <x:c r="P810" s="11" t="str">
        <x:v>Não se aplica</x:v>
      </x:c>
      <x:c r="Q810" s="11" t="str">
        <x:v>Não se aplica</x:v>
      </x:c>
      <x:c r="R810" s="11" t="str">
        <x:v>Não se aplica</x:v>
      </x:c>
      <x:c r="S810" s="11" t="str">
        <x:v>Não se aplica</x:v>
      </x:c>
      <x:c r="T810" s="11" t="str">
        <x:v>Não se aplica</x:v>
      </x:c>
      <x:c r="U810" s="4" t="str">
        <x:v>Não verificado</x:v>
      </x:c>
      <x:c r="V810" s="4" t="str">
        <x:v>Preços em ouro, exceto quando outra moeda está escrita. Estoque e condições podem variar.</x:v>
      </x:c>
      <x:c r="W810" s="4" t="str">
        <x:v>(T)IridiumAxe</x:v>
      </x:c>
      <x:c r="X810" s="4" t="str">
        <x:v>Iridium Axe</x:v>
      </x:c>
      <x:c r="Y810" s="4" t="str">
        <x:v>https://github.com/MateusAquino/stardewids/blob/b96195eeea882e4cd415471a143b7307dc8e3aba/dist/tools.json#L75</x:v>
      </x:c>
      <x:c r="Z810" s="4" t="str">
        <x:v>Descrição funcional editorial; tipo: https://github.com/MateusAquino/stardewids/blob/b96195eeea882e4cd415471a143b7307dc8e3aba/dist/tools.json#L75</x:v>
      </x:c>
      <x:c r="AA810" s="4" t="str">
        <x:v>Não verificado</x:v>
      </x:c>
      <x:c r="AB810" s="4" t="str">
        <x:v>Não verificado</x:v>
      </x:c>
      <x:c r="AC810" s="4" t="str">
        <x:v>Não verificado</x:v>
      </x:c>
      <x:c r="AD810" s="4" t="str">
        <x:v>Não se aplica</x:v>
      </x:c>
      <x:c r="AE810" s="4" t="str">
        <x:v>https://github.com/MateusAquino/stardewids/blob/b96195eeea882e4cd415471a143b7307dc8e3aba/dist/tools.json#L75</x:v>
      </x:c>
      <x:c r="AF810" s="4" t="str">
        <x:v>Lacuna: obtenção normal não confirmada</x:v>
      </x:c>
      <x:c r="AG810" s="4" t="str">
        <x:v>Preço de compra; Preço de venda; Quem vende; Quem compra; Como obter por coleta/drop; Como obter comprando; Estação em que pode obter; Produção / fabricação</x:v>
      </x:c>
      <x:c r="AH810" s="4" t="str">
        <x:v>Não se aplica</x:v>
      </x:c>
      <x:c r="AI810" s="4" t="str">
        <x:v>Não verificado</x:v>
      </x:c>
    </x:row>
    <x:row r="811" ht="115" customHeight="1">
      <x:c r="A811" s="4" t="str">
        <x:v>Machado de Ouro</x:v>
      </x:c>
      <x:c r="B811" s="4" t="str">
        <x:v>Ferramenta utilizável pelo jogador.</x:v>
      </x:c>
      <x:c r="C811" s="4" t="str">
        <x:v>Ferramenta</x:v>
      </x:c>
      <x:c r="D811" s="10" t="str">
        <x:v>Não verificado</x:v>
      </x:c>
      <x:c r="E811" s="10" t="str">
        <x:v>Não verificado</x:v>
      </x:c>
      <x:c r="F811" s="4" t="str">
        <x:v>Não verificado</x:v>
      </x:c>
      <x:c r="G811" s="4" t="str">
        <x:v>Não verificado</x:v>
      </x:c>
      <x:c r="H811" s="4" t="str">
        <x:v>Não verificado</x:v>
      </x:c>
      <x:c r="I811" s="4" t="str">
        <x:v>Não verificado</x:v>
      </x:c>
      <x:c r="J811" s="4" t="str">
        <x:v>Não se aplica</x:v>
      </x:c>
      <x:c r="K811" s="4" t="str">
        <x:v>Não se aplica</x:v>
      </x:c>
      <x:c r="L811" s="4" t="str">
        <x:v>Não verificado</x:v>
      </x:c>
      <x:c r="M811" s="11" t="str">
        <x:v>Não se aplica</x:v>
      </x:c>
      <x:c r="N811" s="11" t="str">
        <x:v>Não se aplica</x:v>
      </x:c>
      <x:c r="O811" s="11" t="str">
        <x:v>Não se aplica</x:v>
      </x:c>
      <x:c r="P811" s="11" t="str">
        <x:v>Não se aplica</x:v>
      </x:c>
      <x:c r="Q811" s="11" t="str">
        <x:v>Não se aplica</x:v>
      </x:c>
      <x:c r="R811" s="11" t="str">
        <x:v>Não se aplica</x:v>
      </x:c>
      <x:c r="S811" s="11" t="str">
        <x:v>Não se aplica</x:v>
      </x:c>
      <x:c r="T811" s="11" t="str">
        <x:v>Não se aplica</x:v>
      </x:c>
      <x:c r="U811" s="4" t="str">
        <x:v>Não verificado</x:v>
      </x:c>
      <x:c r="V811" s="4" t="str">
        <x:v>Preços em ouro, exceto quando outra moeda está escrita. Estoque e condições podem variar.</x:v>
      </x:c>
      <x:c r="W811" s="4" t="str">
        <x:v>(T)GoldAxe</x:v>
      </x:c>
      <x:c r="X811" s="4" t="str">
        <x:v>Gold Axe</x:v>
      </x:c>
      <x:c r="Y811" s="4" t="str">
        <x:v>https://github.com/MateusAquino/stardewids/blob/b96195eeea882e4cd415471a143b7307dc8e3aba/dist/tools.json#L57</x:v>
      </x:c>
      <x:c r="Z811" s="4" t="str">
        <x:v>Descrição funcional editorial; tipo: https://github.com/MateusAquino/stardewids/blob/b96195eeea882e4cd415471a143b7307dc8e3aba/dist/tools.json#L57</x:v>
      </x:c>
      <x:c r="AA811" s="4" t="str">
        <x:v>Não verificado</x:v>
      </x:c>
      <x:c r="AB811" s="4" t="str">
        <x:v>Não verificado</x:v>
      </x:c>
      <x:c r="AC811" s="4" t="str">
        <x:v>Não verificado</x:v>
      </x:c>
      <x:c r="AD811" s="4" t="str">
        <x:v>Não se aplica</x:v>
      </x:c>
      <x:c r="AE811" s="4" t="str">
        <x:v>https://github.com/MateusAquino/stardewids/blob/b96195eeea882e4cd415471a143b7307dc8e3aba/dist/tools.json#L57</x:v>
      </x:c>
      <x:c r="AF811" s="4" t="str">
        <x:v>Lacuna: obtenção normal não confirmada</x:v>
      </x:c>
      <x:c r="AG811" s="4" t="str">
        <x:v>Preço de compra; Preço de venda; Quem vende; Quem compra; Como obter por coleta/drop; Como obter comprando; Estação em que pode obter; Produção / fabricação</x:v>
      </x:c>
      <x:c r="AH811" s="4" t="str">
        <x:v>Não se aplica</x:v>
      </x:c>
      <x:c r="AI811" s="4" t="str">
        <x:v>Não verificado</x:v>
      </x:c>
    </x:row>
    <x:row r="812" ht="115" customHeight="1">
      <x:c r="A812" s="4" t="str">
        <x:v>Peneira de Aço</x:v>
      </x:c>
      <x:c r="B812" s="4" t="str">
        <x:v>Ferramenta utilizável pelo jogador.</x:v>
      </x:c>
      <x:c r="C812" s="4" t="str">
        <x:v>Ferramenta</x:v>
      </x:c>
      <x:c r="D812" s="10" t="str">
        <x:v>Não verificado</x:v>
      </x:c>
      <x:c r="E812" s="10" t="str">
        <x:v>Não verificado</x:v>
      </x:c>
      <x:c r="F812" s="4" t="str">
        <x:v>Não verificado</x:v>
      </x:c>
      <x:c r="G812" s="4" t="str">
        <x:v>Não verificado</x:v>
      </x:c>
      <x:c r="H812" s="4" t="str">
        <x:v>Não verificado</x:v>
      </x:c>
      <x:c r="I812" s="4" t="str">
        <x:v>Não verificado</x:v>
      </x:c>
      <x:c r="J812" s="4" t="str">
        <x:v>Não se aplica</x:v>
      </x:c>
      <x:c r="K812" s="4" t="str">
        <x:v>Não se aplica</x:v>
      </x:c>
      <x:c r="L812" s="4" t="str">
        <x:v>Não verificado</x:v>
      </x:c>
      <x:c r="M812" s="11" t="str">
        <x:v>Não se aplica</x:v>
      </x:c>
      <x:c r="N812" s="11" t="str">
        <x:v>Não se aplica</x:v>
      </x:c>
      <x:c r="O812" s="11" t="str">
        <x:v>Não se aplica</x:v>
      </x:c>
      <x:c r="P812" s="11" t="str">
        <x:v>Não se aplica</x:v>
      </x:c>
      <x:c r="Q812" s="11" t="str">
        <x:v>Não se aplica</x:v>
      </x:c>
      <x:c r="R812" s="11" t="str">
        <x:v>Não se aplica</x:v>
      </x:c>
      <x:c r="S812" s="11" t="str">
        <x:v>Não se aplica</x:v>
      </x:c>
      <x:c r="T812" s="11" t="str">
        <x:v>Não se aplica</x:v>
      </x:c>
      <x:c r="U812" s="4" t="str">
        <x:v>Não verificado</x:v>
      </x:c>
      <x:c r="V812" s="4" t="str">
        <x:v>Preços em ouro, exceto quando outra moeda está escrita. Estoque e condições podem variar.</x:v>
      </x:c>
      <x:c r="W812" s="4" t="str">
        <x:v>(T)SteelPan</x:v>
      </x:c>
      <x:c r="X812" s="4" t="str">
        <x:v>Steel Pan</x:v>
      </x:c>
      <x:c r="Y812" s="4" t="str">
        <x:v>https://github.com/MateusAquino/stardewids/blob/b96195eeea882e4cd415471a143b7307dc8e3aba/dist/tools.json#L327</x:v>
      </x:c>
      <x:c r="Z812" s="4" t="str">
        <x:v>Descrição funcional editorial; tipo: https://github.com/MateusAquino/stardewids/blob/b96195eeea882e4cd415471a143b7307dc8e3aba/dist/tools.json#L327</x:v>
      </x:c>
      <x:c r="AA812" s="4" t="str">
        <x:v>Não verificado</x:v>
      </x:c>
      <x:c r="AB812" s="4" t="str">
        <x:v>Não verificado</x:v>
      </x:c>
      <x:c r="AC812" s="4" t="str">
        <x:v>Não verificado</x:v>
      </x:c>
      <x:c r="AD812" s="4" t="str">
        <x:v>Não se aplica</x:v>
      </x:c>
      <x:c r="AE812" s="4" t="str">
        <x:v>https://github.com/MateusAquino/stardewids/blob/b96195eeea882e4cd415471a143b7307dc8e3aba/dist/tools.json#L327</x:v>
      </x:c>
      <x:c r="AF812" s="4" t="str">
        <x:v>Lacuna: obtenção normal não confirmada</x:v>
      </x:c>
      <x:c r="AG812" s="4" t="str">
        <x:v>Preço de compra; Preço de venda; Quem vende; Quem compra; Como obter por coleta/drop; Como obter comprando; Estação em que pode obter; Produção / fabricação</x:v>
      </x:c>
      <x:c r="AH812" s="4" t="str">
        <x:v>Não se aplica</x:v>
      </x:c>
      <x:c r="AI812" s="4" t="str">
        <x:v>Não verificado</x:v>
      </x:c>
    </x:row>
    <x:row r="813" ht="115" customHeight="1">
      <x:c r="A813" s="4" t="str">
        <x:v>Peneira de Cobre</x:v>
      </x:c>
      <x:c r="B813" s="4" t="str">
        <x:v>Ferramenta utilizável pelo jogador.</x:v>
      </x:c>
      <x:c r="C813" s="4" t="str">
        <x:v>Ferramenta</x:v>
      </x:c>
      <x:c r="D813" s="10" t="str">
        <x:v>Não verificado</x:v>
      </x:c>
      <x:c r="E813" s="10" t="str">
        <x:v>Não verificado</x:v>
      </x:c>
      <x:c r="F813" s="4" t="str">
        <x:v>Não verificado</x:v>
      </x:c>
      <x:c r="G813" s="4" t="str">
        <x:v>Não verificado</x:v>
      </x:c>
      <x:c r="H813" s="4" t="str">
        <x:v>Não verificado</x:v>
      </x:c>
      <x:c r="I813" s="4" t="str">
        <x:v>Não verificado</x:v>
      </x:c>
      <x:c r="J813" s="4" t="str">
        <x:v>Não se aplica</x:v>
      </x:c>
      <x:c r="K813" s="4" t="str">
        <x:v>Não se aplica</x:v>
      </x:c>
      <x:c r="L813" s="4" t="str">
        <x:v>Não verificado</x:v>
      </x:c>
      <x:c r="M813" s="11" t="str">
        <x:v>Não se aplica</x:v>
      </x:c>
      <x:c r="N813" s="11" t="str">
        <x:v>Não se aplica</x:v>
      </x:c>
      <x:c r="O813" s="11" t="str">
        <x:v>Não se aplica</x:v>
      </x:c>
      <x:c r="P813" s="11" t="str">
        <x:v>Não se aplica</x:v>
      </x:c>
      <x:c r="Q813" s="11" t="str">
        <x:v>Não se aplica</x:v>
      </x:c>
      <x:c r="R813" s="11" t="str">
        <x:v>Não se aplica</x:v>
      </x:c>
      <x:c r="S813" s="11" t="str">
        <x:v>Não se aplica</x:v>
      </x:c>
      <x:c r="T813" s="11" t="str">
        <x:v>Não se aplica</x:v>
      </x:c>
      <x:c r="U813" s="4" t="str">
        <x:v>Não verificado</x:v>
      </x:c>
      <x:c r="V813" s="4" t="str">
        <x:v>Preços em ouro, exceto quando outra moeda está escrita. Estoque e condições podem variar.</x:v>
      </x:c>
      <x:c r="W813" s="4" t="str">
        <x:v>(T)Pan</x:v>
      </x:c>
      <x:c r="X813" s="4" t="str">
        <x:v>Copper Pan</x:v>
      </x:c>
      <x:c r="Y813" s="4" t="str">
        <x:v>https://pt.stardewvalleywiki.com/Peneira_de_cobre</x:v>
      </x:c>
      <x:c r="Z813" s="4" t="str">
        <x:v>https://pt.stardewvalleywiki.com/Peneira_de_cobre</x:v>
      </x:c>
      <x:c r="AA813" s="4" t="str">
        <x:v>Não verificado</x:v>
      </x:c>
      <x:c r="AB813" s="4" t="str">
        <x:v>Não verificado</x:v>
      </x:c>
      <x:c r="AC813" s="4" t="str">
        <x:v>Não verificado</x:v>
      </x:c>
      <x:c r="AD813" s="4" t="str">
        <x:v>Não se aplica</x:v>
      </x:c>
      <x:c r="AE813" s="4" t="str">
        <x:v>https://github.com/MateusAquino/stardewids/blob/b96195eeea882e4cd415471a143b7307dc8e3aba/dist/tools.json#L309</x:v>
      </x:c>
      <x:c r="AF813" s="4" t="str">
        <x:v>Wiki: página do item</x:v>
      </x:c>
      <x:c r="AG813" s="4" t="str">
        <x:v>Preço de compra; Preço de venda; Quem vende; Quem compra; Como obter por coleta/drop; Como obter comprando; Estação em que pode obter; Produção / fabricação</x:v>
      </x:c>
      <x:c r="AH813" s="4" t="str">
        <x:v>Não se aplica</x:v>
      </x:c>
      <x:c r="AI813" s="4" t="str">
        <x:v>Não verificado</x:v>
      </x:c>
    </x:row>
    <x:row r="814" ht="115" customHeight="1">
      <x:c r="A814" s="4" t="str">
        <x:v>Peneira de Irídio</x:v>
      </x:c>
      <x:c r="B814" s="4" t="str">
        <x:v>Ferramenta utilizável pelo jogador.</x:v>
      </x:c>
      <x:c r="C814" s="4" t="str">
        <x:v>Ferramenta</x:v>
      </x:c>
      <x:c r="D814" s="10" t="str">
        <x:v>Não verificado</x:v>
      </x:c>
      <x:c r="E814" s="10" t="str">
        <x:v>Não verificado</x:v>
      </x:c>
      <x:c r="F814" s="4" t="str">
        <x:v>Não verificado</x:v>
      </x:c>
      <x:c r="G814" s="4" t="str">
        <x:v>Não verificado</x:v>
      </x:c>
      <x:c r="H814" s="4" t="str">
        <x:v>Não verificado</x:v>
      </x:c>
      <x:c r="I814" s="4" t="str">
        <x:v>Não verificado</x:v>
      </x:c>
      <x:c r="J814" s="4" t="str">
        <x:v>Não se aplica</x:v>
      </x:c>
      <x:c r="K814" s="4" t="str">
        <x:v>Não se aplica</x:v>
      </x:c>
      <x:c r="L814" s="4" t="str">
        <x:v>Não verificado</x:v>
      </x:c>
      <x:c r="M814" s="11" t="str">
        <x:v>Não se aplica</x:v>
      </x:c>
      <x:c r="N814" s="11" t="str">
        <x:v>Não se aplica</x:v>
      </x:c>
      <x:c r="O814" s="11" t="str">
        <x:v>Não se aplica</x:v>
      </x:c>
      <x:c r="P814" s="11" t="str">
        <x:v>Não se aplica</x:v>
      </x:c>
      <x:c r="Q814" s="11" t="str">
        <x:v>Não se aplica</x:v>
      </x:c>
      <x:c r="R814" s="11" t="str">
        <x:v>Não se aplica</x:v>
      </x:c>
      <x:c r="S814" s="11" t="str">
        <x:v>Não se aplica</x:v>
      </x:c>
      <x:c r="T814" s="11" t="str">
        <x:v>Não se aplica</x:v>
      </x:c>
      <x:c r="U814" s="4" t="str">
        <x:v>Não verificado</x:v>
      </x:c>
      <x:c r="V814" s="4" t="str">
        <x:v>Preços em ouro, exceto quando outra moeda está escrita. Estoque e condições podem variar.</x:v>
      </x:c>
      <x:c r="W814" s="4" t="str">
        <x:v>(T)IridiumPan</x:v>
      </x:c>
      <x:c r="X814" s="4" t="str">
        <x:v>Iridium Pan</x:v>
      </x:c>
      <x:c r="Y814" s="4" t="str">
        <x:v>https://stardewvalleywiki.com/Iridium_Pan</x:v>
      </x:c>
      <x:c r="Z814" s="4" t="str">
        <x:v>https://stardewvalleywiki.com/Iridium_Pan</x:v>
      </x:c>
      <x:c r="AA814" s="4" t="str">
        <x:v>Não verificado</x:v>
      </x:c>
      <x:c r="AB814" s="4" t="str">
        <x:v>Não verificado</x:v>
      </x:c>
      <x:c r="AC814" s="4" t="str">
        <x:v>Não verificado</x:v>
      </x:c>
      <x:c r="AD814" s="4" t="str">
        <x:v>Não se aplica</x:v>
      </x:c>
      <x:c r="AE814" s="4" t="str">
        <x:v>https://github.com/MateusAquino/stardewids/blob/b96195eeea882e4cd415471a143b7307dc8e3aba/dist/tools.json#L363</x:v>
      </x:c>
      <x:c r="AF814" s="4" t="str">
        <x:v>Wiki: página do item</x:v>
      </x:c>
      <x:c r="AG814" s="4" t="str">
        <x:v>Preço de compra; Preço de venda; Quem vende; Quem compra; Como obter por coleta/drop; Como obter comprando; Estação em que pode obter; Produção / fabricação</x:v>
      </x:c>
      <x:c r="AH814" s="4" t="str">
        <x:v>Não se aplica</x:v>
      </x:c>
      <x:c r="AI814" s="4" t="str">
        <x:v>Não verificado</x:v>
      </x:c>
    </x:row>
    <x:row r="815" ht="115" customHeight="1">
      <x:c r="A815" s="4" t="str">
        <x:v>Peneira de Ouro</x:v>
      </x:c>
      <x:c r="B815" s="4" t="str">
        <x:v>Ferramenta utilizável pelo jogador.</x:v>
      </x:c>
      <x:c r="C815" s="4" t="str">
        <x:v>Ferramenta</x:v>
      </x:c>
      <x:c r="D815" s="10" t="str">
        <x:v>Não verificado</x:v>
      </x:c>
      <x:c r="E815" s="10" t="str">
        <x:v>Não verificado</x:v>
      </x:c>
      <x:c r="F815" s="4" t="str">
        <x:v>Não verificado</x:v>
      </x:c>
      <x:c r="G815" s="4" t="str">
        <x:v>Não verificado</x:v>
      </x:c>
      <x:c r="H815" s="4" t="str">
        <x:v>Não verificado</x:v>
      </x:c>
      <x:c r="I815" s="4" t="str">
        <x:v>Não verificado</x:v>
      </x:c>
      <x:c r="J815" s="4" t="str">
        <x:v>Não se aplica</x:v>
      </x:c>
      <x:c r="K815" s="4" t="str">
        <x:v>Não se aplica</x:v>
      </x:c>
      <x:c r="L815" s="4" t="str">
        <x:v>Não verificado</x:v>
      </x:c>
      <x:c r="M815" s="11" t="str">
        <x:v>Não se aplica</x:v>
      </x:c>
      <x:c r="N815" s="11" t="str">
        <x:v>Não se aplica</x:v>
      </x:c>
      <x:c r="O815" s="11" t="str">
        <x:v>Não se aplica</x:v>
      </x:c>
      <x:c r="P815" s="11" t="str">
        <x:v>Não se aplica</x:v>
      </x:c>
      <x:c r="Q815" s="11" t="str">
        <x:v>Não se aplica</x:v>
      </x:c>
      <x:c r="R815" s="11" t="str">
        <x:v>Não se aplica</x:v>
      </x:c>
      <x:c r="S815" s="11" t="str">
        <x:v>Não se aplica</x:v>
      </x:c>
      <x:c r="T815" s="11" t="str">
        <x:v>Não se aplica</x:v>
      </x:c>
      <x:c r="U815" s="4" t="str">
        <x:v>Não verificado</x:v>
      </x:c>
      <x:c r="V815" s="4" t="str">
        <x:v>Preços em ouro, exceto quando outra moeda está escrita. Estoque e condições podem variar.</x:v>
      </x:c>
      <x:c r="W815" s="4" t="str">
        <x:v>(T)GoldPan</x:v>
      </x:c>
      <x:c r="X815" s="4" t="str">
        <x:v>Gold Pan</x:v>
      </x:c>
      <x:c r="Y815" s="4" t="str">
        <x:v>https://stardewvalleywiki.com/Gold_Pan</x:v>
      </x:c>
      <x:c r="Z815" s="4" t="str">
        <x:v>https://stardewvalleywiki.com/Gold_Pan</x:v>
      </x:c>
      <x:c r="AA815" s="4" t="str">
        <x:v>Não verificado</x:v>
      </x:c>
      <x:c r="AB815" s="4" t="str">
        <x:v>Não verificado</x:v>
      </x:c>
      <x:c r="AC815" s="4" t="str">
        <x:v>Não verificado</x:v>
      </x:c>
      <x:c r="AD815" s="4" t="str">
        <x:v>Não se aplica</x:v>
      </x:c>
      <x:c r="AE815" s="4" t="str">
        <x:v>https://github.com/MateusAquino/stardewids/blob/b96195eeea882e4cd415471a143b7307dc8e3aba/dist/tools.json#L345</x:v>
      </x:c>
      <x:c r="AF815" s="4" t="str">
        <x:v>Wiki: página do item</x:v>
      </x:c>
      <x:c r="AG815" s="4" t="str">
        <x:v>Preço de compra; Preço de venda; Quem vende; Quem compra; Como obter por coleta/drop; Como obter comprando; Estação em que pode obter; Produção / fabricação</x:v>
      </x:c>
      <x:c r="AH815" s="4" t="str">
        <x:v>Não se aplica</x:v>
      </x:c>
      <x:c r="AI815" s="4" t="str">
        <x:v>Não verificado</x:v>
      </x:c>
    </x:row>
    <x:row r="816" ht="115" customHeight="1">
      <x:c r="A816" s="4" t="str">
        <x:v>Picareta</x:v>
      </x:c>
      <x:c r="B816" s="4" t="str">
        <x:v>Ferramenta utilizável pelo jogador.</x:v>
      </x:c>
      <x:c r="C816" s="4" t="str">
        <x:v>Ferramenta</x:v>
      </x:c>
      <x:c r="D816" s="10" t="str">
        <x:v>Não verificado</x:v>
      </x:c>
      <x:c r="E816" s="10" t="str">
        <x:v>Não verificado</x:v>
      </x:c>
      <x:c r="F816" s="4" t="str">
        <x:v>Não verificado</x:v>
      </x:c>
      <x:c r="G816" s="4" t="str">
        <x:v>Não verificado</x:v>
      </x:c>
      <x:c r="H816" s="4" t="str">
        <x:v>Não verificado</x:v>
      </x:c>
      <x:c r="I816" s="4" t="str">
        <x:v>Não verificado</x:v>
      </x:c>
      <x:c r="J816" s="4" t="str">
        <x:v>Não se aplica</x:v>
      </x:c>
      <x:c r="K816" s="4" t="str">
        <x:v>Não se aplica</x:v>
      </x:c>
      <x:c r="L816" s="4" t="str">
        <x:v>Não verificado</x:v>
      </x:c>
      <x:c r="M816" s="11" t="str">
        <x:v>Não se aplica</x:v>
      </x:c>
      <x:c r="N816" s="11" t="str">
        <x:v>Não se aplica</x:v>
      </x:c>
      <x:c r="O816" s="11" t="str">
        <x:v>Não se aplica</x:v>
      </x:c>
      <x:c r="P816" s="11" t="str">
        <x:v>Não se aplica</x:v>
      </x:c>
      <x:c r="Q816" s="11" t="str">
        <x:v>Não se aplica</x:v>
      </x:c>
      <x:c r="R816" s="11" t="str">
        <x:v>Não se aplica</x:v>
      </x:c>
      <x:c r="S816" s="11" t="str">
        <x:v>Não se aplica</x:v>
      </x:c>
      <x:c r="T816" s="11" t="str">
        <x:v>Não se aplica</x:v>
      </x:c>
      <x:c r="U816" s="4" t="str">
        <x:v>Não verificado</x:v>
      </x:c>
      <x:c r="V816" s="4" t="str">
        <x:v>Preços em ouro, exceto quando outra moeda está escrita. Estoque e condições podem variar.</x:v>
      </x:c>
      <x:c r="W816" s="4" t="str">
        <x:v>(T)Pickaxe</x:v>
      </x:c>
      <x:c r="X816" s="4" t="str">
        <x:v>Pickaxe</x:v>
      </x:c>
      <x:c r="Y816" s="4" t="str">
        <x:v>https://pt.stardewvalleywiki.com/Picareta</x:v>
      </x:c>
      <x:c r="Z816" s="4" t="str">
        <x:v>https://pt.stardewvalleywiki.com/Picareta</x:v>
      </x:c>
      <x:c r="AA816" s="4" t="str">
        <x:v>Não verificado</x:v>
      </x:c>
      <x:c r="AB816" s="4" t="str">
        <x:v>Não verificado</x:v>
      </x:c>
      <x:c r="AC816" s="4" t="str">
        <x:v>Não verificado</x:v>
      </x:c>
      <x:c r="AD816" s="4" t="str">
        <x:v>Não se aplica</x:v>
      </x:c>
      <x:c r="AE816" s="4" t="str">
        <x:v>https://github.com/MateusAquino/stardewids/blob/b96195eeea882e4cd415471a143b7307dc8e3aba/dist/tools.json#L381</x:v>
      </x:c>
      <x:c r="AF816" s="4" t="str">
        <x:v>Wiki: página do item</x:v>
      </x:c>
      <x:c r="AG816" s="4" t="str">
        <x:v>Preço de compra; Preço de venda; Quem vende; Quem compra; Como obter por coleta/drop; Como obter comprando; Estação em que pode obter; Produção / fabricação</x:v>
      </x:c>
      <x:c r="AH816" s="4" t="str">
        <x:v>Não se aplica</x:v>
      </x:c>
      <x:c r="AI816" s="4" t="str">
        <x:v>Não verificado</x:v>
      </x:c>
    </x:row>
    <x:row r="817" ht="115" customHeight="1">
      <x:c r="A817" s="4" t="str">
        <x:v>Picareta de Aço</x:v>
      </x:c>
      <x:c r="B817" s="4" t="str">
        <x:v>Ferramenta utilizável pelo jogador.</x:v>
      </x:c>
      <x:c r="C817" s="4" t="str">
        <x:v>Ferramenta</x:v>
      </x:c>
      <x:c r="D817" s="10" t="str">
        <x:v>Não verificado</x:v>
      </x:c>
      <x:c r="E817" s="10" t="str">
        <x:v>Não verificado</x:v>
      </x:c>
      <x:c r="F817" s="4" t="str">
        <x:v>Não verificado</x:v>
      </x:c>
      <x:c r="G817" s="4" t="str">
        <x:v>Não verificado</x:v>
      </x:c>
      <x:c r="H817" s="4" t="str">
        <x:v>Não verificado</x:v>
      </x:c>
      <x:c r="I817" s="4" t="str">
        <x:v>Não verificado</x:v>
      </x:c>
      <x:c r="J817" s="4" t="str">
        <x:v>Não se aplica</x:v>
      </x:c>
      <x:c r="K817" s="4" t="str">
        <x:v>Não se aplica</x:v>
      </x:c>
      <x:c r="L817" s="4" t="str">
        <x:v>Não verificado</x:v>
      </x:c>
      <x:c r="M817" s="11" t="str">
        <x:v>Não se aplica</x:v>
      </x:c>
      <x:c r="N817" s="11" t="str">
        <x:v>Não se aplica</x:v>
      </x:c>
      <x:c r="O817" s="11" t="str">
        <x:v>Não se aplica</x:v>
      </x:c>
      <x:c r="P817" s="11" t="str">
        <x:v>Não se aplica</x:v>
      </x:c>
      <x:c r="Q817" s="11" t="str">
        <x:v>Não se aplica</x:v>
      </x:c>
      <x:c r="R817" s="11" t="str">
        <x:v>Não se aplica</x:v>
      </x:c>
      <x:c r="S817" s="11" t="str">
        <x:v>Não se aplica</x:v>
      </x:c>
      <x:c r="T817" s="11" t="str">
        <x:v>Não se aplica</x:v>
      </x:c>
      <x:c r="U817" s="4" t="str">
        <x:v>Não verificado</x:v>
      </x:c>
      <x:c r="V817" s="4" t="str">
        <x:v>Preços em ouro, exceto quando outra moeda está escrita. Estoque e condições podem variar.</x:v>
      </x:c>
      <x:c r="W817" s="4" t="str">
        <x:v>(T)SteelPickaxe</x:v>
      </x:c>
      <x:c r="X817" s="4" t="str">
        <x:v>Steel Pickaxe</x:v>
      </x:c>
      <x:c r="Y817" s="4" t="str">
        <x:v>https://github.com/MateusAquino/stardewids/blob/b96195eeea882e4cd415471a143b7307dc8e3aba/dist/tools.json#L417</x:v>
      </x:c>
      <x:c r="Z817" s="4" t="str">
        <x:v>Descrição funcional editorial; tipo: https://github.com/MateusAquino/stardewids/blob/b96195eeea882e4cd415471a143b7307dc8e3aba/dist/tools.json#L417</x:v>
      </x:c>
      <x:c r="AA817" s="4" t="str">
        <x:v>Não verificado</x:v>
      </x:c>
      <x:c r="AB817" s="4" t="str">
        <x:v>Não verificado</x:v>
      </x:c>
      <x:c r="AC817" s="4" t="str">
        <x:v>Não verificado</x:v>
      </x:c>
      <x:c r="AD817" s="4" t="str">
        <x:v>Não se aplica</x:v>
      </x:c>
      <x:c r="AE817" s="4" t="str">
        <x:v>https://github.com/MateusAquino/stardewids/blob/b96195eeea882e4cd415471a143b7307dc8e3aba/dist/tools.json#L417</x:v>
      </x:c>
      <x:c r="AF817" s="4" t="str">
        <x:v>Lacuna: obtenção normal não confirmada</x:v>
      </x:c>
      <x:c r="AG817" s="4" t="str">
        <x:v>Preço de compra; Preço de venda; Quem vende; Quem compra; Como obter por coleta/drop; Como obter comprando; Estação em que pode obter; Produção / fabricação</x:v>
      </x:c>
      <x:c r="AH817" s="4" t="str">
        <x:v>Não se aplica</x:v>
      </x:c>
      <x:c r="AI817" s="4" t="str">
        <x:v>Não verificado</x:v>
      </x:c>
    </x:row>
    <x:row r="818" ht="115" customHeight="1">
      <x:c r="A818" s="4" t="str">
        <x:v>Picareta de Cobre</x:v>
      </x:c>
      <x:c r="B818" s="4" t="str">
        <x:v>Ferramenta utilizável pelo jogador.</x:v>
      </x:c>
      <x:c r="C818" s="4" t="str">
        <x:v>Ferramenta</x:v>
      </x:c>
      <x:c r="D818" s="10" t="str">
        <x:v>Não verificado</x:v>
      </x:c>
      <x:c r="E818" s="10" t="str">
        <x:v>Não verificado</x:v>
      </x:c>
      <x:c r="F818" s="4" t="str">
        <x:v>Não verificado</x:v>
      </x:c>
      <x:c r="G818" s="4" t="str">
        <x:v>Não verificado</x:v>
      </x:c>
      <x:c r="H818" s="4" t="str">
        <x:v>Não verificado</x:v>
      </x:c>
      <x:c r="I818" s="4" t="str">
        <x:v>Não verificado</x:v>
      </x:c>
      <x:c r="J818" s="4" t="str">
        <x:v>Não se aplica</x:v>
      </x:c>
      <x:c r="K818" s="4" t="str">
        <x:v>Não se aplica</x:v>
      </x:c>
      <x:c r="L818" s="4" t="str">
        <x:v>Não verificado</x:v>
      </x:c>
      <x:c r="M818" s="11" t="str">
        <x:v>Não se aplica</x:v>
      </x:c>
      <x:c r="N818" s="11" t="str">
        <x:v>Não se aplica</x:v>
      </x:c>
      <x:c r="O818" s="11" t="str">
        <x:v>Não se aplica</x:v>
      </x:c>
      <x:c r="P818" s="11" t="str">
        <x:v>Não se aplica</x:v>
      </x:c>
      <x:c r="Q818" s="11" t="str">
        <x:v>Não se aplica</x:v>
      </x:c>
      <x:c r="R818" s="11" t="str">
        <x:v>Não se aplica</x:v>
      </x:c>
      <x:c r="S818" s="11" t="str">
        <x:v>Não se aplica</x:v>
      </x:c>
      <x:c r="T818" s="11" t="str">
        <x:v>Não se aplica</x:v>
      </x:c>
      <x:c r="U818" s="4" t="str">
        <x:v>Não verificado</x:v>
      </x:c>
      <x:c r="V818" s="4" t="str">
        <x:v>Preços em ouro, exceto quando outra moeda está escrita. Estoque e condições podem variar.</x:v>
      </x:c>
      <x:c r="W818" s="4" t="str">
        <x:v>(T)CopperPickaxe</x:v>
      </x:c>
      <x:c r="X818" s="4" t="str">
        <x:v>Copper Pickaxe</x:v>
      </x:c>
      <x:c r="Y818" s="4" t="str">
        <x:v>https://github.com/MateusAquino/stardewids/blob/b96195eeea882e4cd415471a143b7307dc8e3aba/dist/tools.json#L399</x:v>
      </x:c>
      <x:c r="Z818" s="4" t="str">
        <x:v>Descrição funcional editorial; tipo: https://github.com/MateusAquino/stardewids/blob/b96195eeea882e4cd415471a143b7307dc8e3aba/dist/tools.json#L399</x:v>
      </x:c>
      <x:c r="AA818" s="4" t="str">
        <x:v>Não verificado</x:v>
      </x:c>
      <x:c r="AB818" s="4" t="str">
        <x:v>Não verificado</x:v>
      </x:c>
      <x:c r="AC818" s="4" t="str">
        <x:v>Não verificado</x:v>
      </x:c>
      <x:c r="AD818" s="4" t="str">
        <x:v>Não se aplica</x:v>
      </x:c>
      <x:c r="AE818" s="4" t="str">
        <x:v>https://github.com/MateusAquino/stardewids/blob/b96195eeea882e4cd415471a143b7307dc8e3aba/dist/tools.json#L399</x:v>
      </x:c>
      <x:c r="AF818" s="4" t="str">
        <x:v>Lacuna: obtenção normal não confirmada</x:v>
      </x:c>
      <x:c r="AG818" s="4" t="str">
        <x:v>Preço de compra; Preço de venda; Quem vende; Quem compra; Como obter por coleta/drop; Como obter comprando; Estação em que pode obter; Produção / fabricação</x:v>
      </x:c>
      <x:c r="AH818" s="4" t="str">
        <x:v>Não se aplica</x:v>
      </x:c>
      <x:c r="AI818" s="4" t="str">
        <x:v>Não verificado</x:v>
      </x:c>
    </x:row>
    <x:row r="819" ht="115" customHeight="1">
      <x:c r="A819" s="4" t="str">
        <x:v>Picareta de Irídio</x:v>
      </x:c>
      <x:c r="B819" s="4" t="str">
        <x:v>Ferramenta utilizável pelo jogador.</x:v>
      </x:c>
      <x:c r="C819" s="4" t="str">
        <x:v>Ferramenta</x:v>
      </x:c>
      <x:c r="D819" s="10" t="str">
        <x:v>Não verificado</x:v>
      </x:c>
      <x:c r="E819" s="10" t="str">
        <x:v>Não verificado</x:v>
      </x:c>
      <x:c r="F819" s="4" t="str">
        <x:v>Não verificado</x:v>
      </x:c>
      <x:c r="G819" s="4" t="str">
        <x:v>Não verificado</x:v>
      </x:c>
      <x:c r="H819" s="4" t="str">
        <x:v>Não verificado</x:v>
      </x:c>
      <x:c r="I819" s="4" t="str">
        <x:v>Não verificado</x:v>
      </x:c>
      <x:c r="J819" s="4" t="str">
        <x:v>Não se aplica</x:v>
      </x:c>
      <x:c r="K819" s="4" t="str">
        <x:v>Não se aplica</x:v>
      </x:c>
      <x:c r="L819" s="4" t="str">
        <x:v>Não verificado</x:v>
      </x:c>
      <x:c r="M819" s="11" t="str">
        <x:v>Não se aplica</x:v>
      </x:c>
      <x:c r="N819" s="11" t="str">
        <x:v>Não se aplica</x:v>
      </x:c>
      <x:c r="O819" s="11" t="str">
        <x:v>Não se aplica</x:v>
      </x:c>
      <x:c r="P819" s="11" t="str">
        <x:v>Não se aplica</x:v>
      </x:c>
      <x:c r="Q819" s="11" t="str">
        <x:v>Não se aplica</x:v>
      </x:c>
      <x:c r="R819" s="11" t="str">
        <x:v>Não se aplica</x:v>
      </x:c>
      <x:c r="S819" s="11" t="str">
        <x:v>Não se aplica</x:v>
      </x:c>
      <x:c r="T819" s="11" t="str">
        <x:v>Não se aplica</x:v>
      </x:c>
      <x:c r="U819" s="4" t="str">
        <x:v>Não verificado</x:v>
      </x:c>
      <x:c r="V819" s="4" t="str">
        <x:v>Preços em ouro, exceto quando outra moeda está escrita. Estoque e condições podem variar.</x:v>
      </x:c>
      <x:c r="W819" s="4" t="str">
        <x:v>(T)IridiumPickaxe</x:v>
      </x:c>
      <x:c r="X819" s="4" t="str">
        <x:v>Iridium Pickaxe</x:v>
      </x:c>
      <x:c r="Y819" s="4" t="str">
        <x:v>https://github.com/MateusAquino/stardewids/blob/b96195eeea882e4cd415471a143b7307dc8e3aba/dist/tools.json#L453</x:v>
      </x:c>
      <x:c r="Z819" s="4" t="str">
        <x:v>Descrição funcional editorial; tipo: https://github.com/MateusAquino/stardewids/blob/b96195eeea882e4cd415471a143b7307dc8e3aba/dist/tools.json#L453</x:v>
      </x:c>
      <x:c r="AA819" s="4" t="str">
        <x:v>Não verificado</x:v>
      </x:c>
      <x:c r="AB819" s="4" t="str">
        <x:v>Não verificado</x:v>
      </x:c>
      <x:c r="AC819" s="4" t="str">
        <x:v>Não verificado</x:v>
      </x:c>
      <x:c r="AD819" s="4" t="str">
        <x:v>Não se aplica</x:v>
      </x:c>
      <x:c r="AE819" s="4" t="str">
        <x:v>https://github.com/MateusAquino/stardewids/blob/b96195eeea882e4cd415471a143b7307dc8e3aba/dist/tools.json#L453</x:v>
      </x:c>
      <x:c r="AF819" s="4" t="str">
        <x:v>Lacuna: obtenção normal não confirmada</x:v>
      </x:c>
      <x:c r="AG819" s="4" t="str">
        <x:v>Preço de compra; Preço de venda; Quem vende; Quem compra; Como obter por coleta/drop; Como obter comprando; Estação em que pode obter; Produção / fabricação</x:v>
      </x:c>
      <x:c r="AH819" s="4" t="str">
        <x:v>Não se aplica</x:v>
      </x:c>
      <x:c r="AI819" s="4" t="str">
        <x:v>Não verificado</x:v>
      </x:c>
    </x:row>
    <x:row r="820" ht="115" customHeight="1">
      <x:c r="A820" s="4" t="str">
        <x:v>Picareta de Ouro</x:v>
      </x:c>
      <x:c r="B820" s="4" t="str">
        <x:v>Ferramenta utilizável pelo jogador.</x:v>
      </x:c>
      <x:c r="C820" s="4" t="str">
        <x:v>Ferramenta</x:v>
      </x:c>
      <x:c r="D820" s="10" t="str">
        <x:v>Não verificado</x:v>
      </x:c>
      <x:c r="E820" s="10" t="str">
        <x:v>Não verificado</x:v>
      </x:c>
      <x:c r="F820" s="4" t="str">
        <x:v>Não verificado</x:v>
      </x:c>
      <x:c r="G820" s="4" t="str">
        <x:v>Não verificado</x:v>
      </x:c>
      <x:c r="H820" s="4" t="str">
        <x:v>Não verificado</x:v>
      </x:c>
      <x:c r="I820" s="4" t="str">
        <x:v>Não verificado</x:v>
      </x:c>
      <x:c r="J820" s="4" t="str">
        <x:v>Não se aplica</x:v>
      </x:c>
      <x:c r="K820" s="4" t="str">
        <x:v>Não se aplica</x:v>
      </x:c>
      <x:c r="L820" s="4" t="str">
        <x:v>Não verificado</x:v>
      </x:c>
      <x:c r="M820" s="11" t="str">
        <x:v>Não se aplica</x:v>
      </x:c>
      <x:c r="N820" s="11" t="str">
        <x:v>Não se aplica</x:v>
      </x:c>
      <x:c r="O820" s="11" t="str">
        <x:v>Não se aplica</x:v>
      </x:c>
      <x:c r="P820" s="11" t="str">
        <x:v>Não se aplica</x:v>
      </x:c>
      <x:c r="Q820" s="11" t="str">
        <x:v>Não se aplica</x:v>
      </x:c>
      <x:c r="R820" s="11" t="str">
        <x:v>Não se aplica</x:v>
      </x:c>
      <x:c r="S820" s="11" t="str">
        <x:v>Não se aplica</x:v>
      </x:c>
      <x:c r="T820" s="11" t="str">
        <x:v>Não se aplica</x:v>
      </x:c>
      <x:c r="U820" s="4" t="str">
        <x:v>Não verificado</x:v>
      </x:c>
      <x:c r="V820" s="4" t="str">
        <x:v>Preços em ouro, exceto quando outra moeda está escrita. Estoque e condições podem variar.</x:v>
      </x:c>
      <x:c r="W820" s="4" t="str">
        <x:v>(T)GoldPickaxe</x:v>
      </x:c>
      <x:c r="X820" s="4" t="str">
        <x:v>Gold Pickaxe</x:v>
      </x:c>
      <x:c r="Y820" s="4" t="str">
        <x:v>https://github.com/MateusAquino/stardewids/blob/b96195eeea882e4cd415471a143b7307dc8e3aba/dist/tools.json#L435</x:v>
      </x:c>
      <x:c r="Z820" s="4" t="str">
        <x:v>Descrição funcional editorial; tipo: https://github.com/MateusAquino/stardewids/blob/b96195eeea882e4cd415471a143b7307dc8e3aba/dist/tools.json#L435</x:v>
      </x:c>
      <x:c r="AA820" s="4" t="str">
        <x:v>Não verificado</x:v>
      </x:c>
      <x:c r="AB820" s="4" t="str">
        <x:v>Não verificado</x:v>
      </x:c>
      <x:c r="AC820" s="4" t="str">
        <x:v>Não verificado</x:v>
      </x:c>
      <x:c r="AD820" s="4" t="str">
        <x:v>Não se aplica</x:v>
      </x:c>
      <x:c r="AE820" s="4" t="str">
        <x:v>https://github.com/MateusAquino/stardewids/blob/b96195eeea882e4cd415471a143b7307dc8e3aba/dist/tools.json#L435</x:v>
      </x:c>
      <x:c r="AF820" s="4" t="str">
        <x:v>Lacuna: obtenção normal não confirmada</x:v>
      </x:c>
      <x:c r="AG820" s="4" t="str">
        <x:v>Preço de compra; Preço de venda; Quem vende; Quem compra; Como obter por coleta/drop; Como obter comprando; Estação em que pode obter; Produção / fabricação</x:v>
      </x:c>
      <x:c r="AH820" s="4" t="str">
        <x:v>Não se aplica</x:v>
      </x:c>
      <x:c r="AI820" s="4" t="str">
        <x:v>Não verificado</x:v>
      </x:c>
    </x:row>
    <x:row r="821" ht="115" customHeight="1">
      <x:c r="A821" s="4" t="str">
        <x:v>Regador</x:v>
      </x:c>
      <x:c r="B821" s="4" t="str">
        <x:v>Ferramenta utilizável pelo jogador.</x:v>
      </x:c>
      <x:c r="C821" s="4" t="str">
        <x:v>Ferramenta</x:v>
      </x:c>
      <x:c r="D821" s="10" t="str">
        <x:v>Não verificado</x:v>
      </x:c>
      <x:c r="E821" s="10" t="str">
        <x:v>Não verificado</x:v>
      </x:c>
      <x:c r="F821" s="4" t="str">
        <x:v>Não verificado</x:v>
      </x:c>
      <x:c r="G821" s="4" t="str">
        <x:v>Não verificado</x:v>
      </x:c>
      <x:c r="H821" s="4" t="str">
        <x:v>Não verificado</x:v>
      </x:c>
      <x:c r="I821" s="4" t="str">
        <x:v>Não verificado</x:v>
      </x:c>
      <x:c r="J821" s="4" t="str">
        <x:v>Não se aplica</x:v>
      </x:c>
      <x:c r="K821" s="4" t="str">
        <x:v>Não se aplica</x:v>
      </x:c>
      <x:c r="L821" s="4" t="str">
        <x:v>Não verificado</x:v>
      </x:c>
      <x:c r="M821" s="11" t="str">
        <x:v>Não se aplica</x:v>
      </x:c>
      <x:c r="N821" s="11" t="str">
        <x:v>Não se aplica</x:v>
      </x:c>
      <x:c r="O821" s="11" t="str">
        <x:v>Não se aplica</x:v>
      </x:c>
      <x:c r="P821" s="11" t="str">
        <x:v>Não se aplica</x:v>
      </x:c>
      <x:c r="Q821" s="11" t="str">
        <x:v>Não se aplica</x:v>
      </x:c>
      <x:c r="R821" s="11" t="str">
        <x:v>Não se aplica</x:v>
      </x:c>
      <x:c r="S821" s="11" t="str">
        <x:v>Não se aplica</x:v>
      </x:c>
      <x:c r="T821" s="11" t="str">
        <x:v>Não se aplica</x:v>
      </x:c>
      <x:c r="U821" s="4" t="str">
        <x:v>Não verificado</x:v>
      </x:c>
      <x:c r="V821" s="4" t="str">
        <x:v>Preços em ouro, exceto quando outra moeda está escrita. Estoque e condições podem variar.</x:v>
      </x:c>
      <x:c r="W821" s="4" t="str">
        <x:v>(T)WateringCan</x:v>
      </x:c>
      <x:c r="X821" s="4" t="str">
        <x:v>Watering Can</x:v>
      </x:c>
      <x:c r="Y821" s="4" t="str">
        <x:v>https://stardewvalleywiki.com/Watering_Can</x:v>
      </x:c>
      <x:c r="Z821" s="4" t="str">
        <x:v>https://stardewvalleywiki.com/Watering_Can</x:v>
      </x:c>
      <x:c r="AA821" s="4" t="str">
        <x:v>Não verificado</x:v>
      </x:c>
      <x:c r="AB821" s="4" t="str">
        <x:v>Não verificado</x:v>
      </x:c>
      <x:c r="AC821" s="4" t="str">
        <x:v>Não verificado</x:v>
      </x:c>
      <x:c r="AD821" s="4" t="str">
        <x:v>Não se aplica</x:v>
      </x:c>
      <x:c r="AE821" s="4" t="str">
        <x:v>https://github.com/MateusAquino/stardewids/blob/b96195eeea882e4cd415471a143b7307dc8e3aba/dist/tools.json#L507</x:v>
      </x:c>
      <x:c r="AF821" s="4" t="str">
        <x:v>Wiki: página do item</x:v>
      </x:c>
      <x:c r="AG821" s="4" t="str">
        <x:v>Preço de compra; Preço de venda; Quem vende; Quem compra; Como obter por coleta/drop; Como obter comprando; Estação em que pode obter; Produção / fabricação</x:v>
      </x:c>
      <x:c r="AH821" s="4" t="str">
        <x:v>Não se aplica</x:v>
      </x:c>
      <x:c r="AI821" s="4" t="str">
        <x:v>Não verificado</x:v>
      </x:c>
    </x:row>
    <x:row r="822" ht="115" customHeight="1">
      <x:c r="A822" s="4" t="str">
        <x:v>Regador de Aço</x:v>
      </x:c>
      <x:c r="B822" s="4" t="str">
        <x:v>Ferramenta utilizável pelo jogador.</x:v>
      </x:c>
      <x:c r="C822" s="4" t="str">
        <x:v>Ferramenta</x:v>
      </x:c>
      <x:c r="D822" s="10" t="str">
        <x:v>Não verificado</x:v>
      </x:c>
      <x:c r="E822" s="10" t="str">
        <x:v>Não verificado</x:v>
      </x:c>
      <x:c r="F822" s="4" t="str">
        <x:v>Não verificado</x:v>
      </x:c>
      <x:c r="G822" s="4" t="str">
        <x:v>Não verificado</x:v>
      </x:c>
      <x:c r="H822" s="4" t="str">
        <x:v>Não verificado</x:v>
      </x:c>
      <x:c r="I822" s="4" t="str">
        <x:v>Não verificado</x:v>
      </x:c>
      <x:c r="J822" s="4" t="str">
        <x:v>Não se aplica</x:v>
      </x:c>
      <x:c r="K822" s="4" t="str">
        <x:v>Não se aplica</x:v>
      </x:c>
      <x:c r="L822" s="4" t="str">
        <x:v>Não verificado</x:v>
      </x:c>
      <x:c r="M822" s="11" t="str">
        <x:v>Não se aplica</x:v>
      </x:c>
      <x:c r="N822" s="11" t="str">
        <x:v>Não se aplica</x:v>
      </x:c>
      <x:c r="O822" s="11" t="str">
        <x:v>Não se aplica</x:v>
      </x:c>
      <x:c r="P822" s="11" t="str">
        <x:v>Não se aplica</x:v>
      </x:c>
      <x:c r="Q822" s="11" t="str">
        <x:v>Não se aplica</x:v>
      </x:c>
      <x:c r="R822" s="11" t="str">
        <x:v>Não se aplica</x:v>
      </x:c>
      <x:c r="S822" s="11" t="str">
        <x:v>Não se aplica</x:v>
      </x:c>
      <x:c r="T822" s="11" t="str">
        <x:v>Não se aplica</x:v>
      </x:c>
      <x:c r="U822" s="4" t="str">
        <x:v>Não verificado</x:v>
      </x:c>
      <x:c r="V822" s="4" t="str">
        <x:v>Preços em ouro, exceto quando outra moeda está escrita. Estoque e condições podem variar.</x:v>
      </x:c>
      <x:c r="W822" s="4" t="str">
        <x:v>(T)SteelWateringCan</x:v>
      </x:c>
      <x:c r="X822" s="4" t="str">
        <x:v>Steel Watering Can</x:v>
      </x:c>
      <x:c r="Y822" s="4" t="str">
        <x:v>https://github.com/MateusAquino/stardewids/blob/b96195eeea882e4cd415471a143b7307dc8e3aba/dist/tools.json#L543</x:v>
      </x:c>
      <x:c r="Z822" s="4" t="str">
        <x:v>Descrição funcional editorial; tipo: https://github.com/MateusAquino/stardewids/blob/b96195eeea882e4cd415471a143b7307dc8e3aba/dist/tools.json#L543</x:v>
      </x:c>
      <x:c r="AA822" s="4" t="str">
        <x:v>Não verificado</x:v>
      </x:c>
      <x:c r="AB822" s="4" t="str">
        <x:v>Não verificado</x:v>
      </x:c>
      <x:c r="AC822" s="4" t="str">
        <x:v>Não verificado</x:v>
      </x:c>
      <x:c r="AD822" s="4" t="str">
        <x:v>Não se aplica</x:v>
      </x:c>
      <x:c r="AE822" s="4" t="str">
        <x:v>https://github.com/MateusAquino/stardewids/blob/b96195eeea882e4cd415471a143b7307dc8e3aba/dist/tools.json#L543</x:v>
      </x:c>
      <x:c r="AF822" s="4" t="str">
        <x:v>Lacuna: obtenção normal não confirmada</x:v>
      </x:c>
      <x:c r="AG822" s="4" t="str">
        <x:v>Preço de compra; Preço de venda; Quem vende; Quem compra; Como obter por coleta/drop; Como obter comprando; Estação em que pode obter; Produção / fabricação</x:v>
      </x:c>
      <x:c r="AH822" s="4" t="str">
        <x:v>Não se aplica</x:v>
      </x:c>
      <x:c r="AI822" s="4" t="str">
        <x:v>Não verificado</x:v>
      </x:c>
    </x:row>
    <x:row r="823" ht="115" customHeight="1">
      <x:c r="A823" s="4" t="str">
        <x:v>Regador de Cobre</x:v>
      </x:c>
      <x:c r="B823" s="4" t="str">
        <x:v>Ferramenta utilizável pelo jogador.</x:v>
      </x:c>
      <x:c r="C823" s="4" t="str">
        <x:v>Ferramenta</x:v>
      </x:c>
      <x:c r="D823" s="10" t="str">
        <x:v>Não verificado</x:v>
      </x:c>
      <x:c r="E823" s="10" t="str">
        <x:v>Não verificado</x:v>
      </x:c>
      <x:c r="F823" s="4" t="str">
        <x:v>Não verificado</x:v>
      </x:c>
      <x:c r="G823" s="4" t="str">
        <x:v>Não verificado</x:v>
      </x:c>
      <x:c r="H823" s="4" t="str">
        <x:v>Não verificado</x:v>
      </x:c>
      <x:c r="I823" s="4" t="str">
        <x:v>Não verificado</x:v>
      </x:c>
      <x:c r="J823" s="4" t="str">
        <x:v>Não se aplica</x:v>
      </x:c>
      <x:c r="K823" s="4" t="str">
        <x:v>Não se aplica</x:v>
      </x:c>
      <x:c r="L823" s="4" t="str">
        <x:v>Não verificado</x:v>
      </x:c>
      <x:c r="M823" s="11" t="str">
        <x:v>Não se aplica</x:v>
      </x:c>
      <x:c r="N823" s="11" t="str">
        <x:v>Não se aplica</x:v>
      </x:c>
      <x:c r="O823" s="11" t="str">
        <x:v>Não se aplica</x:v>
      </x:c>
      <x:c r="P823" s="11" t="str">
        <x:v>Não se aplica</x:v>
      </x:c>
      <x:c r="Q823" s="11" t="str">
        <x:v>Não se aplica</x:v>
      </x:c>
      <x:c r="R823" s="11" t="str">
        <x:v>Não se aplica</x:v>
      </x:c>
      <x:c r="S823" s="11" t="str">
        <x:v>Não se aplica</x:v>
      </x:c>
      <x:c r="T823" s="11" t="str">
        <x:v>Não se aplica</x:v>
      </x:c>
      <x:c r="U823" s="4" t="str">
        <x:v>Não verificado</x:v>
      </x:c>
      <x:c r="V823" s="4" t="str">
        <x:v>Preços em ouro, exceto quando outra moeda está escrita. Estoque e condições podem variar.</x:v>
      </x:c>
      <x:c r="W823" s="4" t="str">
        <x:v>(T)CopperWateringCan</x:v>
      </x:c>
      <x:c r="X823" s="4" t="str">
        <x:v>Copper Watering Can</x:v>
      </x:c>
      <x:c r="Y823" s="4" t="str">
        <x:v>https://github.com/MateusAquino/stardewids/blob/b96195eeea882e4cd415471a143b7307dc8e3aba/dist/tools.json#L525</x:v>
      </x:c>
      <x:c r="Z823" s="4" t="str">
        <x:v>Descrição funcional editorial; tipo: https://github.com/MateusAquino/stardewids/blob/b96195eeea882e4cd415471a143b7307dc8e3aba/dist/tools.json#L525</x:v>
      </x:c>
      <x:c r="AA823" s="4" t="str">
        <x:v>Não verificado</x:v>
      </x:c>
      <x:c r="AB823" s="4" t="str">
        <x:v>Não verificado</x:v>
      </x:c>
      <x:c r="AC823" s="4" t="str">
        <x:v>Não verificado</x:v>
      </x:c>
      <x:c r="AD823" s="4" t="str">
        <x:v>Não se aplica</x:v>
      </x:c>
      <x:c r="AE823" s="4" t="str">
        <x:v>https://github.com/MateusAquino/stardewids/blob/b96195eeea882e4cd415471a143b7307dc8e3aba/dist/tools.json#L525</x:v>
      </x:c>
      <x:c r="AF823" s="4" t="str">
        <x:v>Lacuna: obtenção normal não confirmada</x:v>
      </x:c>
      <x:c r="AG823" s="4" t="str">
        <x:v>Preço de compra; Preço de venda; Quem vende; Quem compra; Como obter por coleta/drop; Como obter comprando; Estação em que pode obter; Produção / fabricação</x:v>
      </x:c>
      <x:c r="AH823" s="4" t="str">
        <x:v>Não se aplica</x:v>
      </x:c>
      <x:c r="AI823" s="4" t="str">
        <x:v>Não verificado</x:v>
      </x:c>
    </x:row>
    <x:row r="824" ht="115" customHeight="1">
      <x:c r="A824" s="4" t="str">
        <x:v>Regador de Irídio</x:v>
      </x:c>
      <x:c r="B824" s="4" t="str">
        <x:v>Ferramenta utilizável pelo jogador.</x:v>
      </x:c>
      <x:c r="C824" s="4" t="str">
        <x:v>Ferramenta</x:v>
      </x:c>
      <x:c r="D824" s="10" t="str">
        <x:v>Não verificado</x:v>
      </x:c>
      <x:c r="E824" s="10" t="str">
        <x:v>Não verificado</x:v>
      </x:c>
      <x:c r="F824" s="4" t="str">
        <x:v>Não verificado</x:v>
      </x:c>
      <x:c r="G824" s="4" t="str">
        <x:v>Não verificado</x:v>
      </x:c>
      <x:c r="H824" s="4" t="str">
        <x:v>Não verificado</x:v>
      </x:c>
      <x:c r="I824" s="4" t="str">
        <x:v>Não verificado</x:v>
      </x:c>
      <x:c r="J824" s="4" t="str">
        <x:v>Não se aplica</x:v>
      </x:c>
      <x:c r="K824" s="4" t="str">
        <x:v>Não se aplica</x:v>
      </x:c>
      <x:c r="L824" s="4" t="str">
        <x:v>Não verificado</x:v>
      </x:c>
      <x:c r="M824" s="11" t="str">
        <x:v>Não se aplica</x:v>
      </x:c>
      <x:c r="N824" s="11" t="str">
        <x:v>Não se aplica</x:v>
      </x:c>
      <x:c r="O824" s="11" t="str">
        <x:v>Não se aplica</x:v>
      </x:c>
      <x:c r="P824" s="11" t="str">
        <x:v>Não se aplica</x:v>
      </x:c>
      <x:c r="Q824" s="11" t="str">
        <x:v>Não se aplica</x:v>
      </x:c>
      <x:c r="R824" s="11" t="str">
        <x:v>Não se aplica</x:v>
      </x:c>
      <x:c r="S824" s="11" t="str">
        <x:v>Não se aplica</x:v>
      </x:c>
      <x:c r="T824" s="11" t="str">
        <x:v>Não se aplica</x:v>
      </x:c>
      <x:c r="U824" s="4" t="str">
        <x:v>Não verificado</x:v>
      </x:c>
      <x:c r="V824" s="4" t="str">
        <x:v>Preços em ouro, exceto quando outra moeda está escrita. Estoque e condições podem variar.</x:v>
      </x:c>
      <x:c r="W824" s="4" t="str">
        <x:v>(T)IridiumWateringCan</x:v>
      </x:c>
      <x:c r="X824" s="4" t="str">
        <x:v>Iridium Watering Can</x:v>
      </x:c>
      <x:c r="Y824" s="4" t="str">
        <x:v>https://github.com/MateusAquino/stardewids/blob/b96195eeea882e4cd415471a143b7307dc8e3aba/dist/tools.json#L579</x:v>
      </x:c>
      <x:c r="Z824" s="4" t="str">
        <x:v>Descrição funcional editorial; tipo: https://github.com/MateusAquino/stardewids/blob/b96195eeea882e4cd415471a143b7307dc8e3aba/dist/tools.json#L579</x:v>
      </x:c>
      <x:c r="AA824" s="4" t="str">
        <x:v>Não verificado</x:v>
      </x:c>
      <x:c r="AB824" s="4" t="str">
        <x:v>Não verificado</x:v>
      </x:c>
      <x:c r="AC824" s="4" t="str">
        <x:v>Não verificado</x:v>
      </x:c>
      <x:c r="AD824" s="4" t="str">
        <x:v>Não se aplica</x:v>
      </x:c>
      <x:c r="AE824" s="4" t="str">
        <x:v>https://github.com/MateusAquino/stardewids/blob/b96195eeea882e4cd415471a143b7307dc8e3aba/dist/tools.json#L579</x:v>
      </x:c>
      <x:c r="AF824" s="4" t="str">
        <x:v>Lacuna: obtenção normal não confirmada</x:v>
      </x:c>
      <x:c r="AG824" s="4" t="str">
        <x:v>Preço de compra; Preço de venda; Quem vende; Quem compra; Como obter por coleta/drop; Como obter comprando; Estação em que pode obter; Produção / fabricação</x:v>
      </x:c>
      <x:c r="AH824" s="4" t="str">
        <x:v>Não se aplica</x:v>
      </x:c>
      <x:c r="AI824" s="4" t="str">
        <x:v>Não verificado</x:v>
      </x:c>
    </x:row>
    <x:row r="825" ht="115" customHeight="1">
      <x:c r="A825" s="4" t="str">
        <x:v>Regador de Ouro</x:v>
      </x:c>
      <x:c r="B825" s="4" t="str">
        <x:v>Ferramenta utilizável pelo jogador.</x:v>
      </x:c>
      <x:c r="C825" s="4" t="str">
        <x:v>Ferramenta</x:v>
      </x:c>
      <x:c r="D825" s="10" t="str">
        <x:v>Não verificado</x:v>
      </x:c>
      <x:c r="E825" s="10" t="str">
        <x:v>Não verificado</x:v>
      </x:c>
      <x:c r="F825" s="4" t="str">
        <x:v>Não verificado</x:v>
      </x:c>
      <x:c r="G825" s="4" t="str">
        <x:v>Não verificado</x:v>
      </x:c>
      <x:c r="H825" s="4" t="str">
        <x:v>Não verificado</x:v>
      </x:c>
      <x:c r="I825" s="4" t="str">
        <x:v>Não verificado</x:v>
      </x:c>
      <x:c r="J825" s="4" t="str">
        <x:v>Não se aplica</x:v>
      </x:c>
      <x:c r="K825" s="4" t="str">
        <x:v>Não se aplica</x:v>
      </x:c>
      <x:c r="L825" s="4" t="str">
        <x:v>Não verificado</x:v>
      </x:c>
      <x:c r="M825" s="11" t="str">
        <x:v>Não se aplica</x:v>
      </x:c>
      <x:c r="N825" s="11" t="str">
        <x:v>Não se aplica</x:v>
      </x:c>
      <x:c r="O825" s="11" t="str">
        <x:v>Não se aplica</x:v>
      </x:c>
      <x:c r="P825" s="11" t="str">
        <x:v>Não se aplica</x:v>
      </x:c>
      <x:c r="Q825" s="11" t="str">
        <x:v>Não se aplica</x:v>
      </x:c>
      <x:c r="R825" s="11" t="str">
        <x:v>Não se aplica</x:v>
      </x:c>
      <x:c r="S825" s="11" t="str">
        <x:v>Não se aplica</x:v>
      </x:c>
      <x:c r="T825" s="11" t="str">
        <x:v>Não se aplica</x:v>
      </x:c>
      <x:c r="U825" s="4" t="str">
        <x:v>Não verificado</x:v>
      </x:c>
      <x:c r="V825" s="4" t="str">
        <x:v>Preços em ouro, exceto quando outra moeda está escrita. Estoque e condições podem variar.</x:v>
      </x:c>
      <x:c r="W825" s="4" t="str">
        <x:v>(T)GoldWateringCan</x:v>
      </x:c>
      <x:c r="X825" s="4" t="str">
        <x:v>Gold Watering Can</x:v>
      </x:c>
      <x:c r="Y825" s="4" t="str">
        <x:v>https://github.com/MateusAquino/stardewids/blob/b96195eeea882e4cd415471a143b7307dc8e3aba/dist/tools.json#L561</x:v>
      </x:c>
      <x:c r="Z825" s="4" t="str">
        <x:v>Descrição funcional editorial; tipo: https://github.com/MateusAquino/stardewids/blob/b96195eeea882e4cd415471a143b7307dc8e3aba/dist/tools.json#L561</x:v>
      </x:c>
      <x:c r="AA825" s="4" t="str">
        <x:v>Não verificado</x:v>
      </x:c>
      <x:c r="AB825" s="4" t="str">
        <x:v>Não verificado</x:v>
      </x:c>
      <x:c r="AC825" s="4" t="str">
        <x:v>Não verificado</x:v>
      </x:c>
      <x:c r="AD825" s="4" t="str">
        <x:v>Não se aplica</x:v>
      </x:c>
      <x:c r="AE825" s="4" t="str">
        <x:v>https://github.com/MateusAquino/stardewids/blob/b96195eeea882e4cd415471a143b7307dc8e3aba/dist/tools.json#L561</x:v>
      </x:c>
      <x:c r="AF825" s="4" t="str">
        <x:v>Lacuna: obtenção normal não confirmada</x:v>
      </x:c>
      <x:c r="AG825" s="4" t="str">
        <x:v>Preço de compra; Preço de venda; Quem vende; Quem compra; Como obter por coleta/drop; Como obter comprando; Estação em que pode obter; Produção / fabricação</x:v>
      </x:c>
      <x:c r="AH825" s="4" t="str">
        <x:v>Não se aplica</x:v>
      </x:c>
      <x:c r="AI825" s="4" t="str">
        <x:v>Não verificado</x:v>
      </x:c>
    </x:row>
    <x:row r="826" ht="115" customHeight="1">
      <x:c r="A826" s="4" t="str">
        <x:v>Tesoura</x:v>
      </x:c>
      <x:c r="B826" s="4" t="str">
        <x:v>Utilize para tosquiar lã de ovelhas.</x:v>
      </x:c>
      <x:c r="C826" s="4" t="str">
        <x:v>Ferramenta</x:v>
      </x:c>
      <x:c r="D826" s="10" t="str">
        <x:v>Não verificado</x:v>
      </x:c>
      <x:c r="E826" s="10" t="str">
        <x:v>Não verificado</x:v>
      </x:c>
      <x:c r="F826" s="4" t="str">
        <x:v>Não verificado</x:v>
      </x:c>
      <x:c r="G826" s="4" t="str">
        <x:v>Não verificado</x:v>
      </x:c>
      <x:c r="H826" s="4" t="str">
        <x:v>Não verificado</x:v>
      </x:c>
      <x:c r="I826" s="4" t="str">
        <x:v>Não verificado</x:v>
      </x:c>
      <x:c r="J826" s="4" t="str">
        <x:v>Não se aplica</x:v>
      </x:c>
      <x:c r="K826" s="4" t="str">
        <x:v>Não se aplica</x:v>
      </x:c>
      <x:c r="L826" s="4" t="str">
        <x:v>Não verificado</x:v>
      </x:c>
      <x:c r="M826" s="11" t="str">
        <x:v>Não se aplica</x:v>
      </x:c>
      <x:c r="N826" s="11" t="str">
        <x:v>Não se aplica</x:v>
      </x:c>
      <x:c r="O826" s="11" t="str">
        <x:v>Não se aplica</x:v>
      </x:c>
      <x:c r="P826" s="11" t="str">
        <x:v>Não se aplica</x:v>
      </x:c>
      <x:c r="Q826" s="11" t="str">
        <x:v>Não se aplica</x:v>
      </x:c>
      <x:c r="R826" s="11" t="str">
        <x:v>Não se aplica</x:v>
      </x:c>
      <x:c r="S826" s="11" t="str">
        <x:v>Não se aplica</x:v>
      </x:c>
      <x:c r="T826" s="11" t="str">
        <x:v>Não se aplica</x:v>
      </x:c>
      <x:c r="U826" s="4" t="str">
        <x:v>Não verificado</x:v>
      </x:c>
      <x:c r="V826" s="4" t="str">
        <x:v>Preços em ouro, exceto quando outra moeda está escrita. Estoque e condições podem variar.</x:v>
      </x:c>
      <x:c r="W826" s="4" t="str">
        <x:v>(T)Shears</x:v>
      </x:c>
      <x:c r="X826" s="4" t="str">
        <x:v>Shears</x:v>
      </x:c>
      <x:c r="Y826" s="4" t="str">
        <x:v>https://pt.stardewvalleywiki.com/Tesoura</x:v>
      </x:c>
      <x:c r="Z826" s="4" t="str">
        <x:v>https://pt.stardewvalleywiki.com/Tesoura</x:v>
      </x:c>
      <x:c r="AA826" s="4" t="str">
        <x:v>Não verificado</x:v>
      </x:c>
      <x:c r="AB826" s="4" t="str">
        <x:v>Não verificado</x:v>
      </x:c>
      <x:c r="AC826" s="4" t="str">
        <x:v>Não verificado</x:v>
      </x:c>
      <x:c r="AD826" s="4" t="str">
        <x:v>Não se aplica</x:v>
      </x:c>
      <x:c r="AE826" s="4" t="str">
        <x:v>https://github.com/MateusAquino/stardewids/blob/b96195eeea882e4cd415471a143b7307dc8e3aba/dist/tools.json#L489</x:v>
      </x:c>
      <x:c r="AF826" s="4" t="str">
        <x:v>Wiki: página do item</x:v>
      </x:c>
      <x:c r="AG826" s="4" t="str">
        <x:v>Preço de compra; Preço de venda; Quem vende; Quem compra; Como obter por coleta/drop; Como obter comprando; Estação em que pode obter; Produção / fabricação</x:v>
      </x:c>
      <x:c r="AH826" s="4" t="str">
        <x:v>Não se aplica</x:v>
      </x:c>
      <x:c r="AI826" s="4" t="str">
        <x:v>Não verificado</x:v>
      </x:c>
    </x:row>
    <x:row r="827" ht="85" customHeight="1">
      <x:c r="A827" s="4" t="str">
        <x:v>Vara de Bambu</x:v>
      </x:c>
      <x:c r="B827" s="4" t="str">
        <x:v>Utilize na água para pegar peixes.</x:v>
      </x:c>
      <x:c r="C827" s="4" t="str">
        <x:v>Ferramenta</x:v>
      </x:c>
      <x:c r="D827" s="10" t="str">
        <x:v>Não verificado</x:v>
      </x:c>
      <x:c r="E827" s="10" t="str">
        <x:v>Não verificado</x:v>
      </x:c>
      <x:c r="F827" s="4" t="str">
        <x:v>Peixaria</x:v>
      </x:c>
      <x:c r="G827" s="4" t="str">
        <x:v>Não verificado</x:v>
      </x:c>
      <x:c r="H827" s="4" t="str">
        <x:v>Não verificado</x:v>
      </x:c>
      <x:c r="I827" s="4" t="str">
        <x:v>Peixaria; preço e condições conforme a fonte.</x:v>
      </x:c>
      <x:c r="J827" s="4" t="str">
        <x:v>Não se aplica</x:v>
      </x:c>
      <x:c r="K827" s="4" t="str">
        <x:v>Não se aplica</x:v>
      </x:c>
      <x:c r="L827" s="4" t="str">
        <x:v>Não verificado</x:v>
      </x:c>
      <x:c r="M827" s="11" t="str">
        <x:v>Não se aplica</x:v>
      </x:c>
      <x:c r="N827" s="11" t="str">
        <x:v>Não se aplica</x:v>
      </x:c>
      <x:c r="O827" s="11" t="str">
        <x:v>Não se aplica</x:v>
      </x:c>
      <x:c r="P827" s="11" t="str">
        <x:v>Não se aplica</x:v>
      </x:c>
      <x:c r="Q827" s="11" t="str">
        <x:v>Não se aplica</x:v>
      </x:c>
      <x:c r="R827" s="11" t="str">
        <x:v>Não se aplica</x:v>
      </x:c>
      <x:c r="S827" s="11" t="str">
        <x:v>Não se aplica</x:v>
      </x:c>
      <x:c r="T827" s="11" t="str">
        <x:v>Não se aplica</x:v>
      </x:c>
      <x:c r="U827" s="4" t="str">
        <x:v>Não verificado</x:v>
      </x:c>
      <x:c r="V827" s="4" t="str">
        <x:v>Preços em ouro, exceto quando outra moeda está escrita. Estoque e condições podem variar.</x:v>
      </x:c>
      <x:c r="W827" s="4" t="str">
        <x:v>(T)BambooPole</x:v>
      </x:c>
      <x:c r="X827" s="4" t="str">
        <x:v>Bamboo Pole</x:v>
      </x:c>
      <x:c r="Y827" s="4" t="str">
        <x:v>https://pt.stardewvalleywiki.com/Vara_de_bambu</x:v>
      </x:c>
      <x:c r="Z827" s="4" t="str">
        <x:v>https://pt.stardewvalleywiki.com/Vara_de_bambu</x:v>
      </x:c>
      <x:c r="AA827" s="4" t="str">
        <x:v>https://pt.stardewvalleywiki.com/Vara_de_bambu</x:v>
      </x:c>
      <x:c r="AB827" s="4" t="str">
        <x:v>Não verificado</x:v>
      </x:c>
      <x:c r="AC827" s="4" t="str">
        <x:v>Não verificado</x:v>
      </x:c>
      <x:c r="AD827" s="4" t="str">
        <x:v>Não se aplica</x:v>
      </x:c>
      <x:c r="AE827" s="4" t="str">
        <x:v>https://github.com/MateusAquino/stardewids/blob/b96195eeea882e4cd415471a143b7307dc8e3aba/dist/tools.json#L93</x:v>
      </x:c>
      <x:c r="AF827" s="4" t="str">
        <x:v>Wiki: página do item</x:v>
      </x:c>
      <x:c r="AG827" s="4" t="str">
        <x:v>Preço de compra; Preço de venda; Quem compra; Como obter por coleta/drop; Estação em que pode obter; Produção / fabricação</x:v>
      </x:c>
      <x:c r="AH827" s="4" t="str">
        <x:v>Não se aplica</x:v>
      </x:c>
      <x:c r="AI827" s="4" t="str">
        <x:v>Não verificado</x:v>
      </x:c>
    </x:row>
    <x:row r="828" ht="85" customHeight="1">
      <x:c r="A828" s="4" t="str">
        <x:v>Vara de Fibra de Vidro</x:v>
      </x:c>
      <x:c r="B828" s="4" t="str">
        <x:v>Utilize na água para pegar peixes.</x:v>
      </x:c>
      <x:c r="C828" s="4" t="str">
        <x:v>Ferramenta</x:v>
      </x:c>
      <x:c r="D828" s="10" t="str">
        <x:v>Não verificado</x:v>
      </x:c>
      <x:c r="E828" s="10" t="str">
        <x:v>Não verificado</x:v>
      </x:c>
      <x:c r="F828" s="4" t="str">
        <x:v>Peixaria</x:v>
      </x:c>
      <x:c r="G828" s="4" t="str">
        <x:v>Não verificado</x:v>
      </x:c>
      <x:c r="H828" s="4" t="str">
        <x:v>Não verificado</x:v>
      </x:c>
      <x:c r="I828" s="4" t="str">
        <x:v>Peixaria; preço e condições conforme a fonte.</x:v>
      </x:c>
      <x:c r="J828" s="4" t="str">
        <x:v>Não se aplica</x:v>
      </x:c>
      <x:c r="K828" s="4" t="str">
        <x:v>Não se aplica</x:v>
      </x:c>
      <x:c r="L828" s="4" t="str">
        <x:v>Não verificado</x:v>
      </x:c>
      <x:c r="M828" s="11" t="str">
        <x:v>Não se aplica</x:v>
      </x:c>
      <x:c r="N828" s="11" t="str">
        <x:v>Não se aplica</x:v>
      </x:c>
      <x:c r="O828" s="11" t="str">
        <x:v>Não se aplica</x:v>
      </x:c>
      <x:c r="P828" s="11" t="str">
        <x:v>Não se aplica</x:v>
      </x:c>
      <x:c r="Q828" s="11" t="str">
        <x:v>Não se aplica</x:v>
      </x:c>
      <x:c r="R828" s="11" t="str">
        <x:v>Não se aplica</x:v>
      </x:c>
      <x:c r="S828" s="11" t="str">
        <x:v>Não se aplica</x:v>
      </x:c>
      <x:c r="T828" s="11" t="str">
        <x:v>Não se aplica</x:v>
      </x:c>
      <x:c r="U828" s="4" t="str">
        <x:v>Não verificado</x:v>
      </x:c>
      <x:c r="V828" s="4" t="str">
        <x:v>Preços em ouro, exceto quando outra moeda está escrita. Estoque e condições podem variar.</x:v>
      </x:c>
      <x:c r="W828" s="4" t="str">
        <x:v>(T)FiberglassRod</x:v>
      </x:c>
      <x:c r="X828" s="4" t="str">
        <x:v>Fiberglass Rod</x:v>
      </x:c>
      <x:c r="Y828" s="4" t="str">
        <x:v>https://pt.stardewvalleywiki.com/Vara_de_Fibra_de_Vidro</x:v>
      </x:c>
      <x:c r="Z828" s="4" t="str">
        <x:v>https://pt.stardewvalleywiki.com/Vara_de_Fibra_de_Vidro</x:v>
      </x:c>
      <x:c r="AA828" s="4" t="str">
        <x:v>https://pt.stardewvalleywiki.com/Vara_de_Fibra_de_Vidro</x:v>
      </x:c>
      <x:c r="AB828" s="4" t="str">
        <x:v>Não verificado</x:v>
      </x:c>
      <x:c r="AC828" s="4" t="str">
        <x:v>Não verificado</x:v>
      </x:c>
      <x:c r="AD828" s="4" t="str">
        <x:v>Não se aplica</x:v>
      </x:c>
      <x:c r="AE828" s="4" t="str">
        <x:v>https://github.com/MateusAquino/stardewids/blob/b96195eeea882e4cd415471a143b7307dc8e3aba/dist/tools.json#L129</x:v>
      </x:c>
      <x:c r="AF828" s="4" t="str">
        <x:v>Wiki: página do item</x:v>
      </x:c>
      <x:c r="AG828" s="4" t="str">
        <x:v>Preço de compra; Preço de venda; Quem compra; Como obter por coleta/drop; Estação em que pode obter; Produção / fabricação</x:v>
      </x:c>
      <x:c r="AH828" s="4" t="str">
        <x:v>Não se aplica</x:v>
      </x:c>
      <x:c r="AI828" s="4" t="str">
        <x:v>Não verificado</x:v>
      </x:c>
    </x:row>
    <x:row r="829" ht="85" customHeight="1">
      <x:c r="A829" s="4" t="str">
        <x:v>Vara de Irídio</x:v>
      </x:c>
      <x:c r="B829" s="4" t="str">
        <x:v>Utilize na água para pegar peixes.</x:v>
      </x:c>
      <x:c r="C829" s="4" t="str">
        <x:v>Ferramenta</x:v>
      </x:c>
      <x:c r="D829" s="10" t="str">
        <x:v>Não verificado</x:v>
      </x:c>
      <x:c r="E829" s="10" t="str">
        <x:v>Não verificado</x:v>
      </x:c>
      <x:c r="F829" s="4" t="str">
        <x:v>Peixaria</x:v>
      </x:c>
      <x:c r="G829" s="4" t="str">
        <x:v>Não verificado</x:v>
      </x:c>
      <x:c r="H829" s="4" t="str">
        <x:v>Não verificado</x:v>
      </x:c>
      <x:c r="I829" s="4" t="str">
        <x:v>Peixaria; preço e condições conforme a fonte.</x:v>
      </x:c>
      <x:c r="J829" s="4" t="str">
        <x:v>Não se aplica</x:v>
      </x:c>
      <x:c r="K829" s="4" t="str">
        <x:v>Não se aplica</x:v>
      </x:c>
      <x:c r="L829" s="4" t="str">
        <x:v>Não verificado</x:v>
      </x:c>
      <x:c r="M829" s="11" t="str">
        <x:v>Não se aplica</x:v>
      </x:c>
      <x:c r="N829" s="11" t="str">
        <x:v>Não se aplica</x:v>
      </x:c>
      <x:c r="O829" s="11" t="str">
        <x:v>Não se aplica</x:v>
      </x:c>
      <x:c r="P829" s="11" t="str">
        <x:v>Não se aplica</x:v>
      </x:c>
      <x:c r="Q829" s="11" t="str">
        <x:v>Não se aplica</x:v>
      </x:c>
      <x:c r="R829" s="11" t="str">
        <x:v>Não se aplica</x:v>
      </x:c>
      <x:c r="S829" s="11" t="str">
        <x:v>Não se aplica</x:v>
      </x:c>
      <x:c r="T829" s="11" t="str">
        <x:v>Não se aplica</x:v>
      </x:c>
      <x:c r="U829" s="4" t="str">
        <x:v>Não verificado</x:v>
      </x:c>
      <x:c r="V829" s="4" t="str">
        <x:v>Preços em ouro, exceto quando outra moeda está escrita. Estoque e condições podem variar.</x:v>
      </x:c>
      <x:c r="W829" s="4" t="str">
        <x:v>(T)IridiumRod</x:v>
      </x:c>
      <x:c r="X829" s="4" t="str">
        <x:v>Iridium Rod</x:v>
      </x:c>
      <x:c r="Y829" s="4" t="str">
        <x:v>https://pt.stardewvalleywiki.com/Vara_de_ir%C3%ADdio</x:v>
      </x:c>
      <x:c r="Z829" s="4" t="str">
        <x:v>https://pt.stardewvalleywiki.com/Vara_de_ir%C3%ADdio</x:v>
      </x:c>
      <x:c r="AA829" s="4" t="str">
        <x:v>https://pt.stardewvalleywiki.com/Vara_de_ir%C3%ADdio</x:v>
      </x:c>
      <x:c r="AB829" s="4" t="str">
        <x:v>Não verificado</x:v>
      </x:c>
      <x:c r="AC829" s="4" t="str">
        <x:v>Não verificado</x:v>
      </x:c>
      <x:c r="AD829" s="4" t="str">
        <x:v>Não se aplica</x:v>
      </x:c>
      <x:c r="AE829" s="4" t="str">
        <x:v>https://github.com/MateusAquino/stardewids/blob/b96195eeea882e4cd415471a143b7307dc8e3aba/dist/tools.json#L147</x:v>
      </x:c>
      <x:c r="AF829" s="4" t="str">
        <x:v>Wiki: página do item</x:v>
      </x:c>
      <x:c r="AG829" s="4" t="str">
        <x:v>Preço de compra; Preço de venda; Quem compra; Como obter por coleta/drop; Estação em que pode obter; Produção / fabricação</x:v>
      </x:c>
      <x:c r="AH829" s="4" t="str">
        <x:v>Não se aplica</x:v>
      </x:c>
      <x:c r="AI829" s="4" t="str">
        <x:v>Não verificado</x:v>
      </x:c>
    </x:row>
    <x:row r="830" ht="100" customHeight="1">
      <x:c r="A830" s="4" t="str">
        <x:v>Vara de Irídio Avançada</x:v>
      </x:c>
      <x:c r="B830" s="4" t="str">
        <x:v>Não verificado</x:v>
      </x:c>
      <x:c r="C830" s="4" t="str">
        <x:v>Ferramenta</x:v>
      </x:c>
      <x:c r="D830" s="10" t="str">
        <x:v>Não verificado</x:v>
      </x:c>
      <x:c r="E830" s="10" t="str">
        <x:v>Não verificado</x:v>
      </x:c>
      <x:c r="F830" s="4" t="str">
        <x:v>Peixaria</x:v>
      </x:c>
      <x:c r="G830" s="4" t="str">
        <x:v>Não verificado</x:v>
      </x:c>
      <x:c r="H830" s="4" t="str">
        <x:v>Não verificado</x:v>
      </x:c>
      <x:c r="I830" s="4" t="str">
        <x:v>Peixaria; preço e condições conforme a fonte.</x:v>
      </x:c>
      <x:c r="J830" s="4" t="str">
        <x:v>Não se aplica</x:v>
      </x:c>
      <x:c r="K830" s="4" t="str">
        <x:v>Não se aplica</x:v>
      </x:c>
      <x:c r="L830" s="4" t="str">
        <x:v>Não verificado</x:v>
      </x:c>
      <x:c r="M830" s="11" t="str">
        <x:v>Não se aplica</x:v>
      </x:c>
      <x:c r="N830" s="11" t="str">
        <x:v>Não se aplica</x:v>
      </x:c>
      <x:c r="O830" s="11" t="str">
        <x:v>Não se aplica</x:v>
      </x:c>
      <x:c r="P830" s="11" t="str">
        <x:v>Não se aplica</x:v>
      </x:c>
      <x:c r="Q830" s="11" t="str">
        <x:v>Não se aplica</x:v>
      </x:c>
      <x:c r="R830" s="11" t="str">
        <x:v>Não se aplica</x:v>
      </x:c>
      <x:c r="S830" s="11" t="str">
        <x:v>Não se aplica</x:v>
      </x:c>
      <x:c r="T830" s="11" t="str">
        <x:v>Não se aplica</x:v>
      </x:c>
      <x:c r="U830" s="4" t="str">
        <x:v>Não verificado</x:v>
      </x:c>
      <x:c r="V830" s="4" t="str">
        <x:v>Preços em ouro, exceto quando outra moeda está escrita. Estoque e condições podem variar.</x:v>
      </x:c>
      <x:c r="W830" s="4" t="str">
        <x:v>(T)AdvancedIridiumRod</x:v>
      </x:c>
      <x:c r="X830" s="4" t="str">
        <x:v>Advanced Iridium Rod</x:v>
      </x:c>
      <x:c r="Y830" s="4" t="str">
        <x:v>https://pt.stardewvalleywiki.com/Vara_de_Ir%C3%ADdio_Avan%C3%A7ada</x:v>
      </x:c>
      <x:c r="Z830" s="4" t="str">
        <x:v>Não verificado</x:v>
      </x:c>
      <x:c r="AA830" s="4" t="str">
        <x:v>https://pt.stardewvalleywiki.com/Vara_de_Ir%C3%ADdio_Avan%C3%A7ada</x:v>
      </x:c>
      <x:c r="AB830" s="4" t="str">
        <x:v>Não verificado</x:v>
      </x:c>
      <x:c r="AC830" s="4" t="str">
        <x:v>Não verificado</x:v>
      </x:c>
      <x:c r="AD830" s="4" t="str">
        <x:v>Não se aplica</x:v>
      </x:c>
      <x:c r="AE830" s="4" t="str">
        <x:v>https://github.com/MateusAquino/stardewids/blob/b96195eeea882e4cd415471a143b7307dc8e3aba/dist/tools.json#L165</x:v>
      </x:c>
      <x:c r="AF830" s="4" t="str">
        <x:v>Wiki: página do item</x:v>
      </x:c>
      <x:c r="AG830" s="4" t="str">
        <x:v>Descrição; Preço de compra; Preço de venda; Quem compra; Como obter por coleta/drop; Estação em que pode obter; Produção / fabricação</x:v>
      </x:c>
      <x:c r="AH830" s="4" t="str">
        <x:v>Não se aplica</x:v>
      </x:c>
      <x:c r="AI830" s="4" t="str">
        <x:v>Não verificado</x:v>
      </x:c>
    </x:row>
    <x:row r="831" ht="85" customHeight="1">
      <x:c r="A831" s="4" t="str">
        <x:v>Vara de Treinamento</x:v>
      </x:c>
      <x:c r="B831" s="4" t="str">
        <x:v>Bem mais fácil de usar do que outras varas, mas só pode pegar peixes básicos.</x:v>
      </x:c>
      <x:c r="C831" s="4" t="str">
        <x:v>Ferramenta</x:v>
      </x:c>
      <x:c r="D831" s="10" t="str">
        <x:v>Não verificado</x:v>
      </x:c>
      <x:c r="E831" s="10" t="str">
        <x:v>Não verificado</x:v>
      </x:c>
      <x:c r="F831" s="4" t="str">
        <x:v>Peixaria</x:v>
      </x:c>
      <x:c r="G831" s="4" t="str">
        <x:v>Não verificado</x:v>
      </x:c>
      <x:c r="H831" s="4" t="str">
        <x:v>Não verificado</x:v>
      </x:c>
      <x:c r="I831" s="4" t="str">
        <x:v>Peixaria; preço e condições conforme a fonte.</x:v>
      </x:c>
      <x:c r="J831" s="4" t="str">
        <x:v>Não se aplica</x:v>
      </x:c>
      <x:c r="K831" s="4" t="str">
        <x:v>Não se aplica</x:v>
      </x:c>
      <x:c r="L831" s="4" t="str">
        <x:v>Não verificado</x:v>
      </x:c>
      <x:c r="M831" s="11" t="str">
        <x:v>Não se aplica</x:v>
      </x:c>
      <x:c r="N831" s="11" t="str">
        <x:v>Não se aplica</x:v>
      </x:c>
      <x:c r="O831" s="11" t="str">
        <x:v>Não se aplica</x:v>
      </x:c>
      <x:c r="P831" s="11" t="str">
        <x:v>Não se aplica</x:v>
      </x:c>
      <x:c r="Q831" s="11" t="str">
        <x:v>Não se aplica</x:v>
      </x:c>
      <x:c r="R831" s="11" t="str">
        <x:v>Não se aplica</x:v>
      </x:c>
      <x:c r="S831" s="11" t="str">
        <x:v>Não se aplica</x:v>
      </x:c>
      <x:c r="T831" s="11" t="str">
        <x:v>Não se aplica</x:v>
      </x:c>
      <x:c r="U831" s="4" t="str">
        <x:v>Não verificado</x:v>
      </x:c>
      <x:c r="V831" s="4" t="str">
        <x:v>Preços em ouro, exceto quando outra moeda está escrita. Estoque e condições podem variar.</x:v>
      </x:c>
      <x:c r="W831" s="4" t="str">
        <x:v>(T)TrainingRod</x:v>
      </x:c>
      <x:c r="X831" s="4" t="str">
        <x:v>Training Rod</x:v>
      </x:c>
      <x:c r="Y831" s="4" t="str">
        <x:v>https://pt.stardewvalleywiki.com/Vara_de_Treinamento</x:v>
      </x:c>
      <x:c r="Z831" s="4" t="str">
        <x:v>https://pt.stardewvalleywiki.com/Vara_de_Treinamento</x:v>
      </x:c>
      <x:c r="AA831" s="4" t="str">
        <x:v>https://pt.stardewvalleywiki.com/Vara_de_Treinamento</x:v>
      </x:c>
      <x:c r="AB831" s="4" t="str">
        <x:v>Não verificado</x:v>
      </x:c>
      <x:c r="AC831" s="4" t="str">
        <x:v>Não verificado</x:v>
      </x:c>
      <x:c r="AD831" s="4" t="str">
        <x:v>Não se aplica</x:v>
      </x:c>
      <x:c r="AE831" s="4" t="str">
        <x:v>https://github.com/MateusAquino/stardewids/blob/b96195eeea882e4cd415471a143b7307dc8e3aba/dist/tools.json#L111</x:v>
      </x:c>
      <x:c r="AF831" s="4" t="str">
        <x:v>Wiki: página do item</x:v>
      </x:c>
      <x:c r="AG831" s="4" t="str">
        <x:v>Preço de compra; Preço de venda; Quem compra; Como obter por coleta/drop; Estação em que pode obter; Produção / fabricação</x:v>
      </x:c>
      <x:c r="AH831" s="4" t="str">
        <x:v>Não se aplica</x:v>
      </x:c>
      <x:c r="AI831" s="4" t="str">
        <x:v>Não verificado</x:v>
      </x:c>
    </x:row>
    <x:row r="832" ht="70" customHeight="1">
      <x:c r="A832" s="4" t="str">
        <x:v>Fertilizante Básico</x:v>
      </x:c>
      <x:c r="B832" s="4" t="str">
        <x:v>Melhora a qualidade do fertilizante um pouco, aumentando sua chance de criar plantações de qualidade. Misture no fertilizante arado.</x:v>
      </x:c>
      <x:c r="C832" s="4" t="str">
        <x:v>Fertilizante</x:v>
      </x:c>
      <x:c r="D832" s="10" t="str">
        <x:v>Não verificado</x:v>
      </x:c>
      <x:c r="E832" s="10" t="n">
        <x:v>2</x:v>
      </x:c>
      <x:c r="F832" s="4" t="str">
        <x:v>Não verificado</x:v>
      </x:c>
      <x:c r="G832" s="4" t="str">
        <x:v>Caixa de remessas (regra geral; comerciantes específicos não verificados)</x:v>
      </x:c>
      <x:c r="H832" s="4" t="str">
        <x:v>Armazém • Artesanato</x:v>
      </x:c>
      <x:c r="I832" s="4" t="str">
        <x:v>Não verificado</x:v>
      </x:c>
      <x:c r="J832" s="4" t="str">
        <x:v>Não se aplica</x:v>
      </x:c>
      <x:c r="K832" s="4" t="str">
        <x:v>Não se aplica</x:v>
      </x:c>
      <x:c r="L832" s="4" t="str">
        <x:v>Não verificado</x:v>
      </x:c>
      <x:c r="M832" s="11" t="str">
        <x:v>Não se aplica</x:v>
      </x:c>
      <x:c r="N832" s="11" t="str">
        <x:v>Não se aplica</x:v>
      </x:c>
      <x:c r="O832" s="11" t="str">
        <x:v>Não se aplica</x:v>
      </x:c>
      <x:c r="P832" s="11" t="str">
        <x:v>Não se aplica</x:v>
      </x:c>
      <x:c r="Q832" s="11" t="str">
        <x:v>Não se aplica</x:v>
      </x:c>
      <x:c r="R832" s="11" t="str">
        <x:v>Não se aplica</x:v>
      </x:c>
      <x:c r="S832" s="11" t="str">
        <x:v>Não se aplica</x:v>
      </x:c>
      <x:c r="T832" s="11" t="str">
        <x:v>Não se aplica</x:v>
      </x:c>
      <x:c r="U832" s="4" t="str">
        <x:v>Ingredientes: Seiva (2); Desbloqueio: Cultivo Nível 1</x:v>
      </x:c>
      <x:c r="V832" s="4" t="str">
        <x:v>Preços em ouro, exceto quando outra moeda está escrita. Estoque e condições podem variar.</x:v>
      </x:c>
      <x:c r="W832" s="4" t="str">
        <x:v>(O)368</x:v>
      </x:c>
      <x:c r="X832" s="4" t="str">
        <x:v>Basic Fertilizer</x:v>
      </x:c>
      <x:c r="Y832" s="4" t="str">
        <x:v>https://pt.stardewvalleywiki.com/Fertilizante_B%C3%A1sico</x:v>
      </x:c>
      <x:c r="Z832" s="4" t="str">
        <x:v>https://pt.stardewvalleywiki.com/Fertilizante_B%C3%A1sico</x:v>
      </x:c>
      <x:c r="AA832" s="4" t="str">
        <x:v>Não verificado</x:v>
      </x:c>
      <x:c r="AB832" s="4" t="str">
        <x:v>https://pt.stardewvalleywiki.com/Fertilizante_B%C3%A1sico</x:v>
      </x:c>
      <x:c r="AC832" s="4" t="str">
        <x:v>https://pt.stardewvalleywiki.com/Fertilizante_B%C3%A1sico</x:v>
      </x:c>
      <x:c r="AD832" s="4" t="str">
        <x:v>Não se aplica</x:v>
      </x:c>
      <x:c r="AE832" s="4" t="str">
        <x:v>https://github.com/MateusAquino/stardewids/blob/b96195eeea882e4cd415471a143b7307dc8e3aba/dist/objects.json#L5475</x:v>
      </x:c>
      <x:c r="AF832" s="4" t="str">
        <x:v>Wiki: página do item</x:v>
      </x:c>
      <x:c r="AG832" s="4" t="str">
        <x:v>Preço de compra; Quem vende; Como obter comprando; Estação em que pode obter</x:v>
      </x:c>
      <x:c r="AH832" s="4" t="str">
        <x:v>Não se aplica</x:v>
      </x:c>
      <x:c r="AI832" s="4" t="str">
        <x:v>https://stardewvalleywiki.com/Shipping</x:v>
      </x:c>
    </x:row>
    <x:row r="833" ht="85" customHeight="1">
      <x:c r="A833" s="4" t="str">
        <x:v>Fertilizante de Árvore</x:v>
      </x:c>
      <x:c r="B833" s="4" t="str">
        <x:v>Use em um árvore para ter um crescimento rápido, até no inverno. Não funciona com árvores de frutos.</x:v>
      </x:c>
      <x:c r="C833" s="4" t="str">
        <x:v>Fertilizante</x:v>
      </x:c>
      <x:c r="D833" s="10" t="str">
        <x:v>Não verificado</x:v>
      </x:c>
      <x:c r="E833" s="10" t="n">
        <x:v>10</x:v>
      </x:c>
      <x:c r="F833" s="4" t="str">
        <x:v>Não verificado</x:v>
      </x:c>
      <x:c r="G833" s="4" t="str">
        <x:v>Caixa de remessas (regra geral; comerciantes específicos não verificados)</x:v>
      </x:c>
      <x:c r="H833" s="4" t="str">
        <x:v>Não verificado</x:v>
      </x:c>
      <x:c r="I833" s="4" t="str">
        <x:v>Não verificado</x:v>
      </x:c>
      <x:c r="J833" s="4" t="str">
        <x:v>Não se aplica</x:v>
      </x:c>
      <x:c r="K833" s="4" t="str">
        <x:v>Não se aplica</x:v>
      </x:c>
      <x:c r="L833" s="4" t="str">
        <x:v>Não verificado</x:v>
      </x:c>
      <x:c r="M833" s="11" t="str">
        <x:v>Não se aplica</x:v>
      </x:c>
      <x:c r="N833" s="11" t="str">
        <x:v>Não se aplica</x:v>
      </x:c>
      <x:c r="O833" s="11" t="str">
        <x:v>Não se aplica</x:v>
      </x:c>
      <x:c r="P833" s="11" t="str">
        <x:v>Não se aplica</x:v>
      </x:c>
      <x:c r="Q833" s="11" t="str">
        <x:v>Não se aplica</x:v>
      </x:c>
      <x:c r="R833" s="11" t="str">
        <x:v>Não se aplica</x:v>
      </x:c>
      <x:c r="S833" s="11" t="str">
        <x:v>Não se aplica</x:v>
      </x:c>
      <x:c r="T833" s="11" t="str">
        <x:v>Não se aplica</x:v>
      </x:c>
      <x:c r="U833" s="4" t="str">
        <x:v>Ingredientes: Fibra (5) Pedra (5); Desbloqueio: Coleta Nível 7</x:v>
      </x:c>
      <x:c r="V833" s="4" t="str">
        <x:v>Preços em ouro, exceto quando outra moeda está escrita. Estoque e condições podem variar.</x:v>
      </x:c>
      <x:c r="W833" s="4" t="str">
        <x:v>(O)805</x:v>
      </x:c>
      <x:c r="X833" s="4" t="str">
        <x:v>Tree Fertilizer</x:v>
      </x:c>
      <x:c r="Y833" s="4" t="str">
        <x:v>https://pt.stardewvalleywiki.com/Fertilizante_de_%C3%81rvore</x:v>
      </x:c>
      <x:c r="Z833" s="4" t="str">
        <x:v>https://pt.stardewvalleywiki.com/Fertilizante_de_%C3%81rvore</x:v>
      </x:c>
      <x:c r="AA833" s="4" t="str">
        <x:v>Não verificado</x:v>
      </x:c>
      <x:c r="AB833" s="4" t="str">
        <x:v>https://pt.stardewvalleywiki.com/Fertilizante_de_%C3%81rvore</x:v>
      </x:c>
      <x:c r="AC833" s="4" t="str">
        <x:v>https://pt.stardewvalleywiki.com/Fertilizante_de_%C3%81rvore</x:v>
      </x:c>
      <x:c r="AD833" s="4" t="str">
        <x:v>Não se aplica</x:v>
      </x:c>
      <x:c r="AE833" s="4" t="str">
        <x:v>https://github.com/MateusAquino/stardewids/blob/b96195eeea882e4cd415471a143b7307dc8e3aba/dist/objects.json#L11517</x:v>
      </x:c>
      <x:c r="AF833" s="4" t="str">
        <x:v>Wiki: página do item</x:v>
      </x:c>
      <x:c r="AG833" s="4" t="str">
        <x:v>Preço de compra; Quem vende; Como obter por coleta/drop; Como obter comprando; Estação em que pode obter</x:v>
      </x:c>
      <x:c r="AH833" s="4" t="str">
        <x:v>Não se aplica</x:v>
      </x:c>
      <x:c r="AI833" s="4" t="str">
        <x:v>https://stardewvalleywiki.com/Shipping</x:v>
      </x:c>
    </x:row>
    <x:row r="834" ht="70" customHeight="1">
      <x:c r="A834" s="4" t="str">
        <x:v>Fertilizante de Qualidade</x:v>
      </x:c>
      <x:c r="B834" s="4" t="str">
        <x:v>Melhora a qualidade do fertilizante, aumentando sua chance de plantar colheitas de qualidade. Misture no fertilizante arado.</x:v>
      </x:c>
      <x:c r="C834" s="4" t="str">
        <x:v>Fertilizante</x:v>
      </x:c>
      <x:c r="D834" s="10" t="str">
        <x:v>Não verificado</x:v>
      </x:c>
      <x:c r="E834" s="10" t="n">
        <x:v>10</x:v>
      </x:c>
      <x:c r="F834" s="4" t="str">
        <x:v>Não verificado</x:v>
      </x:c>
      <x:c r="G834" s="4" t="str">
        <x:v>Caixa de remessas (regra geral; comerciantes específicos não verificados)</x:v>
      </x:c>
      <x:c r="H834" s="4" t="str">
        <x:v>Armazém no ano 2+ • Artesanato</x:v>
      </x:c>
      <x:c r="I834" s="4" t="str">
        <x:v>Não verificado</x:v>
      </x:c>
      <x:c r="J834" s="4" t="str">
        <x:v>Não se aplica</x:v>
      </x:c>
      <x:c r="K834" s="4" t="str">
        <x:v>Não se aplica</x:v>
      </x:c>
      <x:c r="L834" s="4" t="str">
        <x:v>Não verificado</x:v>
      </x:c>
      <x:c r="M834" s="11" t="str">
        <x:v>Não se aplica</x:v>
      </x:c>
      <x:c r="N834" s="11" t="str">
        <x:v>Não se aplica</x:v>
      </x:c>
      <x:c r="O834" s="11" t="str">
        <x:v>Não se aplica</x:v>
      </x:c>
      <x:c r="P834" s="11" t="str">
        <x:v>Não se aplica</x:v>
      </x:c>
      <x:c r="Q834" s="11" t="str">
        <x:v>Não se aplica</x:v>
      </x:c>
      <x:c r="R834" s="11" t="str">
        <x:v>Não se aplica</x:v>
      </x:c>
      <x:c r="S834" s="11" t="str">
        <x:v>Não se aplica</x:v>
      </x:c>
      <x:c r="T834" s="11" t="str">
        <x:v>Não se aplica</x:v>
      </x:c>
      <x:c r="U834" s="4" t="str">
        <x:v>Ingredientes: Seiva (4) Qualquer peixe (1); Desbloqueio: Cultivo Nível 9</x:v>
      </x:c>
      <x:c r="V834" s="4" t="str">
        <x:v>Preços em ouro, exceto quando outra moeda está escrita. Estoque e condições podem variar.</x:v>
      </x:c>
      <x:c r="W834" s="4" t="str">
        <x:v>(O)369</x:v>
      </x:c>
      <x:c r="X834" s="4" t="str">
        <x:v>Quality Fertilizer</x:v>
      </x:c>
      <x:c r="Y834" s="4" t="str">
        <x:v>https://pt.stardewvalleywiki.com/Fertilizante_de_qualidade</x:v>
      </x:c>
      <x:c r="Z834" s="4" t="str">
        <x:v>https://pt.stardewvalleywiki.com/Fertilizante_de_qualidade</x:v>
      </x:c>
      <x:c r="AA834" s="4" t="str">
        <x:v>Não verificado</x:v>
      </x:c>
      <x:c r="AB834" s="4" t="str">
        <x:v>https://pt.stardewvalleywiki.com/Fertilizante_de_qualidade</x:v>
      </x:c>
      <x:c r="AC834" s="4" t="str">
        <x:v>https://pt.stardewvalleywiki.com/Fertilizante_de_qualidade</x:v>
      </x:c>
      <x:c r="AD834" s="4" t="str">
        <x:v>Não se aplica</x:v>
      </x:c>
      <x:c r="AE834" s="4" t="str">
        <x:v>https://github.com/MateusAquino/stardewids/blob/b96195eeea882e4cd415471a143b7307dc8e3aba/dist/objects.json#L5494</x:v>
      </x:c>
      <x:c r="AF834" s="4" t="str">
        <x:v>Wiki: página do item</x:v>
      </x:c>
      <x:c r="AG834" s="4" t="str">
        <x:v>Preço de compra; Quem vende; Como obter comprando; Estação em que pode obter</x:v>
      </x:c>
      <x:c r="AH834" s="4" t="str">
        <x:v>Não se aplica</x:v>
      </x:c>
      <x:c r="AI834" s="4" t="str">
        <x:v>https://stardewvalleywiki.com/Shipping</x:v>
      </x:c>
    </x:row>
    <x:row r="835" ht="85" customHeight="1">
      <x:c r="A835" s="4" t="str">
        <x:v>Fertilizante Premium</x:v>
      </x:c>
      <x:c r="B835" s="4" t="str">
        <x:v>Aumenta muito a qualidade do solo, aumentando sua chance de crescer plantas de qualidade. Misture no solo arado.</x:v>
      </x:c>
      <x:c r="C835" s="4" t="str">
        <x:v>Fertilizante</x:v>
      </x:c>
      <x:c r="D835" s="10" t="str">
        <x:v>Não verificado</x:v>
      </x:c>
      <x:c r="E835" s="10" t="n">
        <x:v>70</x:v>
      </x:c>
      <x:c r="F835" s="4" t="str">
        <x:v>Não verificado</x:v>
      </x:c>
      <x:c r="G835" s="4" t="str">
        <x:v>Caixa de remessas (regra geral; comerciantes específicos não verificados)</x:v>
      </x:c>
      <x:c r="H835" s="4" t="str">
        <x:v>Não verificado</x:v>
      </x:c>
      <x:c r="I835" s="4" t="str">
        <x:v>Não verificado</x:v>
      </x:c>
      <x:c r="J835" s="4" t="str">
        <x:v>Não se aplica</x:v>
      </x:c>
      <x:c r="K835" s="4" t="str">
        <x:v>Não se aplica</x:v>
      </x:c>
      <x:c r="L835" s="4" t="str">
        <x:v>Não verificado</x:v>
      </x:c>
      <x:c r="M835" s="11" t="str">
        <x:v>Não se aplica</x:v>
      </x:c>
      <x:c r="N835" s="11" t="str">
        <x:v>Não se aplica</x:v>
      </x:c>
      <x:c r="O835" s="11" t="str">
        <x:v>Não se aplica</x:v>
      </x:c>
      <x:c r="P835" s="11" t="str">
        <x:v>Não se aplica</x:v>
      </x:c>
      <x:c r="Q835" s="11" t="str">
        <x:v>Não se aplica</x:v>
      </x:c>
      <x:c r="R835" s="11" t="str">
        <x:v>Não se aplica</x:v>
      </x:c>
      <x:c r="S835" s="11" t="str">
        <x:v>Não se aplica</x:v>
      </x:c>
      <x:c r="T835" s="11" t="str">
        <x:v>Não se aplica</x:v>
      </x:c>
      <x:c r="U835" s="4" t="str">
        <x:v>Ingredientes: Barra de Irídio (1) Seiva (40); Desbloqueio: Sala de Nozes do Sr. Qi por 20</x:v>
      </x:c>
      <x:c r="V835" s="4" t="str">
        <x:v>Preços em ouro, exceto quando outra moeda está escrita. Estoque e condições podem variar.</x:v>
      </x:c>
      <x:c r="W835" s="4" t="str">
        <x:v>(O)919</x:v>
      </x:c>
      <x:c r="X835" s="4" t="str">
        <x:v>Deluxe Fertilizer</x:v>
      </x:c>
      <x:c r="Y835" s="4" t="str">
        <x:v>https://pt.stardewvalleywiki.com/Fertilizante_Premium</x:v>
      </x:c>
      <x:c r="Z835" s="4" t="str">
        <x:v>https://pt.stardewvalleywiki.com/Fertilizante_Premium</x:v>
      </x:c>
      <x:c r="AA835" s="4" t="str">
        <x:v>Não verificado</x:v>
      </x:c>
      <x:c r="AB835" s="4" t="str">
        <x:v>https://pt.stardewvalleywiki.com/Fertilizante_Premium</x:v>
      </x:c>
      <x:c r="AC835" s="4" t="str">
        <x:v>https://pt.stardewvalleywiki.com/Fertilizante_Premium</x:v>
      </x:c>
      <x:c r="AD835" s="4" t="str">
        <x:v>Não se aplica</x:v>
      </x:c>
      <x:c r="AE835" s="4" t="str">
        <x:v>https://github.com/MateusAquino/stardewids/blob/b96195eeea882e4cd415471a143b7307dc8e3aba/dist/objects.json#L13493</x:v>
      </x:c>
      <x:c r="AF835" s="4" t="str">
        <x:v>Wiki: página do item</x:v>
      </x:c>
      <x:c r="AG835" s="4" t="str">
        <x:v>Preço de compra; Quem vende; Como obter por coleta/drop; Como obter comprando; Estação em que pode obter</x:v>
      </x:c>
      <x:c r="AH835" s="4" t="str">
        <x:v>Não se aplica</x:v>
      </x:c>
      <x:c r="AI835" s="4" t="str">
        <x:v>https://stardewvalleywiki.com/Shipping</x:v>
      </x:c>
    </x:row>
    <x:row r="836" ht="85" customHeight="1">
      <x:c r="A836" s="4" t="str">
        <x:v>Hiper Solo Foliar</x:v>
      </x:c>
      <x:c r="B836" s="4" t="str">
        <x:v>Estimula muito a produção de folhas. Garante um aumento de crescimento de pelo menos 33%. Misture no solo arado.</x:v>
      </x:c>
      <x:c r="C836" s="4" t="str">
        <x:v>Fertilizante</x:v>
      </x:c>
      <x:c r="D836" s="10" t="str">
        <x:v>Não verificado</x:v>
      </x:c>
      <x:c r="E836" s="10" t="n">
        <x:v>70</x:v>
      </x:c>
      <x:c r="F836" s="4" t="str">
        <x:v>Não verificado</x:v>
      </x:c>
      <x:c r="G836" s="4" t="str">
        <x:v>Caixa de remessas (regra geral; comerciantes específicos não verificados)</x:v>
      </x:c>
      <x:c r="H836" s="4" t="str">
        <x:v>Não verificado</x:v>
      </x:c>
      <x:c r="I836" s="4" t="str">
        <x:v>Não verificado</x:v>
      </x:c>
      <x:c r="J836" s="4" t="str">
        <x:v>Não se aplica</x:v>
      </x:c>
      <x:c r="K836" s="4" t="str">
        <x:v>Não se aplica</x:v>
      </x:c>
      <x:c r="L836" s="4" t="str">
        <x:v>Não verificado</x:v>
      </x:c>
      <x:c r="M836" s="11" t="str">
        <x:v>Não se aplica</x:v>
      </x:c>
      <x:c r="N836" s="11" t="str">
        <x:v>Não se aplica</x:v>
      </x:c>
      <x:c r="O836" s="11" t="str">
        <x:v>Não se aplica</x:v>
      </x:c>
      <x:c r="P836" s="11" t="str">
        <x:v>Não se aplica</x:v>
      </x:c>
      <x:c r="Q836" s="11" t="str">
        <x:v>Não se aplica</x:v>
      </x:c>
      <x:c r="R836" s="11" t="str">
        <x:v>Não se aplica</x:v>
      </x:c>
      <x:c r="S836" s="11" t="str">
        <x:v>Não se aplica</x:v>
      </x:c>
      <x:c r="T836" s="11" t="str">
        <x:v>Não se aplica</x:v>
      </x:c>
      <x:c r="U836" s="4" t="str">
        <x:v>Ingredientes: Minério Radioativo (1) Fragmento de Osso (3) Essência Solar (1)</x:v>
      </x:c>
      <x:c r="V836" s="4" t="str">
        <x:v>Preços em ouro, exceto quando outra moeda está escrita. Estoque e condições podem variar.</x:v>
      </x:c>
      <x:c r="W836" s="4" t="str">
        <x:v>(O)918</x:v>
      </x:c>
      <x:c r="X836" s="4" t="str">
        <x:v>Hyper Speed-Gro</x:v>
      </x:c>
      <x:c r="Y836" s="4" t="str">
        <x:v>https://pt.stardewvalleywiki.com/Hiper_Solo_Foliar</x:v>
      </x:c>
      <x:c r="Z836" s="4" t="str">
        <x:v>https://pt.stardewvalleywiki.com/Hiper_Solo_Foliar</x:v>
      </x:c>
      <x:c r="AA836" s="4" t="str">
        <x:v>Não verificado</x:v>
      </x:c>
      <x:c r="AB836" s="4" t="str">
        <x:v>https://pt.stardewvalleywiki.com/Hiper_Solo_Foliar</x:v>
      </x:c>
      <x:c r="AC836" s="4" t="str">
        <x:v>https://pt.stardewvalleywiki.com/Hiper_Solo_Foliar</x:v>
      </x:c>
      <x:c r="AD836" s="4" t="str">
        <x:v>Não se aplica</x:v>
      </x:c>
      <x:c r="AE836" s="4" t="str">
        <x:v>https://github.com/MateusAquino/stardewids/blob/b96195eeea882e4cd415471a143b7307dc8e3aba/dist/objects.json#L13474</x:v>
      </x:c>
      <x:c r="AF836" s="4" t="str">
        <x:v>Wiki: página do item</x:v>
      </x:c>
      <x:c r="AG836" s="4" t="str">
        <x:v>Preço de compra; Quem vende; Como obter por coleta/drop; Como obter comprando; Estação em que pode obter</x:v>
      </x:c>
      <x:c r="AH836" s="4" t="str">
        <x:v>Não se aplica</x:v>
      </x:c>
      <x:c r="AI836" s="4" t="str">
        <x:v>https://stardewvalleywiki.com/Shipping</x:v>
      </x:c>
    </x:row>
    <x:row r="837" ht="70" customHeight="1">
      <x:c r="A837" s="4" t="str">
        <x:v>Solo Foliar</x:v>
      </x:c>
      <x:c r="B837" s="4" t="str">
        <x:v>Estimula a produção de folhas. Garante um aumento de crescimento de pelo menos 10%. Misture no fertilizante arado.</x:v>
      </x:c>
      <x:c r="C837" s="4" t="str">
        <x:v>Fertilizante</x:v>
      </x:c>
      <x:c r="D837" s="10" t="str">
        <x:v>Não verificado</x:v>
      </x:c>
      <x:c r="E837" s="10" t="n">
        <x:v>20</x:v>
      </x:c>
      <x:c r="F837" s="4" t="str">
        <x:v>Não verificado</x:v>
      </x:c>
      <x:c r="G837" s="4" t="str">
        <x:v>Caixa de remessas (regra geral; comerciantes específicos não verificados)</x:v>
      </x:c>
      <x:c r="H837" s="4" t="str">
        <x:v>Armazém • Artesanato</x:v>
      </x:c>
      <x:c r="I837" s="4" t="str">
        <x:v>Não verificado</x:v>
      </x:c>
      <x:c r="J837" s="4" t="str">
        <x:v>Não se aplica</x:v>
      </x:c>
      <x:c r="K837" s="4" t="str">
        <x:v>Não se aplica</x:v>
      </x:c>
      <x:c r="L837" s="4" t="str">
        <x:v>Não verificado</x:v>
      </x:c>
      <x:c r="M837" s="11" t="str">
        <x:v>Não se aplica</x:v>
      </x:c>
      <x:c r="N837" s="11" t="str">
        <x:v>Não se aplica</x:v>
      </x:c>
      <x:c r="O837" s="11" t="str">
        <x:v>Não se aplica</x:v>
      </x:c>
      <x:c r="P837" s="11" t="str">
        <x:v>Não se aplica</x:v>
      </x:c>
      <x:c r="Q837" s="11" t="str">
        <x:v>Não se aplica</x:v>
      </x:c>
      <x:c r="R837" s="11" t="str">
        <x:v>Não se aplica</x:v>
      </x:c>
      <x:c r="S837" s="11" t="str">
        <x:v>Não se aplica</x:v>
      </x:c>
      <x:c r="T837" s="11" t="str">
        <x:v>Não se aplica</x:v>
      </x:c>
      <x:c r="U837" s="4" t="str">
        <x:v>Ingredientes: Alcatrão de Pinho (1) Musgo (5); Desbloqueio: Cultivo Nível 3</x:v>
      </x:c>
      <x:c r="V837" s="4" t="str">
        <x:v>Preços em ouro, exceto quando outra moeda está escrita. Estoque e condições podem variar.</x:v>
      </x:c>
      <x:c r="W837" s="4" t="str">
        <x:v>(O)465</x:v>
      </x:c>
      <x:c r="X837" s="4" t="str">
        <x:v>Speed-Gro</x:v>
      </x:c>
      <x:c r="Y837" s="4" t="str">
        <x:v>https://pt.stardewvalleywiki.com/Solo_Foliar</x:v>
      </x:c>
      <x:c r="Z837" s="4" t="str">
        <x:v>https://pt.stardewvalleywiki.com/Solo_Foliar</x:v>
      </x:c>
      <x:c r="AA837" s="4" t="str">
        <x:v>Não verificado</x:v>
      </x:c>
      <x:c r="AB837" s="4" t="str">
        <x:v>https://pt.stardewvalleywiki.com/Solo_Foliar</x:v>
      </x:c>
      <x:c r="AC837" s="4" t="str">
        <x:v>https://pt.stardewvalleywiki.com/Solo_Foliar</x:v>
      </x:c>
      <x:c r="AD837" s="4" t="str">
        <x:v>Não se aplica</x:v>
      </x:c>
      <x:c r="AE837" s="4" t="str">
        <x:v>https://github.com/MateusAquino/stardewids/blob/b96195eeea882e4cd415471a143b7307dc8e3aba/dist/objects.json#L7033</x:v>
      </x:c>
      <x:c r="AF837" s="4" t="str">
        <x:v>Wiki: página do item</x:v>
      </x:c>
      <x:c r="AG837" s="4" t="str">
        <x:v>Preço de compra; Quem vende; Como obter comprando; Estação em que pode obter</x:v>
      </x:c>
      <x:c r="AH837" s="4" t="str">
        <x:v>Não se aplica</x:v>
      </x:c>
      <x:c r="AI837" s="4" t="str">
        <x:v>https://stardewvalleywiki.com/Shipping</x:v>
      </x:c>
    </x:row>
    <x:row r="838" ht="55" customHeight="1">
      <x:c r="A838" s="4" t="str">
        <x:v>Solo Foliar Premium</x:v>
      </x:c>
      <x:c r="B838" s="4" t="str">
        <x:v>Estimula a produção de folhas. Garante um aumento de crescimento de pelo menos 25%. Misture no fertilizante arado.</x:v>
      </x:c>
      <x:c r="C838" s="4" t="str">
        <x:v>Fertilizante</x:v>
      </x:c>
      <x:c r="D838" s="10" t="str">
        <x:v>Não verificado</x:v>
      </x:c>
      <x:c r="E838" s="10" t="n">
        <x:v>40</x:v>
      </x:c>
      <x:c r="F838" s="4" t="str">
        <x:v>Oásis</x:v>
      </x:c>
      <x:c r="G838" s="4" t="str">
        <x:v>Caixa de remessas (regra geral; comerciantes específicos não verificados)</x:v>
      </x:c>
      <x:c r="H838" s="4" t="str">
        <x:v>Armazém no ano 2+ • Oásis • Artesanato</x:v>
      </x:c>
      <x:c r="I838" s="4" t="str">
        <x:v>Armazém no ano 2+ • Oásis • Artesanato; confirmar preço e condições na fonte.</x:v>
      </x:c>
      <x:c r="J838" s="4" t="str">
        <x:v>Não se aplica</x:v>
      </x:c>
      <x:c r="K838" s="4" t="str">
        <x:v>Não se aplica</x:v>
      </x:c>
      <x:c r="L838" s="4" t="str">
        <x:v>Não verificado</x:v>
      </x:c>
      <x:c r="M838" s="11" t="str">
        <x:v>Não se aplica</x:v>
      </x:c>
      <x:c r="N838" s="11" t="str">
        <x:v>Não se aplica</x:v>
      </x:c>
      <x:c r="O838" s="11" t="str">
        <x:v>Não se aplica</x:v>
      </x:c>
      <x:c r="P838" s="11" t="str">
        <x:v>Não se aplica</x:v>
      </x:c>
      <x:c r="Q838" s="11" t="str">
        <x:v>Não se aplica</x:v>
      </x:c>
      <x:c r="R838" s="11" t="str">
        <x:v>Não se aplica</x:v>
      </x:c>
      <x:c r="S838" s="11" t="str">
        <x:v>Não se aplica</x:v>
      </x:c>
      <x:c r="T838" s="11" t="str">
        <x:v>Não se aplica</x:v>
      </x:c>
      <x:c r="U838" s="4" t="str">
        <x:v>Ingredientes: Resina de Carvalho (1) Fragmento de Ossos (5); Desbloqueio: Cultivo Nível 8</x:v>
      </x:c>
      <x:c r="V838" s="4" t="str">
        <x:v>Preços em ouro, exceto quando outra moeda está escrita. Estoque e condições podem variar.</x:v>
      </x:c>
      <x:c r="W838" s="4" t="str">
        <x:v>(O)466</x:v>
      </x:c>
      <x:c r="X838" s="4" t="str">
        <x:v>Deluxe Speed-Gro</x:v>
      </x:c>
      <x:c r="Y838" s="4" t="str">
        <x:v>https://pt.stardewvalleywiki.com/Solo_Foliar_Premium</x:v>
      </x:c>
      <x:c r="Z838" s="4" t="str">
        <x:v>https://pt.stardewvalleywiki.com/Solo_Foliar_Premium</x:v>
      </x:c>
      <x:c r="AA838" s="4" t="str">
        <x:v>https://pt.stardewvalleywiki.com/Solo_Foliar_Premium</x:v>
      </x:c>
      <x:c r="AB838" s="4" t="str">
        <x:v>https://pt.stardewvalleywiki.com/Solo_Foliar_Premium</x:v>
      </x:c>
      <x:c r="AC838" s="4" t="str">
        <x:v>https://pt.stardewvalleywiki.com/Solo_Foliar_Premium</x:v>
      </x:c>
      <x:c r="AD838" s="4" t="str">
        <x:v>Não se aplica</x:v>
      </x:c>
      <x:c r="AE838" s="4" t="str">
        <x:v>https://github.com/MateusAquino/stardewids/blob/b96195eeea882e4cd415471a143b7307dc8e3aba/dist/objects.json#L7052</x:v>
      </x:c>
      <x:c r="AF838" s="4" t="str">
        <x:v>Wiki: página do item</x:v>
      </x:c>
      <x:c r="AG838" s="4" t="str">
        <x:v>Preço de compra; Estação em que pode obter</x:v>
      </x:c>
      <x:c r="AH838" s="4" t="str">
        <x:v>Não se aplica</x:v>
      </x:c>
      <x:c r="AI838" s="4" t="str">
        <x:v>https://stardewvalleywiki.com/Shipping</x:v>
      </x:c>
    </x:row>
    <x:row r="839" ht="70" customHeight="1">
      <x:c r="A839" s="4" t="str">
        <x:v>Solo Retentor</x:v>
      </x:c>
      <x:c r="B839" s="4" t="str">
        <x:v>Possui uma chance de continuar úmido no próximo dia. Misture no fertilizante arado.</x:v>
      </x:c>
      <x:c r="C839" s="4" t="str">
        <x:v>Fertilizante</x:v>
      </x:c>
      <x:c r="D839" s="10" t="str">
        <x:v>Não verificado</x:v>
      </x:c>
      <x:c r="E839" s="10" t="n">
        <x:v>4</x:v>
      </x:c>
      <x:c r="F839" s="4" t="str">
        <x:v>Não verificado</x:v>
      </x:c>
      <x:c r="G839" s="4" t="str">
        <x:v>Caixa de remessas (regra geral; comerciantes específicos não verificados)</x:v>
      </x:c>
      <x:c r="H839" s="4" t="str">
        <x:v>Armazém • Artesanato</x:v>
      </x:c>
      <x:c r="I839" s="4" t="str">
        <x:v>Não verificado</x:v>
      </x:c>
      <x:c r="J839" s="4" t="str">
        <x:v>Não se aplica</x:v>
      </x:c>
      <x:c r="K839" s="4" t="str">
        <x:v>Não se aplica</x:v>
      </x:c>
      <x:c r="L839" s="4" t="str">
        <x:v>Não verificado</x:v>
      </x:c>
      <x:c r="M839" s="11" t="str">
        <x:v>Não se aplica</x:v>
      </x:c>
      <x:c r="N839" s="11" t="str">
        <x:v>Não se aplica</x:v>
      </x:c>
      <x:c r="O839" s="11" t="str">
        <x:v>Não se aplica</x:v>
      </x:c>
      <x:c r="P839" s="11" t="str">
        <x:v>Não se aplica</x:v>
      </x:c>
      <x:c r="Q839" s="11" t="str">
        <x:v>Não se aplica</x:v>
      </x:c>
      <x:c r="R839" s="11" t="str">
        <x:v>Não se aplica</x:v>
      </x:c>
      <x:c r="S839" s="11" t="str">
        <x:v>Não se aplica</x:v>
      </x:c>
      <x:c r="T839" s="11" t="str">
        <x:v>Não se aplica</x:v>
      </x:c>
      <x:c r="U839" s="4" t="str">
        <x:v>Ingredientes: Pedra (2); Desbloqueio: Cultivo Nível 4</x:v>
      </x:c>
      <x:c r="V839" s="4" t="str">
        <x:v>Preços em ouro, exceto quando outra moeda está escrita. Estoque e condições podem variar.</x:v>
      </x:c>
      <x:c r="W839" s="4" t="str">
        <x:v>(O)370</x:v>
      </x:c>
      <x:c r="X839" s="4" t="str">
        <x:v>Basic Retaining Soil</x:v>
      </x:c>
      <x:c r="Y839" s="4" t="str">
        <x:v>https://pt.stardewvalleywiki.com/Solo_retentor</x:v>
      </x:c>
      <x:c r="Z839" s="4" t="str">
        <x:v>https://pt.stardewvalleywiki.com/Solo_retentor</x:v>
      </x:c>
      <x:c r="AA839" s="4" t="str">
        <x:v>Não verificado</x:v>
      </x:c>
      <x:c r="AB839" s="4" t="str">
        <x:v>https://pt.stardewvalleywiki.com/Solo_retentor</x:v>
      </x:c>
      <x:c r="AC839" s="4" t="str">
        <x:v>https://pt.stardewvalleywiki.com/Solo_retentor</x:v>
      </x:c>
      <x:c r="AD839" s="4" t="str">
        <x:v>Não se aplica</x:v>
      </x:c>
      <x:c r="AE839" s="4" t="str">
        <x:v>https://github.com/MateusAquino/stardewids/blob/b96195eeea882e4cd415471a143b7307dc8e3aba/dist/objects.json#L5513</x:v>
      </x:c>
      <x:c r="AF839" s="4" t="str">
        <x:v>Wiki: página do item</x:v>
      </x:c>
      <x:c r="AG839" s="4" t="str">
        <x:v>Preço de compra; Quem vende; Como obter comprando; Estação em que pode obter</x:v>
      </x:c>
      <x:c r="AH839" s="4" t="str">
        <x:v>Não se aplica</x:v>
      </x:c>
      <x:c r="AI839" s="4" t="str">
        <x:v>https://stardewvalleywiki.com/Shipping</x:v>
      </x:c>
    </x:row>
    <x:row r="840" ht="55" customHeight="1">
      <x:c r="A840" s="4" t="str">
        <x:v>Solo Retentor de Qualidade</x:v>
      </x:c>
      <x:c r="B840" s="4" t="str">
        <x:v>Possui boa chance de continuar úmido no próximo dia. Misture no fertilizante arado.</x:v>
      </x:c>
      <x:c r="C840" s="4" t="str">
        <x:v>Fertilizante</x:v>
      </x:c>
      <x:c r="D840" s="10" t="str">
        <x:v>Não verificado</x:v>
      </x:c>
      <x:c r="E840" s="10" t="n">
        <x:v>5</x:v>
      </x:c>
      <x:c r="F840" s="4" t="str">
        <x:v>Oásis</x:v>
      </x:c>
      <x:c r="G840" s="4" t="str">
        <x:v>Caixa de remessas (regra geral; comerciantes específicos não verificados)</x:v>
      </x:c>
      <x:c r="H840" s="4" t="str">
        <x:v>Armazém • Oásis • Artesanato</x:v>
      </x:c>
      <x:c r="I840" s="4" t="str">
        <x:v>Armazém • Oásis • Artesanato; confirmar preço e condições na fonte.</x:v>
      </x:c>
      <x:c r="J840" s="4" t="str">
        <x:v>Não se aplica</x:v>
      </x:c>
      <x:c r="K840" s="4" t="str">
        <x:v>Não se aplica</x:v>
      </x:c>
      <x:c r="L840" s="4" t="str">
        <x:v>Não verificado</x:v>
      </x:c>
      <x:c r="M840" s="11" t="str">
        <x:v>Não se aplica</x:v>
      </x:c>
      <x:c r="N840" s="11" t="str">
        <x:v>Não se aplica</x:v>
      </x:c>
      <x:c r="O840" s="11" t="str">
        <x:v>Não se aplica</x:v>
      </x:c>
      <x:c r="P840" s="11" t="str">
        <x:v>Não se aplica</x:v>
      </x:c>
      <x:c r="Q840" s="11" t="str">
        <x:v>Não se aplica</x:v>
      </x:c>
      <x:c r="R840" s="11" t="str">
        <x:v>Não se aplica</x:v>
      </x:c>
      <x:c r="S840" s="11" t="str">
        <x:v>Não se aplica</x:v>
      </x:c>
      <x:c r="T840" s="11" t="str">
        <x:v>Não se aplica</x:v>
      </x:c>
      <x:c r="U840" s="4" t="str">
        <x:v>Ingredientes: Pedra (3) Argila (1); Desbloqueio: Cultivo Nível 7</x:v>
      </x:c>
      <x:c r="V840" s="4" t="str">
        <x:v>Preços em ouro, exceto quando outra moeda está escrita. Estoque e condições podem variar.</x:v>
      </x:c>
      <x:c r="W840" s="4" t="str">
        <x:v>(O)371</x:v>
      </x:c>
      <x:c r="X840" s="4" t="str">
        <x:v>Quality Retaining Soil</x:v>
      </x:c>
      <x:c r="Y840" s="4" t="str">
        <x:v>https://pt.stardewvalleywiki.com/Solo_retentor_de_qualidade</x:v>
      </x:c>
      <x:c r="Z840" s="4" t="str">
        <x:v>https://pt.stardewvalleywiki.com/Solo_retentor_de_qualidade</x:v>
      </x:c>
      <x:c r="AA840" s="4" t="str">
        <x:v>https://pt.stardewvalleywiki.com/Solo_retentor_de_qualidade</x:v>
      </x:c>
      <x:c r="AB840" s="4" t="str">
        <x:v>https://pt.stardewvalleywiki.com/Solo_retentor_de_qualidade</x:v>
      </x:c>
      <x:c r="AC840" s="4" t="str">
        <x:v>https://pt.stardewvalleywiki.com/Solo_retentor_de_qualidade</x:v>
      </x:c>
      <x:c r="AD840" s="4" t="str">
        <x:v>Não se aplica</x:v>
      </x:c>
      <x:c r="AE840" s="4" t="str">
        <x:v>https://github.com/MateusAquino/stardewids/blob/b96195eeea882e4cd415471a143b7307dc8e3aba/dist/objects.json#L5532</x:v>
      </x:c>
      <x:c r="AF840" s="4" t="str">
        <x:v>Wiki: página do item</x:v>
      </x:c>
      <x:c r="AG840" s="4" t="str">
        <x:v>Preço de compra; Estação em que pode obter</x:v>
      </x:c>
      <x:c r="AH840" s="4" t="str">
        <x:v>Não se aplica</x:v>
      </x:c>
      <x:c r="AI840" s="4" t="str">
        <x:v>https://stardewvalleywiki.com/Shipping</x:v>
      </x:c>
    </x:row>
    <x:row r="841" ht="85" customHeight="1">
      <x:c r="A841" s="4" t="str">
        <x:v>Solo Retentor Premium</x:v>
      </x:c>
      <x:c r="B841" s="4" t="str">
        <x:v>Este solo tem 100% de chance de continuar úmido no próximo dia. Misture no solo arado.</x:v>
      </x:c>
      <x:c r="C841" s="4" t="str">
        <x:v>Fertilizante</x:v>
      </x:c>
      <x:c r="D841" s="10" t="str">
        <x:v>Não verificado</x:v>
      </x:c>
      <x:c r="E841" s="10" t="n">
        <x:v>30</x:v>
      </x:c>
      <x:c r="F841" s="4" t="str">
        <x:v>Não verificado</x:v>
      </x:c>
      <x:c r="G841" s="4" t="str">
        <x:v>Caixa de remessas (regra geral; comerciantes específicos não verificados)</x:v>
      </x:c>
      <x:c r="H841" s="4" t="str">
        <x:v>Não verificado</x:v>
      </x:c>
      <x:c r="I841" s="4" t="str">
        <x:v>Não verificado</x:v>
      </x:c>
      <x:c r="J841" s="4" t="str">
        <x:v>Não se aplica</x:v>
      </x:c>
      <x:c r="K841" s="4" t="str">
        <x:v>Não se aplica</x:v>
      </x:c>
      <x:c r="L841" s="4" t="str">
        <x:v>Não verificado</x:v>
      </x:c>
      <x:c r="M841" s="11" t="str">
        <x:v>Não se aplica</x:v>
      </x:c>
      <x:c r="N841" s="11" t="str">
        <x:v>Não se aplica</x:v>
      </x:c>
      <x:c r="O841" s="11" t="str">
        <x:v>Não se aplica</x:v>
      </x:c>
      <x:c r="P841" s="11" t="str">
        <x:v>Não se aplica</x:v>
      </x:c>
      <x:c r="Q841" s="11" t="str">
        <x:v>Não se aplica</x:v>
      </x:c>
      <x:c r="R841" s="11" t="str">
        <x:v>Não se aplica</x:v>
      </x:c>
      <x:c r="S841" s="11" t="str">
        <x:v>Não se aplica</x:v>
      </x:c>
      <x:c r="T841" s="11" t="str">
        <x:v>Não se aplica</x:v>
      </x:c>
      <x:c r="U841" s="4" t="str">
        <x:v>Ingredientes: Pedra (5) Fibra (3) Argila (1); Desbloqueio: Comerciante da Ilha por Fragmento de Brasa (50)</x:v>
      </x:c>
      <x:c r="V841" s="4" t="str">
        <x:v>Preços em ouro, exceto quando outra moeda está escrita. Estoque e condições podem variar.</x:v>
      </x:c>
      <x:c r="W841" s="4" t="str">
        <x:v>(O)920</x:v>
      </x:c>
      <x:c r="X841" s="4" t="str">
        <x:v>Deluxe Retaining Soil</x:v>
      </x:c>
      <x:c r="Y841" s="4" t="str">
        <x:v>https://pt.stardewvalleywiki.com/Solo_Retentor_Premium</x:v>
      </x:c>
      <x:c r="Z841" s="4" t="str">
        <x:v>https://pt.stardewvalleywiki.com/Solo_Retentor_Premium</x:v>
      </x:c>
      <x:c r="AA841" s="4" t="str">
        <x:v>Não verificado</x:v>
      </x:c>
      <x:c r="AB841" s="4" t="str">
        <x:v>https://pt.stardewvalleywiki.com/Solo_Retentor_Premium</x:v>
      </x:c>
      <x:c r="AC841" s="4" t="str">
        <x:v>https://pt.stardewvalleywiki.com/Solo_Retentor_Premium</x:v>
      </x:c>
      <x:c r="AD841" s="4" t="str">
        <x:v>Não se aplica</x:v>
      </x:c>
      <x:c r="AE841" s="4" t="str">
        <x:v>https://github.com/MateusAquino/stardewids/blob/b96195eeea882e4cd415471a143b7307dc8e3aba/dist/objects.json#L13512</x:v>
      </x:c>
      <x:c r="AF841" s="4" t="str">
        <x:v>Wiki: página do item</x:v>
      </x:c>
      <x:c r="AG841" s="4" t="str">
        <x:v>Preço de compra; Quem vende; Como obter por coleta/drop; Como obter comprando; Estação em que pode obter</x:v>
      </x:c>
      <x:c r="AH841" s="4" t="str">
        <x:v>Não se aplica</x:v>
      </x:c>
      <x:c r="AI841" s="4" t="str">
        <x:v>https://stardewvalleywiki.com/Shipping</x:v>
      </x:c>
    </x:row>
    <x:row r="842" ht="85" customHeight="1">
      <x:c r="A842" s="4" t="str">
        <x:v>Ervilha-de-cheiro</x:v>
      </x:c>
      <x:c r="B842" s="4" t="str">
        <x:v>Uma fragrante flor de verão.</x:v>
      </x:c>
      <x:c r="C842" s="4" t="str">
        <x:v>Flor</x:v>
      </x:c>
      <x:c r="D842" s="10" t="str">
        <x:v>Não verificado</x:v>
      </x:c>
      <x:c r="E842" s="10" t="n">
        <x:v>50</x:v>
      </x:c>
      <x:c r="F842" s="4" t="str">
        <x:v>Não verificado</x:v>
      </x:c>
      <x:c r="G842" s="4" t="str">
        <x:v>Pierre; caixa de remessas</x:v>
      </x:c>
      <x:c r="H842" s="4" t="str">
        <x:v>Coleta • Sementes de Verão</x:v>
      </x:c>
      <x:c r="I842" s="4" t="str">
        <x:v>Não verificado</x:v>
      </x:c>
      <x:c r="J842" s="4" t="str">
        <x:v>Verão</x:v>
      </x:c>
      <x:c r="K842" s="4" t="str">
        <x:v>Verão (conforme local e via da fonte)</x:v>
      </x:c>
      <x:c r="L842" s="4" t="str">
        <x:v>Verão (cultivo ao ar livre); outras vias dependem da fonte</x:v>
      </x:c>
      <x:c r="M842" s="11" t="n">
        <x:v>7</x:v>
      </x:c>
      <x:c r="N842" s="11" t="n">
        <x:f>IF(ISNUMBER(M842),IF(M842&lt;'Metodologia e fontes'!$B$2,'Metodologia e fontes'!$B$2-M842,"Não cabe na mesma estação"),"Não verificado")</x:f>
        <x:v>21</x:v>
      </x:c>
      <x:c r="O842" s="11" t="str">
        <x:f>IF(ISNUMBER(R842),IF(R842&lt;'Metodologia e fontes'!$B$2,'Metodologia e fontes'!$B$2-R842,"Não cabe na mesma estação"),"Não verificado")</x:f>
        <x:v>Não verificado</x:v>
      </x:c>
      <x:c r="P842" s="11" t="str">
        <x:f>IF(ISNUMBER(S842),IF(S842&lt;'Metodologia e fontes'!$B$2,'Metodologia e fontes'!$B$2-S842,"Não cabe na mesma estação"),"Não verificado")</x:f>
        <x:v>Não verificado</x:v>
      </x:c>
      <x:c r="Q842" s="11" t="str">
        <x:f>IF(ISNUMBER(T842),IF(T842&lt;'Metodologia e fontes'!$B$2,'Metodologia e fontes'!$B$2-T842,"Não cabe na mesma estação"),"Não verificado")</x:f>
        <x:v>Não verificado</x:v>
      </x:c>
      <x:c r="R842" s="11" t="str">
        <x:v>Não verificado</x:v>
      </x:c>
      <x:c r="S842" s="11" t="str">
        <x:v>Não verificado</x:v>
      </x:c>
      <x:c r="T842" s="11" t="str">
        <x:v>Não verificado</x:v>
      </x:c>
      <x:c r="U842" s="4" t="str">
        <x:v>Cultivo a partir de Sementes de Verão</x:v>
      </x:c>
      <x:c r="V842" s="4" t="str">
        <x:v>Datas: primeira colheita até o dia 28 da mesma estação, rega diária, sem Agricultor. Na estufa/Ilha Gengibre não há esse prazo sazonal.; Sementes selvagens: resultado aleatório entre os itens de coleta da estação.</x:v>
      </x:c>
      <x:c r="W842" s="4" t="str">
        <x:v>(O)402</x:v>
      </x:c>
      <x:c r="X842" s="4" t="str">
        <x:v>Sweet Pea</x:v>
      </x:c>
      <x:c r="Y842" s="4" t="str">
        <x:v>https://pt.stardewvalleywiki.com/Ervilha-de-cheiro</x:v>
      </x:c>
      <x:c r="Z842" s="4" t="str">
        <x:v>https://pt.stardewvalleywiki.com/Ervilha-de-cheiro</x:v>
      </x:c>
      <x:c r="AA842" s="4" t="str">
        <x:v>Não verificado</x:v>
      </x:c>
      <x:c r="AB842" s="4" t="str">
        <x:v>https://pt.stardewvalleywiki.com/Ervilha-de-cheiro</x:v>
      </x:c>
      <x:c r="AC842" s="4" t="str">
        <x:v>https://pt.stardewvalleywiki.com/Ervilha-de-cheiro</x:v>
      </x:c>
      <x:c r="AD842" s="4" t="str">
        <x:v>https://github.com/juliaramosguedes/stardew-data/blob/4e0d98119afefd766f15ee77a529db4eb71fa240/data/pt-BR/crops.json</x:v>
      </x:c>
      <x:c r="AE842" s="4" t="str">
        <x:v>https://github.com/MateusAquino/stardewids/blob/b96195eeea882e4cd415471a143b7307dc8e3aba/dist/objects.json#L5931</x:v>
      </x:c>
      <x:c r="AF842" s="4" t="str">
        <x:v>Wiki: página do item</x:v>
      </x:c>
      <x:c r="AG842" s="4" t="str">
        <x:v>Preço de compra; Quem vende; Como obter comprando; Dias com Speed-Gro; Dias com Deluxe Speed-Gro; Dias com Hyper Speed-Gro</x:v>
      </x:c>
      <x:c r="AH842" s="4" t="str">
        <x:v>Não verificado</x:v>
      </x:c>
      <x:c r="AI842" s="4" t="str">
        <x:v>https://stardewvalleywiki.com/Pierre%27s_General_Store</x:v>
      </x:c>
    </x:row>
    <x:row r="843" ht="85" customHeight="1">
      <x:c r="A843" s="4" t="str">
        <x:v>Flor de Açafrão</x:v>
      </x:c>
      <x:c r="B843" s="4" t="str">
        <x:v>Uma flor que pode desabrochar no inverno.</x:v>
      </x:c>
      <x:c r="C843" s="4" t="str">
        <x:v>Flor</x:v>
      </x:c>
      <x:c r="D843" s="10" t="str">
        <x:v>Não verificado</x:v>
      </x:c>
      <x:c r="E843" s="10" t="n">
        <x:v>60</x:v>
      </x:c>
      <x:c r="F843" s="4" t="str">
        <x:v>Não verificado</x:v>
      </x:c>
      <x:c r="G843" s="4" t="str">
        <x:v>Pierre; caixa de remessas</x:v>
      </x:c>
      <x:c r="H843" s="4" t="str">
        <x:v>Coleta • Sementes de Inverno</x:v>
      </x:c>
      <x:c r="I843" s="4" t="str">
        <x:v>Não verificado</x:v>
      </x:c>
      <x:c r="J843" s="4" t="str">
        <x:v>Inverno</x:v>
      </x:c>
      <x:c r="K843" s="4" t="str">
        <x:v>Inverno (conforme local e via da fonte)</x:v>
      </x:c>
      <x:c r="L843" s="4" t="str">
        <x:v>Inverno (cultivo ao ar livre); outras vias dependem da fonte</x:v>
      </x:c>
      <x:c r="M843" s="11" t="n">
        <x:v>7</x:v>
      </x:c>
      <x:c r="N843" s="11" t="n">
        <x:f>IF(ISNUMBER(M843),IF(M843&lt;'Metodologia e fontes'!$B$2,'Metodologia e fontes'!$B$2-M843,"Não cabe na mesma estação"),"Não verificado")</x:f>
        <x:v>21</x:v>
      </x:c>
      <x:c r="O843" s="11" t="str">
        <x:f>IF(ISNUMBER(R843),IF(R843&lt;'Metodologia e fontes'!$B$2,'Metodologia e fontes'!$B$2-R843,"Não cabe na mesma estação"),"Não verificado")</x:f>
        <x:v>Não verificado</x:v>
      </x:c>
      <x:c r="P843" s="11" t="str">
        <x:f>IF(ISNUMBER(S843),IF(S843&lt;'Metodologia e fontes'!$B$2,'Metodologia e fontes'!$B$2-S843,"Não cabe na mesma estação"),"Não verificado")</x:f>
        <x:v>Não verificado</x:v>
      </x:c>
      <x:c r="Q843" s="11" t="str">
        <x:f>IF(ISNUMBER(T843),IF(T843&lt;'Metodologia e fontes'!$B$2,'Metodologia e fontes'!$B$2-T843,"Não cabe na mesma estação"),"Não verificado")</x:f>
        <x:v>Não verificado</x:v>
      </x:c>
      <x:c r="R843" s="11" t="str">
        <x:v>Não verificado</x:v>
      </x:c>
      <x:c r="S843" s="11" t="str">
        <x:v>Não verificado</x:v>
      </x:c>
      <x:c r="T843" s="11" t="str">
        <x:v>Não verificado</x:v>
      </x:c>
      <x:c r="U843" s="4" t="str">
        <x:v>Cultivo a partir de Sementes de Inverno</x:v>
      </x:c>
      <x:c r="V843" s="4" t="str">
        <x:v>Datas: primeira colheita até o dia 28 da mesma estação, rega diária, sem Agricultor. Na estufa/Ilha Gengibre não há esse prazo sazonal.; Sementes selvagens: resultado aleatório entre os itens de coleta da estação.</x:v>
      </x:c>
      <x:c r="W843" s="4" t="str">
        <x:v>(O)418</x:v>
      </x:c>
      <x:c r="X843" s="4" t="str">
        <x:v>Crocus</x:v>
      </x:c>
      <x:c r="Y843" s="4" t="str">
        <x:v>https://pt.stardewvalleywiki.com/Flor_de_a%C3%A7afr%C3%A3o</x:v>
      </x:c>
      <x:c r="Z843" s="4" t="str">
        <x:v>https://pt.stardewvalleywiki.com/Flor_de_a%C3%A7afr%C3%A3o</x:v>
      </x:c>
      <x:c r="AA843" s="4" t="str">
        <x:v>Não verificado</x:v>
      </x:c>
      <x:c r="AB843" s="4" t="str">
        <x:v>https://pt.stardewvalleywiki.com/Flor_de_a%C3%A7afr%C3%A3o</x:v>
      </x:c>
      <x:c r="AC843" s="4" t="str">
        <x:v>https://pt.stardewvalleywiki.com/Flor_de_a%C3%A7afr%C3%A3o</x:v>
      </x:c>
      <x:c r="AD843" s="4" t="str">
        <x:v>https://github.com/juliaramosguedes/stardew-data/blob/4e0d98119afefd766f15ee77a529db4eb71fa240/data/pt-BR/crops.json</x:v>
      </x:c>
      <x:c r="AE843" s="4" t="str">
        <x:v>https://github.com/MateusAquino/stardewids/blob/b96195eeea882e4cd415471a143b7307dc8e3aba/dist/objects.json#L6235</x:v>
      </x:c>
      <x:c r="AF843" s="4" t="str">
        <x:v>Wiki: página do item</x:v>
      </x:c>
      <x:c r="AG843" s="4" t="str">
        <x:v>Preço de compra; Quem vende; Como obter comprando; Dias com Speed-Gro; Dias com Deluxe Speed-Gro; Dias com Hyper Speed-Gro</x:v>
      </x:c>
      <x:c r="AH843" s="4" t="str">
        <x:v>Não verificado</x:v>
      </x:c>
      <x:c r="AI843" s="4" t="str">
        <x:v>https://stardewvalleywiki.com/Pierre%27s_General_Store</x:v>
      </x:c>
    </x:row>
    <x:row r="844" ht="70" customHeight="1">
      <x:c r="A844" s="4" t="str">
        <x:v>Flor-Miçanga</x:v>
      </x:c>
      <x:c r="B844" s="4" t="str">
        <x:v>Uma flor tropical que vinga no ar quente e úmido de verão. Possui um aroma doce e picante.</x:v>
      </x:c>
      <x:c r="C844" s="4" t="str">
        <x:v>Flor</x:v>
      </x:c>
      <x:c r="D844" s="10" t="str">
        <x:v>Não verificado</x:v>
      </x:c>
      <x:c r="E844" s="10" t="n">
        <x:v>90</x:v>
      </x:c>
      <x:c r="F844" s="4" t="str">
        <x:v>Não verificado</x:v>
      </x:c>
      <x:c r="G844" s="4" t="str">
        <x:v>Pierre; caixa de remessas</x:v>
      </x:c>
      <x:c r="H844" s="4" t="str">
        <x:v>Não verificado</x:v>
      </x:c>
      <x:c r="I844" s="4" t="str">
        <x:v>Não verificado</x:v>
      </x:c>
      <x:c r="J844" s="4" t="str">
        <x:v>Verão</x:v>
      </x:c>
      <x:c r="K844" s="4" t="str">
        <x:v>Não se aplica</x:v>
      </x:c>
      <x:c r="L844" s="4" t="str">
        <x:v>Verão (cultivo ao ar livre); outras vias dependem da fonte</x:v>
      </x:c>
      <x:c r="M844" s="11" t="n">
        <x:v>8</x:v>
      </x:c>
      <x:c r="N844" s="11" t="n">
        <x:f>IF(ISNUMBER(M844),IF(M844&lt;'Metodologia e fontes'!$B$2,'Metodologia e fontes'!$B$2-M844,"Não cabe na mesma estação"),"Não verificado")</x:f>
        <x:v>20</x:v>
      </x:c>
      <x:c r="O844" s="11" t="n">
        <x:f>IF(ISNUMBER(R844),IF(R844&lt;'Metodologia e fontes'!$B$2,'Metodologia e fontes'!$B$2-R844,"Não cabe na mesma estação"),"Não verificado")</x:f>
        <x:v>21</x:v>
      </x:c>
      <x:c r="P844" s="11" t="n">
        <x:f>IF(ISNUMBER(S844),IF(S844&lt;'Metodologia e fontes'!$B$2,'Metodologia e fontes'!$B$2-S844,"Não cabe na mesma estação"),"Não verificado")</x:f>
        <x:v>22</x:v>
      </x:c>
      <x:c r="Q844" s="11" t="n">
        <x:f>IF(ISNUMBER(T844),IF(T844&lt;'Metodologia e fontes'!$B$2,'Metodologia e fontes'!$B$2-T844,"Não cabe na mesma estação"),"Não verificado")</x:f>
        <x:v>23</x:v>
      </x:c>
      <x:c r="R844" s="11" t="n">
        <x:v>7</x:v>
      </x:c>
      <x:c r="S844" s="11" t="n">
        <x:v>6</x:v>
      </x:c>
      <x:c r="T844" s="11" t="n">
        <x:v>5</x:v>
      </x:c>
      <x:c r="U844" s="4" t="str">
        <x:v>Cultivo a partir de Sementes de Miçanga</x:v>
      </x:c>
      <x:c r="V844" s="4" t="str">
        <x:v>Datas: primeira colheita até o dia 28 da mesma estação, rega diária, sem Agricultor. Na estufa/Ilha Gengibre não há esse prazo sazonal.</x:v>
      </x:c>
      <x:c r="W844" s="4" t="str">
        <x:v>(O)593</x:v>
      </x:c>
      <x:c r="X844" s="4" t="str">
        <x:v>Summer Spangle</x:v>
      </x:c>
      <x:c r="Y844" s="4" t="str">
        <x:v>https://pt.stardewvalleywiki.com/Flor-Mi%C3%A7anga</x:v>
      </x:c>
      <x:c r="Z844" s="4" t="str">
        <x:v>https://pt.stardewvalleywiki.com/Flor-Mi%C3%A7anga</x:v>
      </x:c>
      <x:c r="AA844" s="4" t="str">
        <x:v>Não verificado</x:v>
      </x:c>
      <x:c r="AB844" s="4" t="str">
        <x:v>https://pt.stardewvalleywiki.com/Flor-Mi%C3%A7anga</x:v>
      </x:c>
      <x:c r="AC844" s="4" t="str">
        <x:v>Não verificado</x:v>
      </x:c>
      <x:c r="AD844" s="4" t="str">
        <x:v>https://pt.stardewvalleywiki.com/Flor-Mi%C3%A7anga</x:v>
      </x:c>
      <x:c r="AE844" s="4" t="str">
        <x:v>https://github.com/MateusAquino/stardewids/blob/b96195eeea882e4cd415471a143b7307dc8e3aba/dist/objects.json#L9047</x:v>
      </x:c>
      <x:c r="AF844" s="4" t="str">
        <x:v>Wiki: página do item</x:v>
      </x:c>
      <x:c r="AG844" s="4" t="str">
        <x:v>Preço de compra; Quem vende; Como obter por coleta/drop; Como obter comprando</x:v>
      </x:c>
      <x:c r="AH844" s="4" t="str">
        <x:v>https://pt.stardewvalleywiki.com/Flor-Mi%C3%A7anga#Crop_Growth_Calendar</x:v>
      </x:c>
      <x:c r="AI844" s="4" t="str">
        <x:v>https://stardewvalleywiki.com/Pierre%27s_General_Store</x:v>
      </x:c>
    </x:row>
    <x:row r="845" ht="70" customHeight="1">
      <x:c r="A845" s="4" t="str">
        <x:v>Girassol</x:v>
      </x:c>
      <x:c r="B845" s="4" t="str">
        <x:v>Um erro muito comum é acreditar que a flor vira para onde o sol está.</x:v>
      </x:c>
      <x:c r="C845" s="4" t="str">
        <x:v>Flor</x:v>
      </x:c>
      <x:c r="D845" s="10" t="str">
        <x:v>Não verificado</x:v>
      </x:c>
      <x:c r="E845" s="10" t="n">
        <x:v>80</x:v>
      </x:c>
      <x:c r="F845" s="4" t="str">
        <x:v>Não verificado</x:v>
      </x:c>
      <x:c r="G845" s="4" t="str">
        <x:v>Pierre; caixa de remessas</x:v>
      </x:c>
      <x:c r="H845" s="4" t="str">
        <x:v>Não verificado</x:v>
      </x:c>
      <x:c r="I845" s="4" t="str">
        <x:v>Não verificado</x:v>
      </x:c>
      <x:c r="J845" s="4" t="str">
        <x:v>Verão / Outono</x:v>
      </x:c>
      <x:c r="K845" s="4" t="str">
        <x:v>Não se aplica</x:v>
      </x:c>
      <x:c r="L845" s="4" t="str">
        <x:v>Verão / Outono (cultivo ao ar livre); outras vias dependem da fonte</x:v>
      </x:c>
      <x:c r="M845" s="11" t="n">
        <x:v>8</x:v>
      </x:c>
      <x:c r="N845" s="11" t="n">
        <x:f>IF(ISNUMBER(M845),IF(M845&lt;'Metodologia e fontes'!$B$2,'Metodologia e fontes'!$B$2-M845,"Não cabe na mesma estação"),"Não verificado")</x:f>
        <x:v>20</x:v>
      </x:c>
      <x:c r="O845" s="11" t="n">
        <x:f>IF(ISNUMBER(R845),IF(R845&lt;'Metodologia e fontes'!$B$2,'Metodologia e fontes'!$B$2-R845,"Não cabe na mesma estação"),"Não verificado")</x:f>
        <x:v>21</x:v>
      </x:c>
      <x:c r="P845" s="11" t="n">
        <x:f>IF(ISNUMBER(S845),IF(S845&lt;'Metodologia e fontes'!$B$2,'Metodologia e fontes'!$B$2-S845,"Não cabe na mesma estação"),"Não verificado")</x:f>
        <x:v>22</x:v>
      </x:c>
      <x:c r="Q845" s="11" t="n">
        <x:f>IF(ISNUMBER(T845),IF(T845&lt;'Metodologia e fontes'!$B$2,'Metodologia e fontes'!$B$2-T845,"Não cabe na mesma estação"),"Não verificado")</x:f>
        <x:v>23</x:v>
      </x:c>
      <x:c r="R845" s="11" t="n">
        <x:v>7</x:v>
      </x:c>
      <x:c r="S845" s="11" t="n">
        <x:v>6</x:v>
      </x:c>
      <x:c r="T845" s="11" t="n">
        <x:v>5</x:v>
      </x:c>
      <x:c r="U845" s="4" t="str">
        <x:v>Cultivo a partir de Sementes de Girassol</x:v>
      </x:c>
      <x:c r="V845" s="4" t="str">
        <x:v>Datas: primeira colheita até o dia 28 da mesma estação, rega diária, sem Agricultor. Na estufa/Ilha Gengibre não há esse prazo sazonal.; Pode atravessar a mudança para outra estação compatível; o prazo exibido é apenas para colher na estação do plantio.</x:v>
      </x:c>
      <x:c r="W845" s="4" t="str">
        <x:v>(O)421</x:v>
      </x:c>
      <x:c r="X845" s="4" t="str">
        <x:v>Sunflower</x:v>
      </x:c>
      <x:c r="Y845" s="4" t="str">
        <x:v>https://pt.stardewvalleywiki.com/Girassol</x:v>
      </x:c>
      <x:c r="Z845" s="4" t="str">
        <x:v>https://pt.stardewvalleywiki.com/Girassol</x:v>
      </x:c>
      <x:c r="AA845" s="4" t="str">
        <x:v>Não verificado</x:v>
      </x:c>
      <x:c r="AB845" s="4" t="str">
        <x:v>https://pt.stardewvalleywiki.com/Girassol</x:v>
      </x:c>
      <x:c r="AC845" s="4" t="str">
        <x:v>Não verificado</x:v>
      </x:c>
      <x:c r="AD845" s="4" t="str">
        <x:v>https://pt.stardewvalleywiki.com/Girassol</x:v>
      </x:c>
      <x:c r="AE845" s="4" t="str">
        <x:v>https://github.com/MateusAquino/stardewids/blob/b96195eeea882e4cd415471a143b7307dc8e3aba/dist/objects.json#L6292</x:v>
      </x:c>
      <x:c r="AF845" s="4" t="str">
        <x:v>Wiki: página do item</x:v>
      </x:c>
      <x:c r="AG845" s="4" t="str">
        <x:v>Preço de compra; Quem vende; Como obter por coleta/drop; Como obter comprando</x:v>
      </x:c>
      <x:c r="AH845" s="4" t="str">
        <x:v>https://pt.stardewvalleywiki.com/Girassol#Crop_Growth_Calendar</x:v>
      </x:c>
      <x:c r="AI845" s="4" t="str">
        <x:v>https://stardewvalleywiki.com/Pierre%27s_General_Store</x:v>
      </x:c>
    </x:row>
    <x:row r="846" ht="70" customHeight="1">
      <x:c r="A846" s="4" t="str">
        <x:v>Jasmim-azul</x:v>
      </x:c>
      <x:c r="B846" s="4" t="str">
        <x:v>Cresce em uma esfera para convidar o máximo de borboletas possível.</x:v>
      </x:c>
      <x:c r="C846" s="4" t="str">
        <x:v>Flor</x:v>
      </x:c>
      <x:c r="D846" s="10" t="str">
        <x:v>Não verificado</x:v>
      </x:c>
      <x:c r="E846" s="10" t="n">
        <x:v>50</x:v>
      </x:c>
      <x:c r="F846" s="4" t="str">
        <x:v>Não verificado</x:v>
      </x:c>
      <x:c r="G846" s="4" t="str">
        <x:v>Pierre; caixa de remessas</x:v>
      </x:c>
      <x:c r="H846" s="4" t="str">
        <x:v>Não verificado</x:v>
      </x:c>
      <x:c r="I846" s="4" t="str">
        <x:v>Não verificado</x:v>
      </x:c>
      <x:c r="J846" s="4" t="str">
        <x:v>Primavera</x:v>
      </x:c>
      <x:c r="K846" s="4" t="str">
        <x:v>Não se aplica</x:v>
      </x:c>
      <x:c r="L846" s="4" t="str">
        <x:v>Primavera (cultivo ao ar livre); outras vias dependem da fonte</x:v>
      </x:c>
      <x:c r="M846" s="11" t="n">
        <x:v>7</x:v>
      </x:c>
      <x:c r="N846" s="11" t="n">
        <x:f>IF(ISNUMBER(M846),IF(M846&lt;'Metodologia e fontes'!$B$2,'Metodologia e fontes'!$B$2-M846,"Não cabe na mesma estação"),"Não verificado")</x:f>
        <x:v>21</x:v>
      </x:c>
      <x:c r="O846" s="11" t="n">
        <x:f>IF(ISNUMBER(R846),IF(R846&lt;'Metodologia e fontes'!$B$2,'Metodologia e fontes'!$B$2-R846,"Não cabe na mesma estação"),"Não verificado")</x:f>
        <x:v>22</x:v>
      </x:c>
      <x:c r="P846" s="11" t="n">
        <x:f>IF(ISNUMBER(S846),IF(S846&lt;'Metodologia e fontes'!$B$2,'Metodologia e fontes'!$B$2-S846,"Não cabe na mesma estação"),"Não verificado")</x:f>
        <x:v>23</x:v>
      </x:c>
      <x:c r="Q846" s="11" t="n">
        <x:f>IF(ISNUMBER(T846),IF(T846&lt;'Metodologia e fontes'!$B$2,'Metodologia e fontes'!$B$2-T846,"Não cabe na mesma estação"),"Não verificado")</x:f>
        <x:v>24</x:v>
      </x:c>
      <x:c r="R846" s="11" t="n">
        <x:v>6</x:v>
      </x:c>
      <x:c r="S846" s="11" t="n">
        <x:v>5</x:v>
      </x:c>
      <x:c r="T846" s="11" t="n">
        <x:v>4</x:v>
      </x:c>
      <x:c r="U846" s="4" t="str">
        <x:v>Cultivo a partir de Sementes de Jasmim-azul</x:v>
      </x:c>
      <x:c r="V846" s="4" t="str">
        <x:v>Datas: primeira colheita até o dia 28 da mesma estação, rega diária, sem Agricultor. Na estufa/Ilha Gengibre não há esse prazo sazonal.</x:v>
      </x:c>
      <x:c r="W846" s="4" t="str">
        <x:v>(O)597</x:v>
      </x:c>
      <x:c r="X846" s="4" t="str">
        <x:v>Blue Jazz</x:v>
      </x:c>
      <x:c r="Y846" s="4" t="str">
        <x:v>https://pt.stardewvalleywiki.com/Jasmim-azul</x:v>
      </x:c>
      <x:c r="Z846" s="4" t="str">
        <x:v>https://pt.stardewvalleywiki.com/Jasmim-azul</x:v>
      </x:c>
      <x:c r="AA846" s="4" t="str">
        <x:v>Não verificado</x:v>
      </x:c>
      <x:c r="AB846" s="4" t="str">
        <x:v>https://pt.stardewvalleywiki.com/Jasmim-azul</x:v>
      </x:c>
      <x:c r="AC846" s="4" t="str">
        <x:v>Não verificado</x:v>
      </x:c>
      <x:c r="AD846" s="4" t="str">
        <x:v>https://pt.stardewvalleywiki.com/Jasmim-azul</x:v>
      </x:c>
      <x:c r="AE846" s="4" t="str">
        <x:v>https://github.com/MateusAquino/stardewids/blob/b96195eeea882e4cd415471a143b7307dc8e3aba/dist/objects.json#L9085</x:v>
      </x:c>
      <x:c r="AF846" s="4" t="str">
        <x:v>Wiki: página do item</x:v>
      </x:c>
      <x:c r="AG846" s="4" t="str">
        <x:v>Preço de compra; Quem vende; Como obter por coleta/drop; Como obter comprando</x:v>
      </x:c>
      <x:c r="AH846" s="4" t="str">
        <x:v>https://pt.stardewvalleywiki.com/Jasmim-azul#Crop_Growth_Calendar</x:v>
      </x:c>
      <x:c r="AI846" s="4" t="str">
        <x:v>https://stardewvalleywiki.com/Pierre%27s_General_Store</x:v>
      </x:c>
    </x:row>
    <x:row r="847" ht="70" customHeight="1">
      <x:c r="A847" s="4" t="str">
        <x:v>Papoula</x:v>
      </x:c>
      <x:c r="B847" s="4" t="str">
        <x:v>Além de ser colorida, a papoula possui aplicações culinárias e medicinais.</x:v>
      </x:c>
      <x:c r="C847" s="4" t="str">
        <x:v>Flor</x:v>
      </x:c>
      <x:c r="D847" s="10" t="str">
        <x:v>Não verificado</x:v>
      </x:c>
      <x:c r="E847" s="10" t="n">
        <x:v>140</x:v>
      </x:c>
      <x:c r="F847" s="4" t="str">
        <x:v>Não verificado</x:v>
      </x:c>
      <x:c r="G847" s="4" t="str">
        <x:v>Pierre; caixa de remessas</x:v>
      </x:c>
      <x:c r="H847" s="4" t="str">
        <x:v>Não verificado</x:v>
      </x:c>
      <x:c r="I847" s="4" t="str">
        <x:v>Não verificado</x:v>
      </x:c>
      <x:c r="J847" s="4" t="str">
        <x:v>Verão</x:v>
      </x:c>
      <x:c r="K847" s="4" t="str">
        <x:v>Não se aplica</x:v>
      </x:c>
      <x:c r="L847" s="4" t="str">
        <x:v>Verão (cultivo ao ar livre); outras vias dependem da fonte</x:v>
      </x:c>
      <x:c r="M847" s="11" t="n">
        <x:v>7</x:v>
      </x:c>
      <x:c r="N847" s="11" t="n">
        <x:f>IF(ISNUMBER(M847),IF(M847&lt;'Metodologia e fontes'!$B$2,'Metodologia e fontes'!$B$2-M847,"Não cabe na mesma estação"),"Não verificado")</x:f>
        <x:v>21</x:v>
      </x:c>
      <x:c r="O847" s="11" t="n">
        <x:f>IF(ISNUMBER(R847),IF(R847&lt;'Metodologia e fontes'!$B$2,'Metodologia e fontes'!$B$2-R847,"Não cabe na mesma estação"),"Não verificado")</x:f>
        <x:v>22</x:v>
      </x:c>
      <x:c r="P847" s="11" t="n">
        <x:f>IF(ISNUMBER(S847),IF(S847&lt;'Metodologia e fontes'!$B$2,'Metodologia e fontes'!$B$2-S847,"Não cabe na mesma estação"),"Não verificado")</x:f>
        <x:v>23</x:v>
      </x:c>
      <x:c r="Q847" s="11" t="n">
        <x:f>IF(ISNUMBER(T847),IF(T847&lt;'Metodologia e fontes'!$B$2,'Metodologia e fontes'!$B$2-T847,"Não cabe na mesma estação"),"Não verificado")</x:f>
        <x:v>24</x:v>
      </x:c>
      <x:c r="R847" s="11" t="n">
        <x:v>6</x:v>
      </x:c>
      <x:c r="S847" s="11" t="n">
        <x:v>5</x:v>
      </x:c>
      <x:c r="T847" s="11" t="n">
        <x:v>4</x:v>
      </x:c>
      <x:c r="U847" s="4" t="str">
        <x:v>Cultivo a partir de Sementes de Papoula</x:v>
      </x:c>
      <x:c r="V847" s="4" t="str">
        <x:v>Datas: primeira colheita até o dia 28 da mesma estação, rega diária, sem Agricultor. Na estufa/Ilha Gengibre não há esse prazo sazonal.</x:v>
      </x:c>
      <x:c r="W847" s="4" t="str">
        <x:v>(O)376</x:v>
      </x:c>
      <x:c r="X847" s="4" t="str">
        <x:v>Poppy</x:v>
      </x:c>
      <x:c r="Y847" s="4" t="str">
        <x:v>https://pt.stardewvalleywiki.com/Papoula</x:v>
      </x:c>
      <x:c r="Z847" s="4" t="str">
        <x:v>https://pt.stardewvalleywiki.com/Papoula</x:v>
      </x:c>
      <x:c r="AA847" s="4" t="str">
        <x:v>Não verificado</x:v>
      </x:c>
      <x:c r="AB847" s="4" t="str">
        <x:v>https://pt.stardewvalleywiki.com/Papoula</x:v>
      </x:c>
      <x:c r="AC847" s="4" t="str">
        <x:v>Não verificado</x:v>
      </x:c>
      <x:c r="AD847" s="4" t="str">
        <x:v>https://pt.stardewvalleywiki.com/Papoula</x:v>
      </x:c>
      <x:c r="AE847" s="4" t="str">
        <x:v>https://github.com/MateusAquino/stardewids/blob/b96195eeea882e4cd415471a143b7307dc8e3aba/dist/objects.json#L5589</x:v>
      </x:c>
      <x:c r="AF847" s="4" t="str">
        <x:v>Wiki: página do item</x:v>
      </x:c>
      <x:c r="AG847" s="4" t="str">
        <x:v>Preço de compra; Quem vende; Como obter por coleta/drop; Como obter comprando</x:v>
      </x:c>
      <x:c r="AH847" s="4" t="str">
        <x:v>https://pt.stardewvalleywiki.com/Papoula#Crop_Growth_Calendar</x:v>
      </x:c>
      <x:c r="AI847" s="4" t="str">
        <x:v>https://stardewvalleywiki.com/Pierre%27s_General_Store</x:v>
      </x:c>
    </x:row>
    <x:row r="848" ht="70" customHeight="1">
      <x:c r="A848" s="4" t="str">
        <x:v>Rosa-de-fada</x:v>
      </x:c>
      <x:c r="B848" s="4" t="str">
        <x:v>Uma lenda popular antiga sugere que o cheiro doce desta flor atrai fadas.</x:v>
      </x:c>
      <x:c r="C848" s="4" t="str">
        <x:v>Flor</x:v>
      </x:c>
      <x:c r="D848" s="10" t="str">
        <x:v>Não verificado</x:v>
      </x:c>
      <x:c r="E848" s="10" t="n">
        <x:v>290</x:v>
      </x:c>
      <x:c r="F848" s="4" t="str">
        <x:v>Não verificado</x:v>
      </x:c>
      <x:c r="G848" s="4" t="str">
        <x:v>Pierre; caixa de remessas</x:v>
      </x:c>
      <x:c r="H848" s="4" t="str">
        <x:v>Não verificado</x:v>
      </x:c>
      <x:c r="I848" s="4" t="str">
        <x:v>Não verificado</x:v>
      </x:c>
      <x:c r="J848" s="4" t="str">
        <x:v>Outono</x:v>
      </x:c>
      <x:c r="K848" s="4" t="str">
        <x:v>Não se aplica</x:v>
      </x:c>
      <x:c r="L848" s="4" t="str">
        <x:v>Outono (cultivo ao ar livre); outras vias dependem da fonte</x:v>
      </x:c>
      <x:c r="M848" s="11" t="n">
        <x:v>12</x:v>
      </x:c>
      <x:c r="N848" s="11" t="n">
        <x:f>IF(ISNUMBER(M848),IF(M848&lt;'Metodologia e fontes'!$B$2,'Metodologia e fontes'!$B$2-M848,"Não cabe na mesma estação"),"Não verificado")</x:f>
        <x:v>16</x:v>
      </x:c>
      <x:c r="O848" s="11" t="n">
        <x:f>IF(ISNUMBER(R848),IF(R848&lt;'Metodologia e fontes'!$B$2,'Metodologia e fontes'!$B$2-R848,"Não cabe na mesma estação"),"Não verificado")</x:f>
        <x:v>18</x:v>
      </x:c>
      <x:c r="P848" s="11" t="n">
        <x:f>IF(ISNUMBER(S848),IF(S848&lt;'Metodologia e fontes'!$B$2,'Metodologia e fontes'!$B$2-S848,"Não cabe na mesma estação"),"Não verificado")</x:f>
        <x:v>19</x:v>
      </x:c>
      <x:c r="Q848" s="11" t="n">
        <x:f>IF(ISNUMBER(T848),IF(T848&lt;'Metodologia e fontes'!$B$2,'Metodologia e fontes'!$B$2-T848,"Não cabe na mesma estação"),"Não verificado")</x:f>
        <x:v>20</x:v>
      </x:c>
      <x:c r="R848" s="11" t="n">
        <x:v>10</x:v>
      </x:c>
      <x:c r="S848" s="11" t="n">
        <x:v>9</x:v>
      </x:c>
      <x:c r="T848" s="11" t="n">
        <x:v>8</x:v>
      </x:c>
      <x:c r="U848" s="4" t="str">
        <x:v>Cultivo a partir de Sementes de Fada</x:v>
      </x:c>
      <x:c r="V848" s="4" t="str">
        <x:v>Datas: primeira colheita até o dia 28 da mesma estação, rega diária, sem Agricultor. Na estufa/Ilha Gengibre não há esse prazo sazonal.</x:v>
      </x:c>
      <x:c r="W848" s="4" t="str">
        <x:v>(O)595</x:v>
      </x:c>
      <x:c r="X848" s="4" t="str">
        <x:v>Fairy Rose</x:v>
      </x:c>
      <x:c r="Y848" s="4" t="str">
        <x:v>https://pt.stardewvalleywiki.com/Rosa-de-fada</x:v>
      </x:c>
      <x:c r="Z848" s="4" t="str">
        <x:v>https://pt.stardewvalleywiki.com/Rosa-de-fada</x:v>
      </x:c>
      <x:c r="AA848" s="4" t="str">
        <x:v>Não verificado</x:v>
      </x:c>
      <x:c r="AB848" s="4" t="str">
        <x:v>https://pt.stardewvalleywiki.com/Rosa-de-fada</x:v>
      </x:c>
      <x:c r="AC848" s="4" t="str">
        <x:v>Não verificado</x:v>
      </x:c>
      <x:c r="AD848" s="4" t="str">
        <x:v>https://pt.stardewvalleywiki.com/Rosa-de-fada</x:v>
      </x:c>
      <x:c r="AE848" s="4" t="str">
        <x:v>https://github.com/MateusAquino/stardewids/blob/b96195eeea882e4cd415471a143b7307dc8e3aba/dist/objects.json#L9066</x:v>
      </x:c>
      <x:c r="AF848" s="4" t="str">
        <x:v>Wiki: página do item</x:v>
      </x:c>
      <x:c r="AG848" s="4" t="str">
        <x:v>Preço de compra; Quem vende; Como obter por coleta/drop; Como obter comprando</x:v>
      </x:c>
      <x:c r="AH848" s="4" t="str">
        <x:v>https://pt.stardewvalleywiki.com/Rosa-de-fada#Crop_Growth_Calendar</x:v>
      </x:c>
      <x:c r="AI848" s="4" t="str">
        <x:v>https://stardewvalleywiki.com/Pierre%27s_General_Store</x:v>
      </x:c>
    </x:row>
    <x:row r="849" ht="70" customHeight="1">
      <x:c r="A849" s="4" t="str">
        <x:v>Tulipa</x:v>
      </x:c>
      <x:c r="B849" s="4" t="str">
        <x:v>A mais popular flor de primavera. Possui um cheiro bem delicado.</x:v>
      </x:c>
      <x:c r="C849" s="4" t="str">
        <x:v>Flor</x:v>
      </x:c>
      <x:c r="D849" s="10" t="str">
        <x:v>Não verificado</x:v>
      </x:c>
      <x:c r="E849" s="10" t="n">
        <x:v>30</x:v>
      </x:c>
      <x:c r="F849" s="4" t="str">
        <x:v>Não verificado</x:v>
      </x:c>
      <x:c r="G849" s="4" t="str">
        <x:v>Pierre; caixa de remessas</x:v>
      </x:c>
      <x:c r="H849" s="4" t="str">
        <x:v>Não verificado</x:v>
      </x:c>
      <x:c r="I849" s="4" t="str">
        <x:v>Não verificado</x:v>
      </x:c>
      <x:c r="J849" s="4" t="str">
        <x:v>Primavera</x:v>
      </x:c>
      <x:c r="K849" s="4" t="str">
        <x:v>Não se aplica</x:v>
      </x:c>
      <x:c r="L849" s="4" t="str">
        <x:v>Primavera (cultivo ao ar livre); outras vias dependem da fonte</x:v>
      </x:c>
      <x:c r="M849" s="11" t="n">
        <x:v>6</x:v>
      </x:c>
      <x:c r="N849" s="11" t="n">
        <x:f>IF(ISNUMBER(M849),IF(M849&lt;'Metodologia e fontes'!$B$2,'Metodologia e fontes'!$B$2-M849,"Não cabe na mesma estação"),"Não verificado")</x:f>
        <x:v>22</x:v>
      </x:c>
      <x:c r="O849" s="11" t="n">
        <x:f>IF(ISNUMBER(R849),IF(R849&lt;'Metodologia e fontes'!$B$2,'Metodologia e fontes'!$B$2-R849,"Não cabe na mesma estação"),"Não verificado")</x:f>
        <x:v>23</x:v>
      </x:c>
      <x:c r="P849" s="11" t="n">
        <x:f>IF(ISNUMBER(S849),IF(S849&lt;'Metodologia e fontes'!$B$2,'Metodologia e fontes'!$B$2-S849,"Não cabe na mesma estação"),"Não verificado")</x:f>
        <x:v>24</x:v>
      </x:c>
      <x:c r="Q849" s="11" t="n">
        <x:f>IF(ISNUMBER(T849),IF(T849&lt;'Metodologia e fontes'!$B$2,'Metodologia e fontes'!$B$2-T849,"Não cabe na mesma estação"),"Não verificado")</x:f>
        <x:v>24</x:v>
      </x:c>
      <x:c r="R849" s="11" t="n">
        <x:v>5</x:v>
      </x:c>
      <x:c r="S849" s="11" t="n">
        <x:v>4</x:v>
      </x:c>
      <x:c r="T849" s="11" t="n">
        <x:v>4</x:v>
      </x:c>
      <x:c r="U849" s="4" t="str">
        <x:v>Cultivo a partir de Bulbo de Tulipa</x:v>
      </x:c>
      <x:c r="V849" s="4" t="str">
        <x:v>Datas: primeira colheita até o dia 28 da mesma estação, rega diária, sem Agricultor. Na estufa/Ilha Gengibre não há esse prazo sazonal.</x:v>
      </x:c>
      <x:c r="W849" s="4" t="str">
        <x:v>(O)591</x:v>
      </x:c>
      <x:c r="X849" s="4" t="str">
        <x:v>Tulip</x:v>
      </x:c>
      <x:c r="Y849" s="4" t="str">
        <x:v>https://pt.stardewvalleywiki.com/Tulipa</x:v>
      </x:c>
      <x:c r="Z849" s="4" t="str">
        <x:v>https://pt.stardewvalleywiki.com/Tulipa</x:v>
      </x:c>
      <x:c r="AA849" s="4" t="str">
        <x:v>Não verificado</x:v>
      </x:c>
      <x:c r="AB849" s="4" t="str">
        <x:v>https://pt.stardewvalleywiki.com/Tulipa</x:v>
      </x:c>
      <x:c r="AC849" s="4" t="str">
        <x:v>Não verificado</x:v>
      </x:c>
      <x:c r="AD849" s="4" t="str">
        <x:v>https://pt.stardewvalleywiki.com/Tulipa</x:v>
      </x:c>
      <x:c r="AE849" s="4" t="str">
        <x:v>https://github.com/MateusAquino/stardewids/blob/b96195eeea882e4cd415471a143b7307dc8e3aba/dist/objects.json#L9028</x:v>
      </x:c>
      <x:c r="AF849" s="4" t="str">
        <x:v>Wiki: página do item</x:v>
      </x:c>
      <x:c r="AG849" s="4" t="str">
        <x:v>Preço de compra; Quem vende; Como obter por coleta/drop; Como obter comprando</x:v>
      </x:c>
      <x:c r="AH849" s="4" t="str">
        <x:v>https://pt.stardewvalleywiki.com/Tulipa#Crop_Growth_Calendar</x:v>
      </x:c>
      <x:c r="AI849" s="4" t="str">
        <x:v>https://stardewvalleywiki.com/Pierre%27s_General_Store</x:v>
      </x:c>
    </x:row>
    <x:row r="850" ht="70" customHeight="1">
      <x:c r="A850" s="4" t="str">
        <x:v>Abacaxi</x:v>
      </x:c>
      <x:c r="B850" s="4" t="str">
        <x:v>Uma fruta tropical doce e azeda.</x:v>
      </x:c>
      <x:c r="C850" s="4" t="str">
        <x:v>Fruta</x:v>
      </x:c>
      <x:c r="D850" s="10" t="str">
        <x:v>Não verificado</x:v>
      </x:c>
      <x:c r="E850" s="10" t="n">
        <x:v>300</x:v>
      </x:c>
      <x:c r="F850" s="4" t="str">
        <x:v>Não verificado</x:v>
      </x:c>
      <x:c r="G850" s="4" t="str">
        <x:v>Pierre; caixa de remessas</x:v>
      </x:c>
      <x:c r="H850" s="4" t="str">
        <x:v>Não verificado</x:v>
      </x:c>
      <x:c r="I850" s="4" t="str">
        <x:v>Não verificado</x:v>
      </x:c>
      <x:c r="J850" s="4" t="str">
        <x:v>Verão</x:v>
      </x:c>
      <x:c r="K850" s="4" t="str">
        <x:v>Não se aplica</x:v>
      </x:c>
      <x:c r="L850" s="4" t="str">
        <x:v>Verão (cultivo ao ar livre); outras vias dependem da fonte</x:v>
      </x:c>
      <x:c r="M850" s="11" t="n">
        <x:v>14</x:v>
      </x:c>
      <x:c r="N850" s="11" t="n">
        <x:f>IF(ISNUMBER(M850),IF(M850&lt;'Metodologia e fontes'!$B$2,'Metodologia e fontes'!$B$2-M850,"Não cabe na mesma estação"),"Não verificado")</x:f>
        <x:v>14</x:v>
      </x:c>
      <x:c r="O850" s="11" t="n">
        <x:f>IF(ISNUMBER(R850),IF(R850&lt;'Metodologia e fontes'!$B$2,'Metodologia e fontes'!$B$2-R850,"Não cabe na mesma estação"),"Não verificado")</x:f>
        <x:v>16</x:v>
      </x:c>
      <x:c r="P850" s="11" t="n">
        <x:f>IF(ISNUMBER(S850),IF(S850&lt;'Metodologia e fontes'!$B$2,'Metodologia e fontes'!$B$2-S850,"Não cabe na mesma estação"),"Não verificado")</x:f>
        <x:v>18</x:v>
      </x:c>
      <x:c r="Q850" s="11" t="n">
        <x:f>IF(ISNUMBER(T850),IF(T850&lt;'Metodologia e fontes'!$B$2,'Metodologia e fontes'!$B$2-T850,"Não cabe na mesma estação"),"Não verificado")</x:f>
        <x:v>19</x:v>
      </x:c>
      <x:c r="R850" s="11" t="n">
        <x:v>12</x:v>
      </x:c>
      <x:c r="S850" s="11" t="n">
        <x:v>10</x:v>
      </x:c>
      <x:c r="T850" s="11" t="n">
        <x:v>9</x:v>
      </x:c>
      <x:c r="U850" s="4" t="str">
        <x:v>Cultivo a partir de Sementes de Abacaxi</x:v>
      </x:c>
      <x:c r="V850" s="4" t="str">
        <x:v>Recolheita a cada 7 dias; fertilizante não encurta esse intervalo.; Datas: primeira colheita até o dia 28 da mesma estação, rega diária, sem Agricultor. Na estufa/Ilha Gengibre não há esse prazo sazonal.</x:v>
      </x:c>
      <x:c r="W850" s="4" t="str">
        <x:v>(O)832</x:v>
      </x:c>
      <x:c r="X850" s="4" t="str">
        <x:v>Pineapple</x:v>
      </x:c>
      <x:c r="Y850" s="4" t="str">
        <x:v>https://pt.stardewvalleywiki.com/Abacaxi</x:v>
      </x:c>
      <x:c r="Z850" s="4" t="str">
        <x:v>https://pt.stardewvalleywiki.com/Abacaxi</x:v>
      </x:c>
      <x:c r="AA850" s="4" t="str">
        <x:v>Não verificado</x:v>
      </x:c>
      <x:c r="AB850" s="4" t="str">
        <x:v>https://pt.stardewvalleywiki.com/Abacaxi</x:v>
      </x:c>
      <x:c r="AC850" s="4" t="str">
        <x:v>Não verificado</x:v>
      </x:c>
      <x:c r="AD850" s="4" t="str">
        <x:v>https://pt.stardewvalleywiki.com/Abacaxi</x:v>
      </x:c>
      <x:c r="AE850" s="4" t="str">
        <x:v>https://github.com/MateusAquino/stardewids/blob/b96195eeea882e4cd415471a143b7307dc8e3aba/dist/objects.json#L11992</x:v>
      </x:c>
      <x:c r="AF850" s="4" t="str">
        <x:v>Wiki: página do item</x:v>
      </x:c>
      <x:c r="AG850" s="4" t="str">
        <x:v>Preço de compra; Quem vende; Como obter por coleta/drop; Como obter comprando</x:v>
      </x:c>
      <x:c r="AH850" s="4" t="str">
        <x:v>https://pt.stardewvalleywiki.com/Abacaxi#Crop_Growth_Calendar</x:v>
      </x:c>
      <x:c r="AI850" s="4" t="str">
        <x:v>https://stardewvalleywiki.com/Pierre%27s_General_Store</x:v>
      </x:c>
    </x:row>
    <x:row r="851" ht="85" customHeight="1">
      <x:c r="A851" s="4" t="str">
        <x:v>Ameixa Selvagem</x:v>
      </x:c>
      <x:c r="B851" s="4" t="str">
        <x:v>Ácida e suculenta, com um expressivo aroma.</x:v>
      </x:c>
      <x:c r="C851" s="4" t="str">
        <x:v>Fruta</x:v>
      </x:c>
      <x:c r="D851" s="10" t="str">
        <x:v>Não verificado</x:v>
      </x:c>
      <x:c r="E851" s="10" t="n">
        <x:v>80</x:v>
      </x:c>
      <x:c r="F851" s="4" t="str">
        <x:v>Não verificado</x:v>
      </x:c>
      <x:c r="G851" s="4" t="str">
        <x:v>Pierre; caixa de remessas</x:v>
      </x:c>
      <x:c r="H851" s="4" t="str">
        <x:v>Coleta • Sementes de Outono</x:v>
      </x:c>
      <x:c r="I851" s="4" t="str">
        <x:v>Não verificado</x:v>
      </x:c>
      <x:c r="J851" s="4" t="str">
        <x:v>Outono</x:v>
      </x:c>
      <x:c r="K851" s="4" t="str">
        <x:v>Outono (conforme local e via da fonte)</x:v>
      </x:c>
      <x:c r="L851" s="4" t="str">
        <x:v>Outono (cultivo ao ar livre); outras vias dependem da fonte</x:v>
      </x:c>
      <x:c r="M851" s="11" t="n">
        <x:v>7</x:v>
      </x:c>
      <x:c r="N851" s="11" t="n">
        <x:f>IF(ISNUMBER(M851),IF(M851&lt;'Metodologia e fontes'!$B$2,'Metodologia e fontes'!$B$2-M851,"Não cabe na mesma estação"),"Não verificado")</x:f>
        <x:v>21</x:v>
      </x:c>
      <x:c r="O851" s="11" t="str">
        <x:f>IF(ISNUMBER(R851),IF(R851&lt;'Metodologia e fontes'!$B$2,'Metodologia e fontes'!$B$2-R851,"Não cabe na mesma estação"),"Não verificado")</x:f>
        <x:v>Não verificado</x:v>
      </x:c>
      <x:c r="P851" s="11" t="str">
        <x:f>IF(ISNUMBER(S851),IF(S851&lt;'Metodologia e fontes'!$B$2,'Metodologia e fontes'!$B$2-S851,"Não cabe na mesma estação"),"Não verificado")</x:f>
        <x:v>Não verificado</x:v>
      </x:c>
      <x:c r="Q851" s="11" t="str">
        <x:f>IF(ISNUMBER(T851),IF(T851&lt;'Metodologia e fontes'!$B$2,'Metodologia e fontes'!$B$2-T851,"Não cabe na mesma estação"),"Não verificado")</x:f>
        <x:v>Não verificado</x:v>
      </x:c>
      <x:c r="R851" s="11" t="str">
        <x:v>Não verificado</x:v>
      </x:c>
      <x:c r="S851" s="11" t="str">
        <x:v>Não verificado</x:v>
      </x:c>
      <x:c r="T851" s="11" t="str">
        <x:v>Não verificado</x:v>
      </x:c>
      <x:c r="U851" s="4" t="str">
        <x:v>Cultivo a partir de Sementes de Outono</x:v>
      </x:c>
      <x:c r="V851" s="4" t="str">
        <x:v>Datas: primeira colheita até o dia 28 da mesma estação, rega diária, sem Agricultor. Na estufa/Ilha Gengibre não há esse prazo sazonal.; Sementes selvagens: resultado aleatório entre os itens de coleta da estação.</x:v>
      </x:c>
      <x:c r="W851" s="4" t="str">
        <x:v>(O)406</x:v>
      </x:c>
      <x:c r="X851" s="4" t="str">
        <x:v>Wild Plum</x:v>
      </x:c>
      <x:c r="Y851" s="4" t="str">
        <x:v>https://pt.stardewvalleywiki.com/Ameixa_selvagem</x:v>
      </x:c>
      <x:c r="Z851" s="4" t="str">
        <x:v>https://pt.stardewvalleywiki.com/Ameixa_selvagem</x:v>
      </x:c>
      <x:c r="AA851" s="4" t="str">
        <x:v>Não verificado</x:v>
      </x:c>
      <x:c r="AB851" s="4" t="str">
        <x:v>https://pt.stardewvalleywiki.com/Ameixa_selvagem</x:v>
      </x:c>
      <x:c r="AC851" s="4" t="str">
        <x:v>https://pt.stardewvalleywiki.com/Ameixa_selvagem</x:v>
      </x:c>
      <x:c r="AD851" s="4" t="str">
        <x:v>https://github.com/juliaramosguedes/stardew-data/blob/4e0d98119afefd766f15ee77a529db4eb71fa240/data/pt-BR/crops.json</x:v>
      </x:c>
      <x:c r="AE851" s="4" t="str">
        <x:v>https://github.com/MateusAquino/stardewids/blob/b96195eeea882e4cd415471a143b7307dc8e3aba/dist/objects.json#L6007</x:v>
      </x:c>
      <x:c r="AF851" s="4" t="str">
        <x:v>Wiki: página do item</x:v>
      </x:c>
      <x:c r="AG851" s="4" t="str">
        <x:v>Preço de compra; Quem vende; Como obter comprando; Dias com Speed-Gro; Dias com Deluxe Speed-Gro; Dias com Hyper Speed-Gro</x:v>
      </x:c>
      <x:c r="AH851" s="4" t="str">
        <x:v>Não verificado</x:v>
      </x:c>
      <x:c r="AI851" s="4" t="str">
        <x:v>https://stardewvalleywiki.com/Pierre%27s_General_Store</x:v>
      </x:c>
    </x:row>
    <x:row r="852" ht="85" customHeight="1">
      <x:c r="A852" s="4" t="str">
        <x:v>Amora</x:v>
      </x:c>
      <x:c r="B852" s="4" t="str">
        <x:v>Uma delícia do começo do outono.</x:v>
      </x:c>
      <x:c r="C852" s="4" t="str">
        <x:v>Fruta</x:v>
      </x:c>
      <x:c r="D852" s="10" t="str">
        <x:v>Não verificado</x:v>
      </x:c>
      <x:c r="E852" s="10" t="n">
        <x:v>20</x:v>
      </x:c>
      <x:c r="F852" s="4" t="str">
        <x:v>Não verificado</x:v>
      </x:c>
      <x:c r="G852" s="4" t="str">
        <x:v>Pierre; caixa de remessas</x:v>
      </x:c>
      <x:c r="H852" s="4" t="str">
        <x:v>Coleta • Sementes de Outono</x:v>
      </x:c>
      <x:c r="I852" s="4" t="str">
        <x:v>Não verificado</x:v>
      </x:c>
      <x:c r="J852" s="4" t="str">
        <x:v>Outono</x:v>
      </x:c>
      <x:c r="K852" s="4" t="str">
        <x:v>Outono (conforme local e via da fonte)</x:v>
      </x:c>
      <x:c r="L852" s="4" t="str">
        <x:v>Outono (cultivo ao ar livre); outras vias dependem da fonte</x:v>
      </x:c>
      <x:c r="M852" s="11" t="n">
        <x:v>7</x:v>
      </x:c>
      <x:c r="N852" s="11" t="n">
        <x:f>IF(ISNUMBER(M852),IF(M852&lt;'Metodologia e fontes'!$B$2,'Metodologia e fontes'!$B$2-M852,"Não cabe na mesma estação"),"Não verificado")</x:f>
        <x:v>21</x:v>
      </x:c>
      <x:c r="O852" s="11" t="str">
        <x:f>IF(ISNUMBER(R852),IF(R852&lt;'Metodologia e fontes'!$B$2,'Metodologia e fontes'!$B$2-R852,"Não cabe na mesma estação"),"Não verificado")</x:f>
        <x:v>Não verificado</x:v>
      </x:c>
      <x:c r="P852" s="11" t="str">
        <x:f>IF(ISNUMBER(S852),IF(S852&lt;'Metodologia e fontes'!$B$2,'Metodologia e fontes'!$B$2-S852,"Não cabe na mesma estação"),"Não verificado")</x:f>
        <x:v>Não verificado</x:v>
      </x:c>
      <x:c r="Q852" s="11" t="str">
        <x:f>IF(ISNUMBER(T852),IF(T852&lt;'Metodologia e fontes'!$B$2,'Metodologia e fontes'!$B$2-T852,"Não cabe na mesma estação"),"Não verificado")</x:f>
        <x:v>Não verificado</x:v>
      </x:c>
      <x:c r="R852" s="11" t="str">
        <x:v>Não verificado</x:v>
      </x:c>
      <x:c r="S852" s="11" t="str">
        <x:v>Não verificado</x:v>
      </x:c>
      <x:c r="T852" s="11" t="str">
        <x:v>Não verificado</x:v>
      </x:c>
      <x:c r="U852" s="4" t="str">
        <x:v>Cultivo a partir de Sementes de Outono</x:v>
      </x:c>
      <x:c r="V852" s="4" t="str">
        <x:v>Datas: primeira colheita até o dia 28 da mesma estação, rega diária, sem Agricultor. Na estufa/Ilha Gengibre não há esse prazo sazonal.; Sementes selvagens: resultado aleatório entre os itens de coleta da estação.</x:v>
      </x:c>
      <x:c r="W852" s="4" t="str">
        <x:v>(O)410</x:v>
      </x:c>
      <x:c r="X852" s="4" t="str">
        <x:v>Blackberry</x:v>
      </x:c>
      <x:c r="Y852" s="4" t="str">
        <x:v>https://pt.stardewvalleywiki.com/Amora</x:v>
      </x:c>
      <x:c r="Z852" s="4" t="str">
        <x:v>https://pt.stardewvalleywiki.com/Amora</x:v>
      </x:c>
      <x:c r="AA852" s="4" t="str">
        <x:v>Não verificado</x:v>
      </x:c>
      <x:c r="AB852" s="4" t="str">
        <x:v>https://pt.stardewvalleywiki.com/Amora</x:v>
      </x:c>
      <x:c r="AC852" s="4" t="str">
        <x:v>https://pt.stardewvalleywiki.com/Amora</x:v>
      </x:c>
      <x:c r="AD852" s="4" t="str">
        <x:v>https://github.com/juliaramosguedes/stardew-data/blob/4e0d98119afefd766f15ee77a529db4eb71fa240/data/pt-BR/crops.json</x:v>
      </x:c>
      <x:c r="AE852" s="4" t="str">
        <x:v>https://github.com/MateusAquino/stardewids/blob/b96195eeea882e4cd415471a143b7307dc8e3aba/dist/objects.json#L6083</x:v>
      </x:c>
      <x:c r="AF852" s="4" t="str">
        <x:v>Wiki: página do item</x:v>
      </x:c>
      <x:c r="AG852" s="4" t="str">
        <x:v>Preço de compra; Quem vende; Como obter comprando; Dias com Speed-Gro; Dias com Deluxe Speed-Gro; Dias com Hyper Speed-Gro</x:v>
      </x:c>
      <x:c r="AH852" s="4" t="str">
        <x:v>Não verificado</x:v>
      </x:c>
      <x:c r="AI852" s="4" t="str">
        <x:v>https://stardewvalleywiki.com/Pierre%27s_General_Store</x:v>
      </x:c>
    </x:row>
    <x:row r="853" ht="85" customHeight="1">
      <x:c r="A853" s="4" t="str">
        <x:v>Amora-silvestre</x:v>
      </x:c>
      <x:c r="B853" s="4" t="str">
        <x:v>Não verificado</x:v>
      </x:c>
      <x:c r="C853" s="4" t="str">
        <x:v>Fruta</x:v>
      </x:c>
      <x:c r="D853" s="10" t="str">
        <x:v>Não verificado</x:v>
      </x:c>
      <x:c r="E853" s="10" t="n">
        <x:v>5</x:v>
      </x:c>
      <x:c r="F853" s="4" t="str">
        <x:v>Não verificado</x:v>
      </x:c>
      <x:c r="G853" s="4" t="str">
        <x:v>Pierre; caixa de remessas</x:v>
      </x:c>
      <x:c r="H853" s="4" t="str">
        <x:v>Coleta</x:v>
      </x:c>
      <x:c r="I853" s="4" t="str">
        <x:v>Não verificado</x:v>
      </x:c>
      <x:c r="J853" s="4" t="str">
        <x:v>Não se aplica</x:v>
      </x:c>
      <x:c r="K853" s="4" t="str">
        <x:v>Não se aplica</x:v>
      </x:c>
      <x:c r="L853" s="4" t="str">
        <x:v>Não verificado</x:v>
      </x:c>
      <x:c r="M853" s="11" t="str">
        <x:v>Não se aplica</x:v>
      </x:c>
      <x:c r="N853" s="11" t="str">
        <x:v>Não se aplica</x:v>
      </x:c>
      <x:c r="O853" s="11" t="str">
        <x:v>Não se aplica</x:v>
      </x:c>
      <x:c r="P853" s="11" t="str">
        <x:v>Não se aplica</x:v>
      </x:c>
      <x:c r="Q853" s="11" t="str">
        <x:v>Não se aplica</x:v>
      </x:c>
      <x:c r="R853" s="11" t="str">
        <x:v>Não se aplica</x:v>
      </x:c>
      <x:c r="S853" s="11" t="str">
        <x:v>Não se aplica</x:v>
      </x:c>
      <x:c r="T853" s="11" t="str">
        <x:v>Não se aplica</x:v>
      </x:c>
      <x:c r="U853" s="4" t="str">
        <x:v>Não verificado</x:v>
      </x:c>
      <x:c r="V853" s="4" t="str">
        <x:v>Venda: valor base dos dados públicos 1.6.15; qualidade normal, sem profissão. Disponibilidade de venda pode exigir confirmação.</x:v>
      </x:c>
      <x:c r="W853" s="4" t="str">
        <x:v>(O)296</x:v>
      </x:c>
      <x:c r="X853" s="4" t="str">
        <x:v>Salmonberry</x:v>
      </x:c>
      <x:c r="Y853" s="4" t="str">
        <x:v>https://stardewvalleywiki.com/Salmonberry</x:v>
      </x:c>
      <x:c r="Z853" s="4" t="str">
        <x:v>Não verificado</x:v>
      </x:c>
      <x:c r="AA853" s="4" t="str">
        <x:v>Não verificado</x:v>
      </x:c>
      <x:c r="AB853" s="4" t="str">
        <x:v>https://github.com/juliaramosguedes/stardew-data/blob/4e0d98119afefd766f15ee77a529db4eb71fa240/data/pt-BR/objects.json</x:v>
      </x:c>
      <x:c r="AC853" s="4" t="str">
        <x:v>https://stardewvalleywiki.com/Salmonberry</x:v>
      </x:c>
      <x:c r="AD853" s="4" t="str">
        <x:v>Não se aplica</x:v>
      </x:c>
      <x:c r="AE853" s="4" t="str">
        <x:v>https://github.com/MateusAquino/stardewids/blob/b96195eeea882e4cd415471a143b7307dc8e3aba/dist/objects.json#L4506</x:v>
      </x:c>
      <x:c r="AF853" s="4" t="str">
        <x:v>Wiki: página do item</x:v>
      </x:c>
      <x:c r="AG853" s="4" t="str">
        <x:v>Descrição; Preço de compra; Quem vende; Como obter comprando; Estação em que pode obter; Produção / fabricação</x:v>
      </x:c>
      <x:c r="AH853" s="4" t="str">
        <x:v>Não se aplica</x:v>
      </x:c>
      <x:c r="AI853" s="4" t="str">
        <x:v>https://stardewvalleywiki.com/Pierre%27s_General_Store</x:v>
      </x:c>
    </x:row>
    <x:row r="854" ht="70" customHeight="1">
      <x:c r="A854" s="4" t="str">
        <x:v>Banana</x:v>
      </x:c>
      <x:c r="B854" s="4" t="str">
        <x:v>Uma doce fruta tropical.</x:v>
      </x:c>
      <x:c r="C854" s="4" t="str">
        <x:v>Fruta</x:v>
      </x:c>
      <x:c r="D854" s="10" t="str">
        <x:v>Não verificado</x:v>
      </x:c>
      <x:c r="E854" s="10" t="n">
        <x:v>150</x:v>
      </x:c>
      <x:c r="F854" s="4" t="str">
        <x:v>Não verificado</x:v>
      </x:c>
      <x:c r="G854" s="4" t="str">
        <x:v>Pierre; caixa de remessas</x:v>
      </x:c>
      <x:c r="H854" s="4" t="str">
        <x:v>Bananeira</x:v>
      </x:c>
      <x:c r="I854" s="4" t="str">
        <x:v>Não verificado</x:v>
      </x:c>
      <x:c r="J854" s="4" t="str">
        <x:v>Plantio em qualquer estação; frutos: Verão</x:v>
      </x:c>
      <x:c r="K854" s="4" t="str">
        <x:v>Não se aplica</x:v>
      </x:c>
      <x:c r="L854" s="4" t="str">
        <x:v>Não verificado</x:v>
      </x:c>
      <x:c r="M854" s="11" t="str">
        <x:v>28 dias até a árvore adulta; produção depende da estação</x:v>
      </x:c>
      <x:c r="N854" s="11" t="str">
        <x:v>Não se aplica</x:v>
      </x:c>
      <x:c r="O854" s="11" t="str">
        <x:v>Não se aplica</x:v>
      </x:c>
      <x:c r="P854" s="11" t="str">
        <x:v>Não se aplica</x:v>
      </x:c>
      <x:c r="Q854" s="11" t="str">
        <x:v>Não se aplica</x:v>
      </x:c>
      <x:c r="R854" s="11" t="str">
        <x:v>Não se aplica</x:v>
      </x:c>
      <x:c r="S854" s="11" t="str">
        <x:v>Não se aplica</x:v>
      </x:c>
      <x:c r="T854" s="11" t="str">
        <x:v>Não se aplica</x:v>
      </x:c>
      <x:c r="U854" s="4" t="str">
        <x:v>Não verificado</x:v>
      </x:c>
      <x:c r="V854" s="4" t="str">
        <x:v>Árvore frutífera: plantar com antecedência; Speed-Gro não se aplica. Estufa/Ilha permitem produção o ano todo após maturação.</x:v>
      </x:c>
      <x:c r="W854" s="4" t="str">
        <x:v>(O)91</x:v>
      </x:c>
      <x:c r="X854" s="4" t="str">
        <x:v>Banana</x:v>
      </x:c>
      <x:c r="Y854" s="4" t="str">
        <x:v>https://pt.stardewvalleywiki.com/Banana</x:v>
      </x:c>
      <x:c r="Z854" s="4" t="str">
        <x:v>https://pt.stardewvalleywiki.com/Banana</x:v>
      </x:c>
      <x:c r="AA854" s="4" t="str">
        <x:v>Não verificado</x:v>
      </x:c>
      <x:c r="AB854" s="4" t="str">
        <x:v>https://pt.stardewvalleywiki.com/Banana</x:v>
      </x:c>
      <x:c r="AC854" s="4" t="str">
        <x:v>https://pt.stardewvalleywiki.com/Banana</x:v>
      </x:c>
      <x:c r="AD854" s="4" t="str">
        <x:v>https://stardewvalleywiki.com/Fruit_Trees</x:v>
      </x:c>
      <x:c r="AE854" s="4" t="str">
        <x:v>https://github.com/MateusAquino/stardewids/blob/b96195eeea882e4cd415471a143b7307dc8e3aba/dist/objects.json#L972</x:v>
      </x:c>
      <x:c r="AF854" s="4" t="str">
        <x:v>Wiki: página do item</x:v>
      </x:c>
      <x:c r="AG854" s="4" t="str">
        <x:v>Preço de compra; Quem vende; Como obter comprando; Estação em que pode obter; Produção / fabricação</x:v>
      </x:c>
      <x:c r="AH854" s="4" t="str">
        <x:v>Não se aplica</x:v>
      </x:c>
      <x:c r="AI854" s="4" t="str">
        <x:v>https://stardewvalleywiki.com/Pierre%27s_General_Store</x:v>
      </x:c>
    </x:row>
    <x:row r="855" ht="85" customHeight="1">
      <x:c r="A855" s="4" t="str">
        <x:v>Café de Jardim</x:v>
      </x:c>
      <x:c r="B855" s="4" t="str">
        <x:v>Possui um cheiro bem forte.</x:v>
      </x:c>
      <x:c r="C855" s="4" t="str">
        <x:v>Fruta</x:v>
      </x:c>
      <x:c r="D855" s="10" t="str">
        <x:v>Não verificado</x:v>
      </x:c>
      <x:c r="E855" s="10" t="n">
        <x:v>80</x:v>
      </x:c>
      <x:c r="F855" s="4" t="str">
        <x:v>Não verificado</x:v>
      </x:c>
      <x:c r="G855" s="4" t="str">
        <x:v>Pierre; caixa de remessas</x:v>
      </x:c>
      <x:c r="H855" s="4" t="str">
        <x:v>Coleta • Sementes de Verão</x:v>
      </x:c>
      <x:c r="I855" s="4" t="str">
        <x:v>Não verificado</x:v>
      </x:c>
      <x:c r="J855" s="4" t="str">
        <x:v>Verão</x:v>
      </x:c>
      <x:c r="K855" s="4" t="str">
        <x:v>Verão (conforme local e via da fonte)</x:v>
      </x:c>
      <x:c r="L855" s="4" t="str">
        <x:v>Verão (cultivo ao ar livre); outras vias dependem da fonte</x:v>
      </x:c>
      <x:c r="M855" s="11" t="n">
        <x:v>7</x:v>
      </x:c>
      <x:c r="N855" s="11" t="n">
        <x:f>IF(ISNUMBER(M855),IF(M855&lt;'Metodologia e fontes'!$B$2,'Metodologia e fontes'!$B$2-M855,"Não cabe na mesma estação"),"Não verificado")</x:f>
        <x:v>21</x:v>
      </x:c>
      <x:c r="O855" s="11" t="str">
        <x:f>IF(ISNUMBER(R855),IF(R855&lt;'Metodologia e fontes'!$B$2,'Metodologia e fontes'!$B$2-R855,"Não cabe na mesma estação"),"Não verificado")</x:f>
        <x:v>Não verificado</x:v>
      </x:c>
      <x:c r="P855" s="11" t="str">
        <x:f>IF(ISNUMBER(S855),IF(S855&lt;'Metodologia e fontes'!$B$2,'Metodologia e fontes'!$B$2-S855,"Não cabe na mesma estação"),"Não verificado")</x:f>
        <x:v>Não verificado</x:v>
      </x:c>
      <x:c r="Q855" s="11" t="str">
        <x:f>IF(ISNUMBER(T855),IF(T855&lt;'Metodologia e fontes'!$B$2,'Metodologia e fontes'!$B$2-T855,"Não cabe na mesma estação"),"Não verificado")</x:f>
        <x:v>Não verificado</x:v>
      </x:c>
      <x:c r="R855" s="11" t="str">
        <x:v>Não verificado</x:v>
      </x:c>
      <x:c r="S855" s="11" t="str">
        <x:v>Não verificado</x:v>
      </x:c>
      <x:c r="T855" s="11" t="str">
        <x:v>Não verificado</x:v>
      </x:c>
      <x:c r="U855" s="4" t="str">
        <x:v>Cultivo a partir de Sementes de Verão</x:v>
      </x:c>
      <x:c r="V855" s="4" t="str">
        <x:v>Datas: primeira colheita até o dia 28 da mesma estação, rega diária, sem Agricultor. Na estufa/Ilha Gengibre não há esse prazo sazonal.; Sementes selvagens: resultado aleatório entre os itens de coleta da estação.</x:v>
      </x:c>
      <x:c r="W855" s="4" t="str">
        <x:v>(O)396</x:v>
      </x:c>
      <x:c r="X855" s="4" t="str">
        <x:v>Spice Berry</x:v>
      </x:c>
      <x:c r="Y855" s="4" t="str">
        <x:v>https://pt.stardewvalleywiki.com/Caf%C3%A9_de_Jardim</x:v>
      </x:c>
      <x:c r="Z855" s="4" t="str">
        <x:v>https://pt.stardewvalleywiki.com/Caf%C3%A9_de_Jardim</x:v>
      </x:c>
      <x:c r="AA855" s="4" t="str">
        <x:v>Não verificado</x:v>
      </x:c>
      <x:c r="AB855" s="4" t="str">
        <x:v>https://pt.stardewvalleywiki.com/Caf%C3%A9_de_Jardim</x:v>
      </x:c>
      <x:c r="AC855" s="4" t="str">
        <x:v>https://pt.stardewvalleywiki.com/Caf%C3%A9_de_Jardim</x:v>
      </x:c>
      <x:c r="AD855" s="4" t="str">
        <x:v>https://github.com/juliaramosguedes/stardew-data/blob/4e0d98119afefd766f15ee77a529db4eb71fa240/data/pt-BR/crops.json</x:v>
      </x:c>
      <x:c r="AE855" s="4" t="str">
        <x:v>https://github.com/MateusAquino/stardewids/blob/b96195eeea882e4cd415471a143b7307dc8e3aba/dist/objects.json#L5817</x:v>
      </x:c>
      <x:c r="AF855" s="4" t="str">
        <x:v>Wiki: página do item</x:v>
      </x:c>
      <x:c r="AG855" s="4" t="str">
        <x:v>Preço de compra; Quem vende; Como obter comprando; Dias com Speed-Gro; Dias com Deluxe Speed-Gro; Dias com Hyper Speed-Gro</x:v>
      </x:c>
      <x:c r="AH855" s="4" t="str">
        <x:v>Não verificado</x:v>
      </x:c>
      <x:c r="AI855" s="4" t="str">
        <x:v>https://stardewvalleywiki.com/Pierre%27s_General_Store</x:v>
      </x:c>
    </x:row>
    <x:row r="856" ht="70" customHeight="1">
      <x:c r="A856" s="4" t="str">
        <x:v>Carambola</x:v>
      </x:c>
      <x:c r="B856" s="4" t="str">
        <x:v>Uma fruta extremamente suculenta que cresce em temperatura quente e úmida. Ligeiramente doce com tons azedos.</x:v>
      </x:c>
      <x:c r="C856" s="4" t="str">
        <x:v>Fruta</x:v>
      </x:c>
      <x:c r="D856" s="10" t="str">
        <x:v>Não verificado</x:v>
      </x:c>
      <x:c r="E856" s="10" t="n">
        <x:v>750</x:v>
      </x:c>
      <x:c r="F856" s="4" t="str">
        <x:v>Não verificado</x:v>
      </x:c>
      <x:c r="G856" s="4" t="str">
        <x:v>Pierre; caixa de remessas</x:v>
      </x:c>
      <x:c r="H856" s="4" t="str">
        <x:v>Não verificado</x:v>
      </x:c>
      <x:c r="I856" s="4" t="str">
        <x:v>Não verificado</x:v>
      </x:c>
      <x:c r="J856" s="4" t="str">
        <x:v>Verão</x:v>
      </x:c>
      <x:c r="K856" s="4" t="str">
        <x:v>Não se aplica</x:v>
      </x:c>
      <x:c r="L856" s="4" t="str">
        <x:v>Verão (cultivo ao ar livre); outras vias dependem da fonte</x:v>
      </x:c>
      <x:c r="M856" s="11" t="n">
        <x:v>13</x:v>
      </x:c>
      <x:c r="N856" s="11" t="n">
        <x:f>IF(ISNUMBER(M856),IF(M856&lt;'Metodologia e fontes'!$B$2,'Metodologia e fontes'!$B$2-M856,"Não cabe na mesma estação"),"Não verificado")</x:f>
        <x:v>15</x:v>
      </x:c>
      <x:c r="O856" s="11" t="n">
        <x:f>IF(ISNUMBER(R856),IF(R856&lt;'Metodologia e fontes'!$B$2,'Metodologia e fontes'!$B$2-R856,"Não cabe na mesma estação"),"Não verificado")</x:f>
        <x:v>17</x:v>
      </x:c>
      <x:c r="P856" s="11" t="n">
        <x:f>IF(ISNUMBER(S856),IF(S856&lt;'Metodologia e fontes'!$B$2,'Metodologia e fontes'!$B$2-S856,"Não cabe na mesma estação"),"Não verificado")</x:f>
        <x:v>19</x:v>
      </x:c>
      <x:c r="Q856" s="11" t="n">
        <x:f>IF(ISNUMBER(T856),IF(T856&lt;'Metodologia e fontes'!$B$2,'Metodologia e fontes'!$B$2-T856,"Não cabe na mesma estação"),"Não verificado")</x:f>
        <x:v>20</x:v>
      </x:c>
      <x:c r="R856" s="11" t="n">
        <x:v>11</x:v>
      </x:c>
      <x:c r="S856" s="11" t="n">
        <x:v>9</x:v>
      </x:c>
      <x:c r="T856" s="11" t="n">
        <x:v>8</x:v>
      </x:c>
      <x:c r="U856" s="4" t="str">
        <x:v>Cultivo a partir de Sementes de Carambola</x:v>
      </x:c>
      <x:c r="V856" s="4" t="str">
        <x:v>Datas: primeira colheita até o dia 28 da mesma estação, rega diária, sem Agricultor. Na estufa/Ilha Gengibre não há esse prazo sazonal.</x:v>
      </x:c>
      <x:c r="W856" s="4" t="str">
        <x:v>(O)268</x:v>
      </x:c>
      <x:c r="X856" s="4" t="str">
        <x:v>Starfruit</x:v>
      </x:c>
      <x:c r="Y856" s="4" t="str">
        <x:v>https://pt.stardewvalleywiki.com/Carambola</x:v>
      </x:c>
      <x:c r="Z856" s="4" t="str">
        <x:v>https://pt.stardewvalleywiki.com/Carambola</x:v>
      </x:c>
      <x:c r="AA856" s="4" t="str">
        <x:v>Não verificado</x:v>
      </x:c>
      <x:c r="AB856" s="4" t="str">
        <x:v>https://pt.stardewvalleywiki.com/Carambola</x:v>
      </x:c>
      <x:c r="AC856" s="4" t="str">
        <x:v>Não verificado</x:v>
      </x:c>
      <x:c r="AD856" s="4" t="str">
        <x:v>https://pt.stardewvalleywiki.com/Carambola</x:v>
      </x:c>
      <x:c r="AE856" s="4" t="str">
        <x:v>https://github.com/MateusAquino/stardewids/blob/b96195eeea882e4cd415471a143b7307dc8e3aba/dist/objects.json#L4012</x:v>
      </x:c>
      <x:c r="AF856" s="4" t="str">
        <x:v>Wiki: página do item</x:v>
      </x:c>
      <x:c r="AG856" s="4" t="str">
        <x:v>Preço de compra; Quem vende; Como obter por coleta/drop; Como obter comprando</x:v>
      </x:c>
      <x:c r="AH856" s="4" t="str">
        <x:v>https://pt.stardewvalleywiki.com/Carambola#Crop_Growth_Calendar</x:v>
      </x:c>
      <x:c r="AI856" s="4" t="str">
        <x:v>https://stardewvalleywiki.com/Pierre%27s_General_Store</x:v>
      </x:c>
    </x:row>
    <x:row r="857" ht="70" customHeight="1">
      <x:c r="A857" s="4" t="str">
        <x:v>Cereja</x:v>
      </x:c>
      <x:c r="B857" s="4" t="str">
        <x:v>É popular, e amadurece mais cedo que a maioria das frutas.</x:v>
      </x:c>
      <x:c r="C857" s="4" t="str">
        <x:v>Fruta</x:v>
      </x:c>
      <x:c r="D857" s="10" t="str">
        <x:v>Não verificado</x:v>
      </x:c>
      <x:c r="E857" s="10" t="n">
        <x:v>80</x:v>
      </x:c>
      <x:c r="F857" s="4" t="str">
        <x:v>Não verificado</x:v>
      </x:c>
      <x:c r="G857" s="4" t="str">
        <x:v>Pierre; caixa de remessas</x:v>
      </x:c>
      <x:c r="H857" s="4" t="str">
        <x:v>Cerejeira</x:v>
      </x:c>
      <x:c r="I857" s="4" t="str">
        <x:v>Não verificado</x:v>
      </x:c>
      <x:c r="J857" s="4" t="str">
        <x:v>Plantio em qualquer estação; frutos: Primavera</x:v>
      </x:c>
      <x:c r="K857" s="4" t="str">
        <x:v>Não se aplica</x:v>
      </x:c>
      <x:c r="L857" s="4" t="str">
        <x:v>Não verificado</x:v>
      </x:c>
      <x:c r="M857" s="11" t="str">
        <x:v>28 dias até a árvore adulta; produção depende da estação</x:v>
      </x:c>
      <x:c r="N857" s="11" t="str">
        <x:v>Não se aplica</x:v>
      </x:c>
      <x:c r="O857" s="11" t="str">
        <x:v>Não se aplica</x:v>
      </x:c>
      <x:c r="P857" s="11" t="str">
        <x:v>Não se aplica</x:v>
      </x:c>
      <x:c r="Q857" s="11" t="str">
        <x:v>Não se aplica</x:v>
      </x:c>
      <x:c r="R857" s="11" t="str">
        <x:v>Não se aplica</x:v>
      </x:c>
      <x:c r="S857" s="11" t="str">
        <x:v>Não se aplica</x:v>
      </x:c>
      <x:c r="T857" s="11" t="str">
        <x:v>Não se aplica</x:v>
      </x:c>
      <x:c r="U857" s="4" t="str">
        <x:v>Não verificado</x:v>
      </x:c>
      <x:c r="V857" s="4" t="str">
        <x:v>Árvore frutífera: plantar com antecedência; Speed-Gro não se aplica. Estufa/Ilha permitem produção o ano todo após maturação.</x:v>
      </x:c>
      <x:c r="W857" s="4" t="str">
        <x:v>(O)638</x:v>
      </x:c>
      <x:c r="X857" s="4" t="str">
        <x:v>Cherry</x:v>
      </x:c>
      <x:c r="Y857" s="4" t="str">
        <x:v>https://pt.stardewvalleywiki.com/Cereja</x:v>
      </x:c>
      <x:c r="Z857" s="4" t="str">
        <x:v>https://pt.stardewvalleywiki.com/Cereja</x:v>
      </x:c>
      <x:c r="AA857" s="4" t="str">
        <x:v>Não verificado</x:v>
      </x:c>
      <x:c r="AB857" s="4" t="str">
        <x:v>https://pt.stardewvalleywiki.com/Cereja</x:v>
      </x:c>
      <x:c r="AC857" s="4" t="str">
        <x:v>https://pt.stardewvalleywiki.com/Cereja</x:v>
      </x:c>
      <x:c r="AD857" s="4" t="str">
        <x:v>https://stardewvalleywiki.com/Fruit_Trees</x:v>
      </x:c>
      <x:c r="AE857" s="4" t="str">
        <x:v>https://github.com/MateusAquino/stardewids/blob/b96195eeea882e4cd415471a143b7307dc8e3aba/dist/objects.json#L9560</x:v>
      </x:c>
      <x:c r="AF857" s="4" t="str">
        <x:v>Wiki: página do item</x:v>
      </x:c>
      <x:c r="AG857" s="4" t="str">
        <x:v>Preço de compra; Quem vende; Como obter comprando; Estação em que pode obter; Produção / fabricação</x:v>
      </x:c>
      <x:c r="AH857" s="4" t="str">
        <x:v>Não se aplica</x:v>
      </x:c>
      <x:c r="AI857" s="4" t="str">
        <x:v>https://stardewvalleywiki.com/Pierre%27s_General_Store</x:v>
      </x:c>
    </x:row>
    <x:row r="858" ht="55" customHeight="1">
      <x:c r="A858" s="4" t="str">
        <x:v>Coco</x:v>
      </x:c>
      <x:c r="B858" s="4" t="str">
        <x:v>Uma semente da palma do coco. Possui muitas aplicações culinárias.</x:v>
      </x:c>
      <x:c r="C858" s="4" t="str">
        <x:v>Fruta</x:v>
      </x:c>
      <x:c r="D858" s="10" t="str">
        <x:v>Não verificado</x:v>
      </x:c>
      <x:c r="E858" s="10" t="n">
        <x:v>100</x:v>
      </x:c>
      <x:c r="F858" s="4" t="str">
        <x:v>Oásis</x:v>
      </x:c>
      <x:c r="G858" s="4" t="str">
        <x:v>Pierre; caixa de remessas</x:v>
      </x:c>
      <x:c r="H858" s="4" t="str">
        <x:v>• Coleta no Deserto • Palmeiras no Deserto e na Ilha Gengibre • Oásis</x:v>
      </x:c>
      <x:c r="I858" s="4" t="str">
        <x:v>• Coleta no Deserto • Palmeiras no Deserto e na Ilha Gengibre • Oásis; confirmar preço e condições na fonte.</x:v>
      </x:c>
      <x:c r="J858" s="4" t="str">
        <x:v>Não se aplica</x:v>
      </x:c>
      <x:c r="K858" s="4" t="str">
        <x:v>Todas</x:v>
      </x:c>
      <x:c r="L858" s="4" t="str">
        <x:v>Todas (via descrita na página)</x:v>
      </x:c>
      <x:c r="M858" s="11" t="str">
        <x:v>Não se aplica</x:v>
      </x:c>
      <x:c r="N858" s="11" t="str">
        <x:v>Não se aplica</x:v>
      </x:c>
      <x:c r="O858" s="11" t="str">
        <x:v>Não se aplica</x:v>
      </x:c>
      <x:c r="P858" s="11" t="str">
        <x:v>Não se aplica</x:v>
      </x:c>
      <x:c r="Q858" s="11" t="str">
        <x:v>Não se aplica</x:v>
      </x:c>
      <x:c r="R858" s="11" t="str">
        <x:v>Não se aplica</x:v>
      </x:c>
      <x:c r="S858" s="11" t="str">
        <x:v>Não se aplica</x:v>
      </x:c>
      <x:c r="T858" s="11" t="str">
        <x:v>Não se aplica</x:v>
      </x:c>
      <x:c r="U858" s="4" t="str">
        <x:v>Não verificado</x:v>
      </x:c>
      <x:c r="V858" s="4" t="str">
        <x:v>Preços em ouro, exceto quando outra moeda está escrita. Estoque e condições podem variar.</x:v>
      </x:c>
      <x:c r="W858" s="4" t="str">
        <x:v>(O)88</x:v>
      </x:c>
      <x:c r="X858" s="4" t="str">
        <x:v>Coconut</x:v>
      </x:c>
      <x:c r="Y858" s="4" t="str">
        <x:v>https://pt.stardewvalleywiki.com/Coco</x:v>
      </x:c>
      <x:c r="Z858" s="4" t="str">
        <x:v>https://pt.stardewvalleywiki.com/Coco</x:v>
      </x:c>
      <x:c r="AA858" s="4" t="str">
        <x:v>https://pt.stardewvalleywiki.com/Coco</x:v>
      </x:c>
      <x:c r="AB858" s="4" t="str">
        <x:v>https://pt.stardewvalleywiki.com/Coco</x:v>
      </x:c>
      <x:c r="AC858" s="4" t="str">
        <x:v>https://pt.stardewvalleywiki.com/Coco</x:v>
      </x:c>
      <x:c r="AD858" s="4" t="str">
        <x:v>Não se aplica</x:v>
      </x:c>
      <x:c r="AE858" s="4" t="str">
        <x:v>https://github.com/MateusAquino/stardewids/blob/b96195eeea882e4cd415471a143b7307dc8e3aba/dist/objects.json#L934</x:v>
      </x:c>
      <x:c r="AF858" s="4" t="str">
        <x:v>Wiki: página do item</x:v>
      </x:c>
      <x:c r="AG858" s="4" t="str">
        <x:v>Preço de compra; Produção / fabricação</x:v>
      </x:c>
      <x:c r="AH858" s="4" t="str">
        <x:v>Não se aplica</x:v>
      </x:c>
      <x:c r="AI858" s="4" t="str">
        <x:v>https://stardewvalleywiki.com/Pierre%27s_General_Store</x:v>
      </x:c>
    </x:row>
    <x:row r="859" ht="70" customHeight="1">
      <x:c r="A859" s="4" t="str">
        <x:v>Damasco</x:v>
      </x:c>
      <x:c r="B859" s="4" t="str">
        <x:v>Uma frutinha macia com uma semente muito dura.</x:v>
      </x:c>
      <x:c r="C859" s="4" t="str">
        <x:v>Fruta</x:v>
      </x:c>
      <x:c r="D859" s="10" t="str">
        <x:v>Não verificado</x:v>
      </x:c>
      <x:c r="E859" s="10" t="n">
        <x:v>50</x:v>
      </x:c>
      <x:c r="F859" s="4" t="str">
        <x:v>Não verificado</x:v>
      </x:c>
      <x:c r="G859" s="4" t="str">
        <x:v>Pierre; caixa de remessas</x:v>
      </x:c>
      <x:c r="H859" s="4" t="str">
        <x:v>Damasqueiro</x:v>
      </x:c>
      <x:c r="I859" s="4" t="str">
        <x:v>Não verificado</x:v>
      </x:c>
      <x:c r="J859" s="4" t="str">
        <x:v>Plantio em qualquer estação; frutos: Primavera</x:v>
      </x:c>
      <x:c r="K859" s="4" t="str">
        <x:v>Não se aplica</x:v>
      </x:c>
      <x:c r="L859" s="4" t="str">
        <x:v>Não verificado</x:v>
      </x:c>
      <x:c r="M859" s="11" t="str">
        <x:v>28 dias até a árvore adulta; produção depende da estação</x:v>
      </x:c>
      <x:c r="N859" s="11" t="str">
        <x:v>Não se aplica</x:v>
      </x:c>
      <x:c r="O859" s="11" t="str">
        <x:v>Não se aplica</x:v>
      </x:c>
      <x:c r="P859" s="11" t="str">
        <x:v>Não se aplica</x:v>
      </x:c>
      <x:c r="Q859" s="11" t="str">
        <x:v>Não se aplica</x:v>
      </x:c>
      <x:c r="R859" s="11" t="str">
        <x:v>Não se aplica</x:v>
      </x:c>
      <x:c r="S859" s="11" t="str">
        <x:v>Não se aplica</x:v>
      </x:c>
      <x:c r="T859" s="11" t="str">
        <x:v>Não se aplica</x:v>
      </x:c>
      <x:c r="U859" s="4" t="str">
        <x:v>Não verificado</x:v>
      </x:c>
      <x:c r="V859" s="4" t="str">
        <x:v>Árvore frutífera: plantar com antecedência; Speed-Gro não se aplica. Estufa/Ilha permitem produção o ano todo após maturação.</x:v>
      </x:c>
      <x:c r="W859" s="4" t="str">
        <x:v>(O)634</x:v>
      </x:c>
      <x:c r="X859" s="4" t="str">
        <x:v>Apricot</x:v>
      </x:c>
      <x:c r="Y859" s="4" t="str">
        <x:v>https://pt.stardewvalleywiki.com/Damasco</x:v>
      </x:c>
      <x:c r="Z859" s="4" t="str">
        <x:v>https://pt.stardewvalleywiki.com/Damasco</x:v>
      </x:c>
      <x:c r="AA859" s="4" t="str">
        <x:v>Não verificado</x:v>
      </x:c>
      <x:c r="AB859" s="4" t="str">
        <x:v>https://pt.stardewvalleywiki.com/Damasco</x:v>
      </x:c>
      <x:c r="AC859" s="4" t="str">
        <x:v>https://pt.stardewvalleywiki.com/Damasco</x:v>
      </x:c>
      <x:c r="AD859" s="4" t="str">
        <x:v>https://stardewvalleywiki.com/Fruit_Trees</x:v>
      </x:c>
      <x:c r="AE859" s="4" t="str">
        <x:v>https://github.com/MateusAquino/stardewids/blob/b96195eeea882e4cd415471a143b7307dc8e3aba/dist/objects.json#L9484</x:v>
      </x:c>
      <x:c r="AF859" s="4" t="str">
        <x:v>Wiki: página do item</x:v>
      </x:c>
      <x:c r="AG859" s="4" t="str">
        <x:v>Preço de compra; Quem vende; Como obter comprando; Estação em que pode obter; Produção / fabricação</x:v>
      </x:c>
      <x:c r="AH859" s="4" t="str">
        <x:v>Não se aplica</x:v>
      </x:c>
      <x:c r="AI859" s="4" t="str">
        <x:v>https://stardewvalleywiki.com/Pierre%27s_General_Store</x:v>
      </x:c>
    </x:row>
    <x:row r="860" ht="85" customHeight="1">
      <x:c r="A860" s="4" t="str">
        <x:v>Fruta Antiga</x:v>
      </x:c>
      <x:c r="B860" s="4" t="str">
        <x:v>Está dormente há eras.</x:v>
      </x:c>
      <x:c r="C860" s="4" t="str">
        <x:v>Fruta</x:v>
      </x:c>
      <x:c r="D860" s="10" t="str">
        <x:v>Não verificado</x:v>
      </x:c>
      <x:c r="E860" s="10" t="n">
        <x:v>550</x:v>
      </x:c>
      <x:c r="F860" s="4" t="str">
        <x:v>Não verificado</x:v>
      </x:c>
      <x:c r="G860" s="4" t="str">
        <x:v>Pierre; caixa de remessas</x:v>
      </x:c>
      <x:c r="H860" s="4" t="str">
        <x:v>Não verificado</x:v>
      </x:c>
      <x:c r="I860" s="4" t="str">
        <x:v>Não verificado</x:v>
      </x:c>
      <x:c r="J860" s="4" t="str">
        <x:v>Primavera / Verão / Outono</x:v>
      </x:c>
      <x:c r="K860" s="4" t="str">
        <x:v>Não se aplica</x:v>
      </x:c>
      <x:c r="L860" s="4" t="str">
        <x:v>Primavera / Verão / Outono (cultivo ao ar livre); outras vias dependem da fonte</x:v>
      </x:c>
      <x:c r="M860" s="11" t="n">
        <x:v>28</x:v>
      </x:c>
      <x:c r="N860" s="11" t="str">
        <x:f>IF(ISNUMBER(M860),IF(M860&lt;'Metodologia e fontes'!$B$2,'Metodologia e fontes'!$B$2-M860,"Não cabe na mesma estação"),"Não verificado")</x:f>
        <x:v>Não cabe na mesma estação</x:v>
      </x:c>
      <x:c r="O860" s="11" t="n">
        <x:f>IF(ISNUMBER(R860),IF(R860&lt;'Metodologia e fontes'!$B$2,'Metodologia e fontes'!$B$2-R860,"Não cabe na mesma estação"),"Não verificado")</x:f>
        <x:v>3</x:v>
      </x:c>
      <x:c r="P860" s="11" t="n">
        <x:f>IF(ISNUMBER(S860),IF(S860&lt;'Metodologia e fontes'!$B$2,'Metodologia e fontes'!$B$2-S860,"Não cabe na mesma estação"),"Não verificado")</x:f>
        <x:v>7</x:v>
      </x:c>
      <x:c r="Q860" s="11" t="n">
        <x:f>IF(ISNUMBER(T860),IF(T860&lt;'Metodologia e fontes'!$B$2,'Metodologia e fontes'!$B$2-T860,"Não cabe na mesma estação"),"Não verificado")</x:f>
        <x:v>10</x:v>
      </x:c>
      <x:c r="R860" s="11" t="n">
        <x:v>25</x:v>
      </x:c>
      <x:c r="S860" s="11" t="n">
        <x:v>21</x:v>
      </x:c>
      <x:c r="T860" s="11" t="n">
        <x:v>18</x:v>
      </x:c>
      <x:c r="U860" s="4" t="str">
        <x:v>Cultivo a partir de Sementes Antigas</x:v>
      </x:c>
      <x:c r="V860" s="4" t="str">
        <x:v>Recolheita a cada 7 dias; fertilizante não encurta esse intervalo.; Datas: primeira colheita até o dia 28 da mesma estação, rega diária, sem Agricultor. Na estufa/Ilha Gengibre não há esse prazo sazonal.; Pode atravessar a mudança para outra estação compatível; o prazo exibido é apenas para colher na estação do plantio.</x:v>
      </x:c>
      <x:c r="W860" s="4" t="str">
        <x:v>(O)454</x:v>
      </x:c>
      <x:c r="X860" s="4" t="str">
        <x:v>Ancient Fruit</x:v>
      </x:c>
      <x:c r="Y860" s="4" t="str">
        <x:v>https://pt.stardewvalleywiki.com/Fruta_antiga</x:v>
      </x:c>
      <x:c r="Z860" s="4" t="str">
        <x:v>https://pt.stardewvalleywiki.com/Fruta_antiga</x:v>
      </x:c>
      <x:c r="AA860" s="4" t="str">
        <x:v>Não verificado</x:v>
      </x:c>
      <x:c r="AB860" s="4" t="str">
        <x:v>https://pt.stardewvalleywiki.com/Fruta_antiga</x:v>
      </x:c>
      <x:c r="AC860" s="4" t="str">
        <x:v>Não verificado</x:v>
      </x:c>
      <x:c r="AD860" s="4" t="str">
        <x:v>https://pt.stardewvalleywiki.com/Fruta_antiga</x:v>
      </x:c>
      <x:c r="AE860" s="4" t="str">
        <x:v>https://github.com/MateusAquino/stardewids/blob/b96195eeea882e4cd415471a143b7307dc8e3aba/dist/objects.json#L6843</x:v>
      </x:c>
      <x:c r="AF860" s="4" t="str">
        <x:v>Wiki: página do item</x:v>
      </x:c>
      <x:c r="AG860" s="4" t="str">
        <x:v>Preço de compra; Quem vende; Como obter por coleta/drop; Como obter comprando</x:v>
      </x:c>
      <x:c r="AH860" s="4" t="str">
        <x:v>https://pt.stardewvalleywiki.com/Fruta_antiga#Crop_Growth_Calendar</x:v>
      </x:c>
      <x:c r="AI860" s="4" t="str">
        <x:v>https://stardewvalleywiki.com/Pierre%27s_General_Store</x:v>
      </x:c>
    </x:row>
    <x:row r="861" ht="85" customHeight="1">
      <x:c r="A861" s="4" t="str">
        <x:v>Fruta de Cristal</x:v>
      </x:c>
      <x:c r="B861" s="4" t="str">
        <x:v>Uma fruta delicada que surge da neve.</x:v>
      </x:c>
      <x:c r="C861" s="4" t="str">
        <x:v>Fruta</x:v>
      </x:c>
      <x:c r="D861" s="10" t="str">
        <x:v>Não verificado</x:v>
      </x:c>
      <x:c r="E861" s="10" t="n">
        <x:v>150</x:v>
      </x:c>
      <x:c r="F861" s="4" t="str">
        <x:v>Não verificado</x:v>
      </x:c>
      <x:c r="G861" s="4" t="str">
        <x:v>Pierre; caixa de remessas</x:v>
      </x:c>
      <x:c r="H861" s="4" t="str">
        <x:v>Coleta • Sementes de Inverno • Espírito da Poeira; Possíveis espólios de: Espírito da Poeira</x:v>
      </x:c>
      <x:c r="I861" s="4" t="str">
        <x:v>Não verificado</x:v>
      </x:c>
      <x:c r="J861" s="4" t="str">
        <x:v>Inverno</x:v>
      </x:c>
      <x:c r="K861" s="4" t="str">
        <x:v>Inverno (conforme local e via da fonte)</x:v>
      </x:c>
      <x:c r="L861" s="4" t="str">
        <x:v>Inverno (cultivo ao ar livre); outras vias dependem da fonte</x:v>
      </x:c>
      <x:c r="M861" s="11" t="n">
        <x:v>7</x:v>
      </x:c>
      <x:c r="N861" s="11" t="n">
        <x:f>IF(ISNUMBER(M861),IF(M861&lt;'Metodologia e fontes'!$B$2,'Metodologia e fontes'!$B$2-M861,"Não cabe na mesma estação"),"Não verificado")</x:f>
        <x:v>21</x:v>
      </x:c>
      <x:c r="O861" s="11" t="str">
        <x:f>IF(ISNUMBER(R861),IF(R861&lt;'Metodologia e fontes'!$B$2,'Metodologia e fontes'!$B$2-R861,"Não cabe na mesma estação"),"Não verificado")</x:f>
        <x:v>Não verificado</x:v>
      </x:c>
      <x:c r="P861" s="11" t="str">
        <x:f>IF(ISNUMBER(S861),IF(S861&lt;'Metodologia e fontes'!$B$2,'Metodologia e fontes'!$B$2-S861,"Não cabe na mesma estação"),"Não verificado")</x:f>
        <x:v>Não verificado</x:v>
      </x:c>
      <x:c r="Q861" s="11" t="str">
        <x:f>IF(ISNUMBER(T861),IF(T861&lt;'Metodologia e fontes'!$B$2,'Metodologia e fontes'!$B$2-T861,"Não cabe na mesma estação"),"Não verificado")</x:f>
        <x:v>Não verificado</x:v>
      </x:c>
      <x:c r="R861" s="11" t="str">
        <x:v>Não verificado</x:v>
      </x:c>
      <x:c r="S861" s="11" t="str">
        <x:v>Não verificado</x:v>
      </x:c>
      <x:c r="T861" s="11" t="str">
        <x:v>Não verificado</x:v>
      </x:c>
      <x:c r="U861" s="4" t="str">
        <x:v>Cultivo a partir de Sementes de Inverno</x:v>
      </x:c>
      <x:c r="V861" s="4" t="str">
        <x:v>Datas: primeira colheita até o dia 28 da mesma estação, rega diária, sem Agricultor. Na estufa/Ilha Gengibre não há esse prazo sazonal.; Sementes selvagens: resultado aleatório entre os itens de coleta da estação.</x:v>
      </x:c>
      <x:c r="W861" s="4" t="str">
        <x:v>(O)414</x:v>
      </x:c>
      <x:c r="X861" s="4" t="str">
        <x:v>Crystal Fruit</x:v>
      </x:c>
      <x:c r="Y861" s="4" t="str">
        <x:v>https://pt.stardewvalleywiki.com/Fruta_de_Cristal</x:v>
      </x:c>
      <x:c r="Z861" s="4" t="str">
        <x:v>https://pt.stardewvalleywiki.com/Fruta_de_Cristal</x:v>
      </x:c>
      <x:c r="AA861" s="4" t="str">
        <x:v>Não verificado</x:v>
      </x:c>
      <x:c r="AB861" s="4" t="str">
        <x:v>https://pt.stardewvalleywiki.com/Fruta_de_Cristal</x:v>
      </x:c>
      <x:c r="AC861" s="4" t="str">
        <x:v>https://pt.stardewvalleywiki.com/Fruta_de_Cristal; https://github.com/juliaramosguedes/stardew-data/blob/4e0d98119afefd766f15ee77a529db4eb71fa240/data/pt-BR/monsters.json</x:v>
      </x:c>
      <x:c r="AD861" s="4" t="str">
        <x:v>https://github.com/juliaramosguedes/stardew-data/blob/4e0d98119afefd766f15ee77a529db4eb71fa240/data/pt-BR/crops.json</x:v>
      </x:c>
      <x:c r="AE861" s="4" t="str">
        <x:v>https://github.com/MateusAquino/stardewids/blob/b96195eeea882e4cd415471a143b7307dc8e3aba/dist/objects.json#L6159</x:v>
      </x:c>
      <x:c r="AF861" s="4" t="str">
        <x:v>Wiki: página do item</x:v>
      </x:c>
      <x:c r="AG861" s="4" t="str">
        <x:v>Preço de compra; Quem vende; Como obter comprando; Dias com Speed-Gro; Dias com Deluxe Speed-Gro; Dias com Hyper Speed-Gro</x:v>
      </x:c>
      <x:c r="AH861" s="4" t="str">
        <x:v>Não verificado</x:v>
      </x:c>
      <x:c r="AI861" s="4" t="str">
        <x:v>https://stardewvalleywiki.com/Pierre%27s_General_Store</x:v>
      </x:c>
    </x:row>
    <x:row r="862" ht="85" customHeight="1">
      <x:c r="A862" s="4" t="str">
        <x:v>Fruta Qi</x:v>
      </x:c>
      <x:c r="B862" s="4" t="str">
        <x:v>Sr. Qi te desafiou a entregar 500 destes melões estranhos.</x:v>
      </x:c>
      <x:c r="C862" s="4" t="str">
        <x:v>Fruta</x:v>
      </x:c>
      <x:c r="D862" s="10" t="str">
        <x:v>Não verificado</x:v>
      </x:c>
      <x:c r="E862" s="10" t="n">
        <x:v>1</x:v>
      </x:c>
      <x:c r="F862" s="4" t="str">
        <x:v>Não verificado</x:v>
      </x:c>
      <x:c r="G862" s="4" t="str">
        <x:v>Pierre; caixa de remessas</x:v>
      </x:c>
      <x:c r="H862" s="4" t="str">
        <x:v>Não verificado</x:v>
      </x:c>
      <x:c r="I862" s="4" t="str">
        <x:v>Não verificado</x:v>
      </x:c>
      <x:c r="J862" s="4" t="str">
        <x:v>Primavera / Verão / Outono / Inverno</x:v>
      </x:c>
      <x:c r="K862" s="4" t="str">
        <x:v>Não se aplica</x:v>
      </x:c>
      <x:c r="L862" s="4" t="str">
        <x:v>Primavera / Verão / Outono / Inverno (cultivo ao ar livre); outras vias dependem da fonte</x:v>
      </x:c>
      <x:c r="M862" s="11" t="n">
        <x:v>4</x:v>
      </x:c>
      <x:c r="N862" s="11" t="str">
        <x:v>Não se aplica</x:v>
      </x:c>
      <x:c r="O862" s="11" t="str">
        <x:v>Não se aplica</x:v>
      </x:c>
      <x:c r="P862" s="11" t="str">
        <x:v>Não se aplica</x:v>
      </x:c>
      <x:c r="Q862" s="11" t="str">
        <x:v>Não se aplica</x:v>
      </x:c>
      <x:c r="R862" s="11" t="n">
        <x:v>3</x:v>
      </x:c>
      <x:c r="S862" s="11" t="n">
        <x:v>3</x:v>
      </x:c>
      <x:c r="T862" s="11" t="n">
        <x:v>2</x:v>
      </x:c>
      <x:c r="U862" s="4" t="str">
        <x:v>Cultivo a partir de Grão Qi</x:v>
      </x:c>
      <x:c r="V862" s="4" t="str">
        <x:v>Datas: primeira colheita até o dia 28 da mesma estação, rega diária, sem Agricultor. Na estufa/Ilha Gengibre não há esse prazo sazonal.; Pode atravessar a mudança para outra estação compatível; o prazo exibido é apenas para colher na estação do plantio.; Sujeito ao prazo da missão Colheita do Qi; dia 28 não substitui o prazo da missão.</x:v>
      </x:c>
      <x:c r="W862" s="4" t="str">
        <x:v>(O)889</x:v>
      </x:c>
      <x:c r="X862" s="4" t="str">
        <x:v>Qi Fruit</x:v>
      </x:c>
      <x:c r="Y862" s="4" t="str">
        <x:v>https://pt.stardewvalleywiki.com/Fruta_Qi</x:v>
      </x:c>
      <x:c r="Z862" s="4" t="str">
        <x:v>https://pt.stardewvalleywiki.com/Fruta_Qi</x:v>
      </x:c>
      <x:c r="AA862" s="4" t="str">
        <x:v>Não verificado</x:v>
      </x:c>
      <x:c r="AB862" s="4" t="str">
        <x:v>https://pt.stardewvalleywiki.com/Fruta_Qi</x:v>
      </x:c>
      <x:c r="AC862" s="4" t="str">
        <x:v>Não verificado</x:v>
      </x:c>
      <x:c r="AD862" s="4" t="str">
        <x:v>https://pt.stardewvalleywiki.com/Fruta_Qi</x:v>
      </x:c>
      <x:c r="AE862" s="4" t="str">
        <x:v>https://github.com/MateusAquino/stardewids/blob/b96195eeea882e4cd415471a143b7307dc8e3aba/dist/objects.json#L12980</x:v>
      </x:c>
      <x:c r="AF862" s="4" t="str">
        <x:v>Wiki: página do item</x:v>
      </x:c>
      <x:c r="AG862" s="4" t="str">
        <x:v>Preço de compra; Quem vende; Como obter por coleta/drop; Como obter comprando</x:v>
      </x:c>
      <x:c r="AH862" s="4" t="str">
        <x:v>https://pt.stardewvalleywiki.com/Fruta_Qi#Crop_Growth_Calendar</x:v>
      </x:c>
      <x:c r="AI862" s="4" t="str">
        <x:v>https://stardewvalleywiki.com/Pierre%27s_General_Store</x:v>
      </x:c>
    </x:row>
    <x:row r="863" ht="100" customHeight="1">
      <x:c r="A863" s="4" t="str">
        <x:v>Fruto do Cacto</x:v>
      </x:c>
      <x:c r="B863" s="4" t="str">
        <x:v>O doce fruto da espinhosa pera do cacto.</x:v>
      </x:c>
      <x:c r="C863" s="4" t="str">
        <x:v>Fruta</x:v>
      </x:c>
      <x:c r="D863" s="10" t="str">
        <x:v>Não verificado</x:v>
      </x:c>
      <x:c r="E863" s="10" t="n">
        <x:v>75</x:v>
      </x:c>
      <x:c r="F863" s="4" t="str">
        <x:v>Oásis</x:v>
      </x:c>
      <x:c r="G863" s="4" t="str">
        <x:v>Pierre; caixa de remessas</x:v>
      </x:c>
      <x:c r="H863" s="4" t="str">
        <x:v>Coleta • Oásis • Sementes de Cacto</x:v>
      </x:c>
      <x:c r="I863" s="4" t="str">
        <x:v>Coleta • Oásis • Sementes de Cacto; confirmar preço e condições na fonte.</x:v>
      </x:c>
      <x:c r="J863" s="4" t="str">
        <x:v>Somente estufa, vaso em interior ou Ilha Gengibre</x:v>
      </x:c>
      <x:c r="K863" s="4" t="str">
        <x:v>Todas (conforme local e via da fonte)</x:v>
      </x:c>
      <x:c r="L863" s="4" t="str">
        <x:v>Primavera / Verão / Outono / Inverno (cultivo ao ar livre); outras vias dependem da fonte</x:v>
      </x:c>
      <x:c r="M863" s="11" t="n">
        <x:v>12</x:v>
      </x:c>
      <x:c r="N863" s="11" t="str">
        <x:v>Não se aplica</x:v>
      </x:c>
      <x:c r="O863" s="11" t="str">
        <x:v>Não se aplica</x:v>
      </x:c>
      <x:c r="P863" s="11" t="str">
        <x:v>Não se aplica</x:v>
      </x:c>
      <x:c r="Q863" s="11" t="str">
        <x:v>Não se aplica</x:v>
      </x:c>
      <x:c r="R863" s="11" t="n">
        <x:v>10</x:v>
      </x:c>
      <x:c r="S863" s="11" t="n">
        <x:v>9</x:v>
      </x:c>
      <x:c r="T863" s="11" t="n">
        <x:v>8</x:v>
      </x:c>
      <x:c r="U863" s="4" t="str">
        <x:v>Cultivo a partir de Sementes de Cacto</x:v>
      </x:c>
      <x:c r="V863" s="4" t="str">
        <x:v>Recolheita a cada 3 dias; fertilizante não encurta esse intervalo.; Datas: primeira colheita até o dia 28 da mesma estação, rega diária, sem Agricultor. Na estufa/Ilha Gengibre não há esse prazo sazonal.; Pode atravessar a mudança para outra estação compatível; o prazo exibido é apenas para colher na estação do plantio.; Cacto morre ao ar livre na fazenda principal; não aplicar prazo sazonal.</x:v>
      </x:c>
      <x:c r="W863" s="4" t="str">
        <x:v>(O)90</x:v>
      </x:c>
      <x:c r="X863" s="4" t="str">
        <x:v>Cactus Fruit</x:v>
      </x:c>
      <x:c r="Y863" s="4" t="str">
        <x:v>https://pt.stardewvalleywiki.com/Fruto_do_cacto</x:v>
      </x:c>
      <x:c r="Z863" s="4" t="str">
        <x:v>https://pt.stardewvalleywiki.com/Fruto_do_cacto</x:v>
      </x:c>
      <x:c r="AA863" s="4" t="str">
        <x:v>https://pt.stardewvalleywiki.com/Fruto_do_cacto</x:v>
      </x:c>
      <x:c r="AB863" s="4" t="str">
        <x:v>https://pt.stardewvalleywiki.com/Fruto_do_cacto</x:v>
      </x:c>
      <x:c r="AC863" s="4" t="str">
        <x:v>https://pt.stardewvalleywiki.com/Fruto_do_cacto</x:v>
      </x:c>
      <x:c r="AD863" s="4" t="str">
        <x:v>https://github.com/juliaramosguedes/stardew-data/blob/4e0d98119afefd766f15ee77a529db4eb71fa240/data/pt-BR/crops.json</x:v>
      </x:c>
      <x:c r="AE863" s="4" t="str">
        <x:v>https://github.com/MateusAquino/stardewids/blob/b96195eeea882e4cd415471a143b7307dc8e3aba/dist/objects.json#L953</x:v>
      </x:c>
      <x:c r="AF863" s="4" t="str">
        <x:v>Wiki: página do item</x:v>
      </x:c>
      <x:c r="AG863" s="4" t="str">
        <x:v>Preço de compra</x:v>
      </x:c>
      <x:c r="AH863" s="4" t="str">
        <x:v>https://pt.stardewvalleywiki.com/Fruto_do_cacto#Crop_Growth_Calendar</x:v>
      </x:c>
      <x:c r="AI863" s="4" t="str">
        <x:v>https://stardewvalleywiki.com/Pierre%27s_General_Store</x:v>
      </x:c>
    </x:row>
    <x:row r="864" ht="70" customHeight="1">
      <x:c r="A864" s="4" t="str">
        <x:v>Laranja</x:v>
      </x:c>
      <x:c r="B864" s="4" t="str">
        <x:v>Suculenta, azedinha, e pulsando com um doce aroma de verão.</x:v>
      </x:c>
      <x:c r="C864" s="4" t="str">
        <x:v>Fruta</x:v>
      </x:c>
      <x:c r="D864" s="10" t="str">
        <x:v>Não verificado</x:v>
      </x:c>
      <x:c r="E864" s="10" t="n">
        <x:v>100</x:v>
      </x:c>
      <x:c r="F864" s="4" t="str">
        <x:v>Não verificado</x:v>
      </x:c>
      <x:c r="G864" s="4" t="str">
        <x:v>Pierre; caixa de remessas</x:v>
      </x:c>
      <x:c r="H864" s="4" t="str">
        <x:v>Laranjeira</x:v>
      </x:c>
      <x:c r="I864" s="4" t="str">
        <x:v>Não verificado</x:v>
      </x:c>
      <x:c r="J864" s="4" t="str">
        <x:v>Plantio em qualquer estação; frutos: Verão</x:v>
      </x:c>
      <x:c r="K864" s="4" t="str">
        <x:v>Não se aplica</x:v>
      </x:c>
      <x:c r="L864" s="4" t="str">
        <x:v>Não verificado</x:v>
      </x:c>
      <x:c r="M864" s="11" t="str">
        <x:v>28 dias até a árvore adulta; produção depende da estação</x:v>
      </x:c>
      <x:c r="N864" s="11" t="str">
        <x:v>Não se aplica</x:v>
      </x:c>
      <x:c r="O864" s="11" t="str">
        <x:v>Não se aplica</x:v>
      </x:c>
      <x:c r="P864" s="11" t="str">
        <x:v>Não se aplica</x:v>
      </x:c>
      <x:c r="Q864" s="11" t="str">
        <x:v>Não se aplica</x:v>
      </x:c>
      <x:c r="R864" s="11" t="str">
        <x:v>Não se aplica</x:v>
      </x:c>
      <x:c r="S864" s="11" t="str">
        <x:v>Não se aplica</x:v>
      </x:c>
      <x:c r="T864" s="11" t="str">
        <x:v>Não se aplica</x:v>
      </x:c>
      <x:c r="U864" s="4" t="str">
        <x:v>Não verificado</x:v>
      </x:c>
      <x:c r="V864" s="4" t="str">
        <x:v>Árvore frutífera: plantar com antecedência; Speed-Gro não se aplica. Estufa/Ilha permitem produção o ano todo após maturação.</x:v>
      </x:c>
      <x:c r="W864" s="4" t="str">
        <x:v>(O)635</x:v>
      </x:c>
      <x:c r="X864" s="4" t="str">
        <x:v>Orange</x:v>
      </x:c>
      <x:c r="Y864" s="4" t="str">
        <x:v>https://pt.stardewvalleywiki.com/Laranja</x:v>
      </x:c>
      <x:c r="Z864" s="4" t="str">
        <x:v>https://pt.stardewvalleywiki.com/Laranja</x:v>
      </x:c>
      <x:c r="AA864" s="4" t="str">
        <x:v>Não verificado</x:v>
      </x:c>
      <x:c r="AB864" s="4" t="str">
        <x:v>https://pt.stardewvalleywiki.com/Laranja</x:v>
      </x:c>
      <x:c r="AC864" s="4" t="str">
        <x:v>https://pt.stardewvalleywiki.com/Laranja</x:v>
      </x:c>
      <x:c r="AD864" s="4" t="str">
        <x:v>https://stardewvalleywiki.com/Fruit_Trees</x:v>
      </x:c>
      <x:c r="AE864" s="4" t="str">
        <x:v>https://github.com/MateusAquino/stardewids/blob/b96195eeea882e4cd415471a143b7307dc8e3aba/dist/objects.json#L9503</x:v>
      </x:c>
      <x:c r="AF864" s="4" t="str">
        <x:v>Wiki: página do item</x:v>
      </x:c>
      <x:c r="AG864" s="4" t="str">
        <x:v>Preço de compra; Quem vende; Como obter comprando; Estação em que pode obter; Produção / fabricação</x:v>
      </x:c>
      <x:c r="AH864" s="4" t="str">
        <x:v>Não se aplica</x:v>
      </x:c>
      <x:c r="AI864" s="4" t="str">
        <x:v>https://stardewvalleywiki.com/Pierre%27s_General_Store</x:v>
      </x:c>
    </x:row>
    <x:row r="865" ht="70" customHeight="1">
      <x:c r="A865" s="4" t="str">
        <x:v>Maçã</x:v>
      </x:c>
      <x:c r="B865" s="4" t="str">
        <x:v>Fruta crocante utilizada para suco e sidra.</x:v>
      </x:c>
      <x:c r="C865" s="4" t="str">
        <x:v>Fruta</x:v>
      </x:c>
      <x:c r="D865" s="10" t="str">
        <x:v>Não verificado</x:v>
      </x:c>
      <x:c r="E865" s="10" t="n">
        <x:v>100</x:v>
      </x:c>
      <x:c r="F865" s="4" t="str">
        <x:v>Não verificado</x:v>
      </x:c>
      <x:c r="G865" s="4" t="str">
        <x:v>Pierre; caixa de remessas</x:v>
      </x:c>
      <x:c r="H865" s="4" t="str">
        <x:v>Macieira</x:v>
      </x:c>
      <x:c r="I865" s="4" t="str">
        <x:v>Não verificado</x:v>
      </x:c>
      <x:c r="J865" s="4" t="str">
        <x:v>Plantio em qualquer estação; frutos: Outono</x:v>
      </x:c>
      <x:c r="K865" s="4" t="str">
        <x:v>Não se aplica</x:v>
      </x:c>
      <x:c r="L865" s="4" t="str">
        <x:v>Não verificado</x:v>
      </x:c>
      <x:c r="M865" s="11" t="str">
        <x:v>28 dias até a árvore adulta; produção depende da estação</x:v>
      </x:c>
      <x:c r="N865" s="11" t="str">
        <x:v>Não se aplica</x:v>
      </x:c>
      <x:c r="O865" s="11" t="str">
        <x:v>Não se aplica</x:v>
      </x:c>
      <x:c r="P865" s="11" t="str">
        <x:v>Não se aplica</x:v>
      </x:c>
      <x:c r="Q865" s="11" t="str">
        <x:v>Não se aplica</x:v>
      </x:c>
      <x:c r="R865" s="11" t="str">
        <x:v>Não se aplica</x:v>
      </x:c>
      <x:c r="S865" s="11" t="str">
        <x:v>Não se aplica</x:v>
      </x:c>
      <x:c r="T865" s="11" t="str">
        <x:v>Não se aplica</x:v>
      </x:c>
      <x:c r="U865" s="4" t="str">
        <x:v>Não verificado</x:v>
      </x:c>
      <x:c r="V865" s="4" t="str">
        <x:v>Árvore frutífera: plantar com antecedência; Speed-Gro não se aplica. Estufa/Ilha permitem produção o ano todo após maturação.</x:v>
      </x:c>
      <x:c r="W865" s="4" t="str">
        <x:v>(O)613</x:v>
      </x:c>
      <x:c r="X865" s="4" t="str">
        <x:v>Apple</x:v>
      </x:c>
      <x:c r="Y865" s="4" t="str">
        <x:v>https://pt.stardewvalleywiki.com/Ma%C3%A7%C3%A3</x:v>
      </x:c>
      <x:c r="Z865" s="4" t="str">
        <x:v>https://pt.stardewvalleywiki.com/Ma%C3%A7%C3%A3</x:v>
      </x:c>
      <x:c r="AA865" s="4" t="str">
        <x:v>Não verificado</x:v>
      </x:c>
      <x:c r="AB865" s="4" t="str">
        <x:v>https://pt.stardewvalleywiki.com/Ma%C3%A7%C3%A3</x:v>
      </x:c>
      <x:c r="AC865" s="4" t="str">
        <x:v>https://pt.stardewvalleywiki.com/Ma%C3%A7%C3%A3</x:v>
      </x:c>
      <x:c r="AD865" s="4" t="str">
        <x:v>https://stardewvalleywiki.com/Fruit_Trees</x:v>
      </x:c>
      <x:c r="AE865" s="4" t="str">
        <x:v>https://github.com/MateusAquino/stardewids/blob/b96195eeea882e4cd415471a143b7307dc8e3aba/dist/objects.json#L9294</x:v>
      </x:c>
      <x:c r="AF865" s="4" t="str">
        <x:v>Wiki: página do item</x:v>
      </x:c>
      <x:c r="AG865" s="4" t="str">
        <x:v>Preço de compra; Quem vende; Como obter comprando; Estação em que pode obter; Produção / fabricação</x:v>
      </x:c>
      <x:c r="AH865" s="4" t="str">
        <x:v>Não se aplica</x:v>
      </x:c>
      <x:c r="AI865" s="4" t="str">
        <x:v>https://stardewvalleywiki.com/Pierre%27s_General_Store</x:v>
      </x:c>
    </x:row>
    <x:row r="866" ht="70" customHeight="1">
      <x:c r="A866" s="4" t="str">
        <x:v>Manga</x:v>
      </x:c>
      <x:c r="B866" s="4" t="str">
        <x:v>Uma grande e doce fruta tropical com um sabor único.</x:v>
      </x:c>
      <x:c r="C866" s="4" t="str">
        <x:v>Fruta</x:v>
      </x:c>
      <x:c r="D866" s="10" t="str">
        <x:v>Não verificado</x:v>
      </x:c>
      <x:c r="E866" s="10" t="n">
        <x:v>130</x:v>
      </x:c>
      <x:c r="F866" s="4" t="str">
        <x:v>Não verificado</x:v>
      </x:c>
      <x:c r="G866" s="4" t="str">
        <x:v>Pierre; caixa de remessas</x:v>
      </x:c>
      <x:c r="H866" s="4" t="str">
        <x:v>Mangueira</x:v>
      </x:c>
      <x:c r="I866" s="4" t="str">
        <x:v>Não verificado</x:v>
      </x:c>
      <x:c r="J866" s="4" t="str">
        <x:v>Plantio em qualquer estação; frutos: Verão</x:v>
      </x:c>
      <x:c r="K866" s="4" t="str">
        <x:v>Não se aplica</x:v>
      </x:c>
      <x:c r="L866" s="4" t="str">
        <x:v>Não verificado</x:v>
      </x:c>
      <x:c r="M866" s="11" t="str">
        <x:v>28 dias até a árvore adulta; produção depende da estação</x:v>
      </x:c>
      <x:c r="N866" s="11" t="str">
        <x:v>Não se aplica</x:v>
      </x:c>
      <x:c r="O866" s="11" t="str">
        <x:v>Não se aplica</x:v>
      </x:c>
      <x:c r="P866" s="11" t="str">
        <x:v>Não se aplica</x:v>
      </x:c>
      <x:c r="Q866" s="11" t="str">
        <x:v>Não se aplica</x:v>
      </x:c>
      <x:c r="R866" s="11" t="str">
        <x:v>Não se aplica</x:v>
      </x:c>
      <x:c r="S866" s="11" t="str">
        <x:v>Não se aplica</x:v>
      </x:c>
      <x:c r="T866" s="11" t="str">
        <x:v>Não se aplica</x:v>
      </x:c>
      <x:c r="U866" s="4" t="str">
        <x:v>Não verificado</x:v>
      </x:c>
      <x:c r="V866" s="4" t="str">
        <x:v>Árvore frutífera: plantar com antecedência; Speed-Gro não se aplica. Estufa/Ilha permitem produção o ano todo após maturação.</x:v>
      </x:c>
      <x:c r="W866" s="4" t="str">
        <x:v>(O)834</x:v>
      </x:c>
      <x:c r="X866" s="4" t="str">
        <x:v>Mango</x:v>
      </x:c>
      <x:c r="Y866" s="4" t="str">
        <x:v>https://pt.stardewvalleywiki.com/Manga</x:v>
      </x:c>
      <x:c r="Z866" s="4" t="str">
        <x:v>https://pt.stardewvalleywiki.com/Manga</x:v>
      </x:c>
      <x:c r="AA866" s="4" t="str">
        <x:v>Não verificado</x:v>
      </x:c>
      <x:c r="AB866" s="4" t="str">
        <x:v>https://pt.stardewvalleywiki.com/Manga</x:v>
      </x:c>
      <x:c r="AC866" s="4" t="str">
        <x:v>https://pt.stardewvalleywiki.com/Manga</x:v>
      </x:c>
      <x:c r="AD866" s="4" t="str">
        <x:v>https://stardewvalleywiki.com/Fruit_Trees</x:v>
      </x:c>
      <x:c r="AE866" s="4" t="str">
        <x:v>https://github.com/MateusAquino/stardewids/blob/b96195eeea882e4cd415471a143b7307dc8e3aba/dist/objects.json#L12030</x:v>
      </x:c>
      <x:c r="AF866" s="4" t="str">
        <x:v>Wiki: página do item</x:v>
      </x:c>
      <x:c r="AG866" s="4" t="str">
        <x:v>Preço de compra; Quem vende; Como obter comprando; Estação em que pode obter; Produção / fabricação</x:v>
      </x:c>
      <x:c r="AH866" s="4" t="str">
        <x:v>Não se aplica</x:v>
      </x:c>
      <x:c r="AI866" s="4" t="str">
        <x:v>https://stardewvalleywiki.com/Pierre%27s_General_Store</x:v>
      </x:c>
    </x:row>
    <x:row r="867" ht="70" customHeight="1">
      <x:c r="A867" s="4" t="str">
        <x:v>Melão</x:v>
      </x:c>
      <x:c r="B867" s="4" t="str">
        <x:v>Uma delícia doce e fresca de verão.</x:v>
      </x:c>
      <x:c r="C867" s="4" t="str">
        <x:v>Fruta</x:v>
      </x:c>
      <x:c r="D867" s="10" t="str">
        <x:v>Não verificado</x:v>
      </x:c>
      <x:c r="E867" s="10" t="n">
        <x:v>250</x:v>
      </x:c>
      <x:c r="F867" s="4" t="str">
        <x:v>Não verificado</x:v>
      </x:c>
      <x:c r="G867" s="4" t="str">
        <x:v>Pierre; caixa de remessas</x:v>
      </x:c>
      <x:c r="H867" s="4" t="str">
        <x:v>Não verificado</x:v>
      </x:c>
      <x:c r="I867" s="4" t="str">
        <x:v>Não verificado</x:v>
      </x:c>
      <x:c r="J867" s="4" t="str">
        <x:v>Verão</x:v>
      </x:c>
      <x:c r="K867" s="4" t="str">
        <x:v>Não se aplica</x:v>
      </x:c>
      <x:c r="L867" s="4" t="str">
        <x:v>Verão (cultivo ao ar livre); outras vias dependem da fonte</x:v>
      </x:c>
      <x:c r="M867" s="11" t="n">
        <x:v>12</x:v>
      </x:c>
      <x:c r="N867" s="11" t="n">
        <x:f>IF(ISNUMBER(M867),IF(M867&lt;'Metodologia e fontes'!$B$2,'Metodologia e fontes'!$B$2-M867,"Não cabe na mesma estação"),"Não verificado")</x:f>
        <x:v>16</x:v>
      </x:c>
      <x:c r="O867" s="11" t="n">
        <x:f>IF(ISNUMBER(R867),IF(R867&lt;'Metodologia e fontes'!$B$2,'Metodologia e fontes'!$B$2-R867,"Não cabe na mesma estação"),"Não verificado")</x:f>
        <x:v>18</x:v>
      </x:c>
      <x:c r="P867" s="11" t="n">
        <x:f>IF(ISNUMBER(S867),IF(S867&lt;'Metodologia e fontes'!$B$2,'Metodologia e fontes'!$B$2-S867,"Não cabe na mesma estação"),"Não verificado")</x:f>
        <x:v>19</x:v>
      </x:c>
      <x:c r="Q867" s="11" t="n">
        <x:f>IF(ISNUMBER(T867),IF(T867&lt;'Metodologia e fontes'!$B$2,'Metodologia e fontes'!$B$2-T867,"Não cabe na mesma estação"),"Não verificado")</x:f>
        <x:v>20</x:v>
      </x:c>
      <x:c r="R867" s="11" t="n">
        <x:v>10</x:v>
      </x:c>
      <x:c r="S867" s="11" t="n">
        <x:v>9</x:v>
      </x:c>
      <x:c r="T867" s="11" t="n">
        <x:v>8</x:v>
      </x:c>
      <x:c r="U867" s="4" t="str">
        <x:v>Cultivo a partir de Sementes de Melão</x:v>
      </x:c>
      <x:c r="V867" s="4" t="str">
        <x:v>Datas: primeira colheita até o dia 28 da mesma estação, rega diária, sem Agricultor. Na estufa/Ilha Gengibre não há esse prazo sazonal.</x:v>
      </x:c>
      <x:c r="W867" s="4" t="str">
        <x:v>(O)254</x:v>
      </x:c>
      <x:c r="X867" s="4" t="str">
        <x:v>Melon</x:v>
      </x:c>
      <x:c r="Y867" s="4" t="str">
        <x:v>https://pt.stardewvalleywiki.com/Mel%C3%A3o</x:v>
      </x:c>
      <x:c r="Z867" s="4" t="str">
        <x:v>https://pt.stardewvalleywiki.com/Mel%C3%A3o</x:v>
      </x:c>
      <x:c r="AA867" s="4" t="str">
        <x:v>Não verificado</x:v>
      </x:c>
      <x:c r="AB867" s="4" t="str">
        <x:v>https://pt.stardewvalleywiki.com/Mel%C3%A3o</x:v>
      </x:c>
      <x:c r="AC867" s="4" t="str">
        <x:v>Não verificado</x:v>
      </x:c>
      <x:c r="AD867" s="4" t="str">
        <x:v>https://pt.stardewvalleywiki.com/Mel%C3%A3o</x:v>
      </x:c>
      <x:c r="AE867" s="4" t="str">
        <x:v>https://github.com/MateusAquino/stardewids/blob/b96195eeea882e4cd415471a143b7307dc8e3aba/dist/objects.json#L3784</x:v>
      </x:c>
      <x:c r="AF867" s="4" t="str">
        <x:v>Wiki: página do item</x:v>
      </x:c>
      <x:c r="AG867" s="4" t="str">
        <x:v>Preço de compra; Quem vende; Como obter por coleta/drop; Como obter comprando</x:v>
      </x:c>
      <x:c r="AH867" s="4" t="str">
        <x:v>https://pt.stardewvalleywiki.com/Mel%C3%A3o#Crop_Growth_Calendar</x:v>
      </x:c>
      <x:c r="AI867" s="4" t="str">
        <x:v>https://stardewvalleywiki.com/Pierre%27s_General_Store</x:v>
      </x:c>
    </x:row>
    <x:row r="868" ht="70" customHeight="1">
      <x:c r="A868" s="4" t="str">
        <x:v>Melão-Poeiro</x:v>
      </x:c>
      <x:c r="B868" s="4" t="str">
        <x:v>Nomeado por conta da cobertura em forma de pó que forma em sua superfície. Este melão é firme e doce, com um sabor delicado.</x:v>
      </x:c>
      <x:c r="C868" s="4" t="str">
        <x:v>Fruta</x:v>
      </x:c>
      <x:c r="D868" s="10" t="n">
        <x:v>2500</x:v>
      </x:c>
      <x:c r="E868" s="10" t="n">
        <x:v>60</x:v>
      </x:c>
      <x:c r="F868" s="4" t="str">
        <x:v>Loja do Festival da Estrela Invernal</x:v>
      </x:c>
      <x:c r="G868" s="4" t="str">
        <x:v>Pierre; caixa de remessas</x:v>
      </x:c>
      <x:c r="H868" s="4" t="str">
        <x:v>Não verificado</x:v>
      </x:c>
      <x:c r="I868" s="4" t="str">
        <x:v>Festival da Estrela Invernal: 25% de chance de aparecer no estoque anual.</x:v>
      </x:c>
      <x:c r="J868" s="4" t="str">
        <x:v>Inverno</x:v>
      </x:c>
      <x:c r="K868" s="4" t="str">
        <x:v>Não se aplica</x:v>
      </x:c>
      <x:c r="L868" s="4" t="str">
        <x:v>Inverno (cultivo ao ar livre); outras vias dependem da fonte</x:v>
      </x:c>
      <x:c r="M868" s="11" t="n">
        <x:v>7</x:v>
      </x:c>
      <x:c r="N868" s="11" t="n">
        <x:f>IF(ISNUMBER(M868),IF(M868&lt;'Metodologia e fontes'!$B$2,'Metodologia e fontes'!$B$2-M868,"Não cabe na mesma estação"),"Não verificado")</x:f>
        <x:v>21</x:v>
      </x:c>
      <x:c r="O868" s="11" t="str">
        <x:f>IF(ISNUMBER(R868),IF(R868&lt;'Metodologia e fontes'!$B$2,'Metodologia e fontes'!$B$2-R868,"Não cabe na mesma estação"),"Não verificado")</x:f>
        <x:v>Não verificado</x:v>
      </x:c>
      <x:c r="P868" s="11" t="str">
        <x:f>IF(ISNUMBER(S868),IF(S868&lt;'Metodologia e fontes'!$B$2,'Metodologia e fontes'!$B$2-S868,"Não cabe na mesma estação"),"Não verificado")</x:f>
        <x:v>Não verificado</x:v>
      </x:c>
      <x:c r="Q868" s="11" t="str">
        <x:f>IF(ISNUMBER(T868),IF(T868&lt;'Metodologia e fontes'!$B$2,'Metodologia e fontes'!$B$2-T868,"Não cabe na mesma estação"),"Não verificado")</x:f>
        <x:v>Não verificado</x:v>
      </x:c>
      <x:c r="R868" s="11" t="str">
        <x:v>Não verificado</x:v>
      </x:c>
      <x:c r="S868" s="11" t="str">
        <x:v>Não verificado</x:v>
      </x:c>
      <x:c r="T868" s="11" t="str">
        <x:v>Não verificado</x:v>
      </x:c>
      <x:c r="U868" s="4" t="str">
        <x:v>Cultivo a partir de Sementes de Melão-Poeiro</x:v>
      </x:c>
      <x:c r="V868" s="4" t="str">
        <x:v>Datas: primeira colheita até o dia 28 da mesma estação, rega diária, sem Agricultor. Na estufa/Ilha Gengibre não há esse prazo sazonal.</x:v>
      </x:c>
      <x:c r="W868" s="4" t="str">
        <x:v>(O)Powdermelon</x:v>
      </x:c>
      <x:c r="X868" s="4" t="str">
        <x:v>Powdermelon</x:v>
      </x:c>
      <x:c r="Y868" s="4" t="str">
        <x:v>https://pt.stardewvalleywiki.com/Mel%C3%A3o-Poeiro</x:v>
      </x:c>
      <x:c r="Z868" s="4" t="str">
        <x:v>https://pt.stardewvalleywiki.com/Mel%C3%A3o-Poeiro</x:v>
      </x:c>
      <x:c r="AA868" s="4" t="str">
        <x:v>https://pt.stardewvalleywiki.com/Mel%C3%A3o-Poeiro</x:v>
      </x:c>
      <x:c r="AB868" s="4" t="str">
        <x:v>https://pt.stardewvalleywiki.com/Mel%C3%A3o-Poeiro</x:v>
      </x:c>
      <x:c r="AC868" s="4" t="str">
        <x:v>Não verificado</x:v>
      </x:c>
      <x:c r="AD868" s="4" t="str">
        <x:v>https://pt.stardewvalleywiki.com/Mel%C3%A3o-Poeiro</x:v>
      </x:c>
      <x:c r="AE868" s="4" t="str">
        <x:v>https://github.com/MateusAquino/stardewids/blob/b96195eeea882e4cd415471a143b7307dc8e3aba/dist/objects.json#L14500</x:v>
      </x:c>
      <x:c r="AF868" s="4" t="str">
        <x:v>Wiki: página do item</x:v>
      </x:c>
      <x:c r="AG868" s="4" t="str">
        <x:v>Como obter por coleta/drop; Dias com Speed-Gro; Dias com Deluxe Speed-Gro; Dias com Hyper Speed-Gro</x:v>
      </x:c>
      <x:c r="AH868" s="4" t="str">
        <x:v>Não verificado</x:v>
      </x:c>
      <x:c r="AI868" s="4" t="str">
        <x:v>https://stardewvalleywiki.com/Pierre%27s_General_Store</x:v>
      </x:c>
    </x:row>
    <x:row r="869" ht="70" customHeight="1">
      <x:c r="A869" s="4" t="str">
        <x:v>Mirtilo</x:v>
      </x:c>
      <x:c r="B869" s="4" t="str">
        <x:v>Uma fruta bastante popular e que faz muito bem para a saúde. Sua casca azul possui a mais alta concentração de nutrientes.</x:v>
      </x:c>
      <x:c r="C869" s="4" t="str">
        <x:v>Fruta</x:v>
      </x:c>
      <x:c r="D869" s="10" t="str">
        <x:v>Não verificado</x:v>
      </x:c>
      <x:c r="E869" s="10" t="n">
        <x:v>50</x:v>
      </x:c>
      <x:c r="F869" s="4" t="str">
        <x:v>Não verificado</x:v>
      </x:c>
      <x:c r="G869" s="4" t="str">
        <x:v>Pierre; caixa de remessas</x:v>
      </x:c>
      <x:c r="H869" s="4" t="str">
        <x:v>Não verificado</x:v>
      </x:c>
      <x:c r="I869" s="4" t="str">
        <x:v>Não verificado</x:v>
      </x:c>
      <x:c r="J869" s="4" t="str">
        <x:v>Verão</x:v>
      </x:c>
      <x:c r="K869" s="4" t="str">
        <x:v>Não se aplica</x:v>
      </x:c>
      <x:c r="L869" s="4" t="str">
        <x:v>Verão (cultivo ao ar livre); outras vias dependem da fonte</x:v>
      </x:c>
      <x:c r="M869" s="11" t="n">
        <x:v>13</x:v>
      </x:c>
      <x:c r="N869" s="11" t="n">
        <x:f>IF(ISNUMBER(M869),IF(M869&lt;'Metodologia e fontes'!$B$2,'Metodologia e fontes'!$B$2-M869,"Não cabe na mesma estação"),"Não verificado")</x:f>
        <x:v>15</x:v>
      </x:c>
      <x:c r="O869" s="11" t="n">
        <x:f>IF(ISNUMBER(R869),IF(R869&lt;'Metodologia e fontes'!$B$2,'Metodologia e fontes'!$B$2-R869,"Não cabe na mesma estação"),"Não verificado")</x:f>
        <x:v>17</x:v>
      </x:c>
      <x:c r="P869" s="11" t="n">
        <x:f>IF(ISNUMBER(S869),IF(S869&lt;'Metodologia e fontes'!$B$2,'Metodologia e fontes'!$B$2-S869,"Não cabe na mesma estação"),"Não verificado")</x:f>
        <x:v>19</x:v>
      </x:c>
      <x:c r="Q869" s="11" t="n">
        <x:f>IF(ISNUMBER(T869),IF(T869&lt;'Metodologia e fontes'!$B$2,'Metodologia e fontes'!$B$2-T869,"Não cabe na mesma estação"),"Não verificado")</x:f>
        <x:v>20</x:v>
      </x:c>
      <x:c r="R869" s="11" t="n">
        <x:v>11</x:v>
      </x:c>
      <x:c r="S869" s="11" t="n">
        <x:v>9</x:v>
      </x:c>
      <x:c r="T869" s="11" t="n">
        <x:v>8</x:v>
      </x:c>
      <x:c r="U869" s="4" t="str">
        <x:v>Cultivo a partir de Sementes de Mirtilo</x:v>
      </x:c>
      <x:c r="V869" s="4" t="str">
        <x:v>Recolheita a cada 4 dias; fertilizante não encurta esse intervalo.; Datas: primeira colheita até o dia 28 da mesma estação, rega diária, sem Agricultor. Na estufa/Ilha Gengibre não há esse prazo sazonal.</x:v>
      </x:c>
      <x:c r="W869" s="4" t="str">
        <x:v>(O)258</x:v>
      </x:c>
      <x:c r="X869" s="4" t="str">
        <x:v>Blueberry</x:v>
      </x:c>
      <x:c r="Y869" s="4" t="str">
        <x:v>https://pt.stardewvalleywiki.com/Mirtilo</x:v>
      </x:c>
      <x:c r="Z869" s="4" t="str">
        <x:v>https://pt.stardewvalleywiki.com/Mirtilo</x:v>
      </x:c>
      <x:c r="AA869" s="4" t="str">
        <x:v>Não verificado</x:v>
      </x:c>
      <x:c r="AB869" s="4" t="str">
        <x:v>https://pt.stardewvalleywiki.com/Mirtilo</x:v>
      </x:c>
      <x:c r="AC869" s="4" t="str">
        <x:v>Não verificado</x:v>
      </x:c>
      <x:c r="AD869" s="4" t="str">
        <x:v>https://pt.stardewvalleywiki.com/Mirtilo</x:v>
      </x:c>
      <x:c r="AE869" s="4" t="str">
        <x:v>https://github.com/MateusAquino/stardewids/blob/b96195eeea882e4cd415471a143b7307dc8e3aba/dist/objects.json#L3841</x:v>
      </x:c>
      <x:c r="AF869" s="4" t="str">
        <x:v>Wiki: página do item</x:v>
      </x:c>
      <x:c r="AG869" s="4" t="str">
        <x:v>Preço de compra; Quem vende; Como obter por coleta/drop; Como obter comprando</x:v>
      </x:c>
      <x:c r="AH869" s="4" t="str">
        <x:v>https://pt.stardewvalleywiki.com/Mirtilo#Crop_Growth_Calendar</x:v>
      </x:c>
      <x:c r="AI869" s="4" t="str">
        <x:v>https://stardewvalleywiki.com/Pierre%27s_General_Store</x:v>
      </x:c>
    </x:row>
    <x:row r="870" ht="70" customHeight="1">
      <x:c r="A870" s="4" t="str">
        <x:v>Morango</x:v>
      </x:c>
      <x:c r="B870" s="4" t="str">
        <x:v>Uma fruta doce e suculenta com uma sedutora cor vermelha.</x:v>
      </x:c>
      <x:c r="C870" s="4" t="str">
        <x:v>Fruta</x:v>
      </x:c>
      <x:c r="D870" s="10" t="str">
        <x:v>Não verificado</x:v>
      </x:c>
      <x:c r="E870" s="10" t="n">
        <x:v>120</x:v>
      </x:c>
      <x:c r="F870" s="4" t="str">
        <x:v>Não verificado</x:v>
      </x:c>
      <x:c r="G870" s="4" t="str">
        <x:v>Pierre; caixa de remessas</x:v>
      </x:c>
      <x:c r="H870" s="4" t="str">
        <x:v>Não verificado</x:v>
      </x:c>
      <x:c r="I870" s="4" t="str">
        <x:v>Não verificado</x:v>
      </x:c>
      <x:c r="J870" s="4" t="str">
        <x:v>Primavera</x:v>
      </x:c>
      <x:c r="K870" s="4" t="str">
        <x:v>Não se aplica</x:v>
      </x:c>
      <x:c r="L870" s="4" t="str">
        <x:v>Primavera (cultivo ao ar livre); outras vias dependem da fonte</x:v>
      </x:c>
      <x:c r="M870" s="11" t="n">
        <x:v>8</x:v>
      </x:c>
      <x:c r="N870" s="11" t="n">
        <x:f>IF(ISNUMBER(M870),IF(M870&lt;'Metodologia e fontes'!$B$2,'Metodologia e fontes'!$B$2-M870,"Não cabe na mesma estação"),"Não verificado")</x:f>
        <x:v>20</x:v>
      </x:c>
      <x:c r="O870" s="11" t="n">
        <x:f>IF(ISNUMBER(R870),IF(R870&lt;'Metodologia e fontes'!$B$2,'Metodologia e fontes'!$B$2-R870,"Não cabe na mesma estação"),"Não verificado")</x:f>
        <x:v>21</x:v>
      </x:c>
      <x:c r="P870" s="11" t="n">
        <x:f>IF(ISNUMBER(S870),IF(S870&lt;'Metodologia e fontes'!$B$2,'Metodologia e fontes'!$B$2-S870,"Não cabe na mesma estação"),"Não verificado")</x:f>
        <x:v>22</x:v>
      </x:c>
      <x:c r="Q870" s="11" t="n">
        <x:f>IF(ISNUMBER(T870),IF(T870&lt;'Metodologia e fontes'!$B$2,'Metodologia e fontes'!$B$2-T870,"Não cabe na mesma estação"),"Não verificado")</x:f>
        <x:v>23</x:v>
      </x:c>
      <x:c r="R870" s="11" t="n">
        <x:v>7</x:v>
      </x:c>
      <x:c r="S870" s="11" t="n">
        <x:v>6</x:v>
      </x:c>
      <x:c r="T870" s="11" t="n">
        <x:v>5</x:v>
      </x:c>
      <x:c r="U870" s="4" t="str">
        <x:v>Cultivo a partir de Sementes de Morango</x:v>
      </x:c>
      <x:c r="V870" s="4" t="str">
        <x:v>Recolheita a cada 4 dias; fertilizante não encurta esse intervalo.; Datas: primeira colheita até o dia 28 da mesma estação, rega diária, sem Agricultor. Na estufa/Ilha Gengibre não há esse prazo sazonal.</x:v>
      </x:c>
      <x:c r="W870" s="4" t="str">
        <x:v>(O)400</x:v>
      </x:c>
      <x:c r="X870" s="4" t="str">
        <x:v>Strawberry</x:v>
      </x:c>
      <x:c r="Y870" s="4" t="str">
        <x:v>https://pt.stardewvalleywiki.com/Morango</x:v>
      </x:c>
      <x:c r="Z870" s="4" t="str">
        <x:v>https://pt.stardewvalleywiki.com/Morango</x:v>
      </x:c>
      <x:c r="AA870" s="4" t="str">
        <x:v>Não verificado</x:v>
      </x:c>
      <x:c r="AB870" s="4" t="str">
        <x:v>https://pt.stardewvalleywiki.com/Morango</x:v>
      </x:c>
      <x:c r="AC870" s="4" t="str">
        <x:v>Não verificado</x:v>
      </x:c>
      <x:c r="AD870" s="4" t="str">
        <x:v>https://pt.stardewvalleywiki.com/Morango</x:v>
      </x:c>
      <x:c r="AE870" s="4" t="str">
        <x:v>https://github.com/MateusAquino/stardewids/blob/b96195eeea882e4cd415471a143b7307dc8e3aba/dist/objects.json#L5893</x:v>
      </x:c>
      <x:c r="AF870" s="4" t="str">
        <x:v>Wiki: página do item</x:v>
      </x:c>
      <x:c r="AG870" s="4" t="str">
        <x:v>Preço de compra; Quem vende; Como obter por coleta/drop; Como obter comprando</x:v>
      </x:c>
      <x:c r="AH870" s="4" t="str">
        <x:v>https://pt.stardewvalleywiki.com/Morango#Crop_Growth_Calendar</x:v>
      </x:c>
      <x:c r="AI870" s="4" t="str">
        <x:v>https://stardewvalleywiki.com/Pierre%27s_General_Store</x:v>
      </x:c>
    </x:row>
    <x:row r="871" ht="70" customHeight="1">
      <x:c r="A871" s="4" t="str">
        <x:v>Oxicoco</x:v>
      </x:c>
      <x:c r="B871" s="4" t="str">
        <x:v>Estes frutos vermelhos e ácidos são uma comida tradicional de inverno.</x:v>
      </x:c>
      <x:c r="C871" s="4" t="str">
        <x:v>Fruta</x:v>
      </x:c>
      <x:c r="D871" s="10" t="str">
        <x:v>Não verificado</x:v>
      </x:c>
      <x:c r="E871" s="10" t="n">
        <x:v>75</x:v>
      </x:c>
      <x:c r="F871" s="4" t="str">
        <x:v>Não verificado</x:v>
      </x:c>
      <x:c r="G871" s="4" t="str">
        <x:v>Pierre; caixa de remessas</x:v>
      </x:c>
      <x:c r="H871" s="4" t="str">
        <x:v>Não verificado</x:v>
      </x:c>
      <x:c r="I871" s="4" t="str">
        <x:v>Não verificado</x:v>
      </x:c>
      <x:c r="J871" s="4" t="str">
        <x:v>Outono</x:v>
      </x:c>
      <x:c r="K871" s="4" t="str">
        <x:v>Não se aplica</x:v>
      </x:c>
      <x:c r="L871" s="4" t="str">
        <x:v>Outono (cultivo ao ar livre); outras vias dependem da fonte</x:v>
      </x:c>
      <x:c r="M871" s="11" t="n">
        <x:v>7</x:v>
      </x:c>
      <x:c r="N871" s="11" t="n">
        <x:f>IF(ISNUMBER(M871),IF(M871&lt;'Metodologia e fontes'!$B$2,'Metodologia e fontes'!$B$2-M871,"Não cabe na mesma estação"),"Não verificado")</x:f>
        <x:v>21</x:v>
      </x:c>
      <x:c r="O871" s="11" t="n">
        <x:f>IF(ISNUMBER(R871),IF(R871&lt;'Metodologia e fontes'!$B$2,'Metodologia e fontes'!$B$2-R871,"Não cabe na mesma estação"),"Não verificado")</x:f>
        <x:v>22</x:v>
      </x:c>
      <x:c r="P871" s="11" t="n">
        <x:f>IF(ISNUMBER(S871),IF(S871&lt;'Metodologia e fontes'!$B$2,'Metodologia e fontes'!$B$2-S871,"Não cabe na mesma estação"),"Não verificado")</x:f>
        <x:v>23</x:v>
      </x:c>
      <x:c r="Q871" s="11" t="n">
        <x:f>IF(ISNUMBER(T871),IF(T871&lt;'Metodologia e fontes'!$B$2,'Metodologia e fontes'!$B$2-T871,"Não cabe na mesma estação"),"Não verificado")</x:f>
        <x:v>24</x:v>
      </x:c>
      <x:c r="R871" s="11" t="n">
        <x:v>6</x:v>
      </x:c>
      <x:c r="S871" s="11" t="n">
        <x:v>5</x:v>
      </x:c>
      <x:c r="T871" s="11" t="n">
        <x:v>4</x:v>
      </x:c>
      <x:c r="U871" s="4" t="str">
        <x:v>Cultivo a partir de Sementes de Oxicoco</x:v>
      </x:c>
      <x:c r="V871" s="4" t="str">
        <x:v>Recolheita a cada 5 dias; fertilizante não encurta esse intervalo.; Datas: primeira colheita até o dia 28 da mesma estação, rega diária, sem Agricultor. Na estufa/Ilha Gengibre não há esse prazo sazonal.</x:v>
      </x:c>
      <x:c r="W871" s="4" t="str">
        <x:v>(O)282</x:v>
      </x:c>
      <x:c r="X871" s="4" t="str">
        <x:v>Cranberries</x:v>
      </x:c>
      <x:c r="Y871" s="4" t="str">
        <x:v>https://pt.stardewvalleywiki.com/Oxicoco</x:v>
      </x:c>
      <x:c r="Z871" s="4" t="str">
        <x:v>https://pt.stardewvalleywiki.com/Oxicoco</x:v>
      </x:c>
      <x:c r="AA871" s="4" t="str">
        <x:v>Não verificado</x:v>
      </x:c>
      <x:c r="AB871" s="4" t="str">
        <x:v>https://pt.stardewvalleywiki.com/Oxicoco</x:v>
      </x:c>
      <x:c r="AC871" s="4" t="str">
        <x:v>Não verificado</x:v>
      </x:c>
      <x:c r="AD871" s="4" t="str">
        <x:v>https://pt.stardewvalleywiki.com/Oxicoco</x:v>
      </x:c>
      <x:c r="AE871" s="4" t="str">
        <x:v>https://github.com/MateusAquino/stardewids/blob/b96195eeea882e4cd415471a143b7307dc8e3aba/dist/objects.json#L4278</x:v>
      </x:c>
      <x:c r="AF871" s="4" t="str">
        <x:v>Wiki: página do item</x:v>
      </x:c>
      <x:c r="AG871" s="4" t="str">
        <x:v>Preço de compra; Quem vende; Como obter por coleta/drop; Como obter comprando</x:v>
      </x:c>
      <x:c r="AH871" s="4" t="str">
        <x:v>https://pt.stardewvalleywiki.com/Oxicoco#Crop_Growth_Calendar</x:v>
      </x:c>
      <x:c r="AI871" s="4" t="str">
        <x:v>https://stardewvalleywiki.com/Pierre%27s_General_Store</x:v>
      </x:c>
    </x:row>
    <x:row r="872" ht="70" customHeight="1">
      <x:c r="A872" s="4" t="str">
        <x:v>Pêssego</x:v>
      </x:c>
      <x:c r="B872" s="4" t="str">
        <x:v>Possui uma textura de veludo.</x:v>
      </x:c>
      <x:c r="C872" s="4" t="str">
        <x:v>Fruta</x:v>
      </x:c>
      <x:c r="D872" s="10" t="str">
        <x:v>Não verificado</x:v>
      </x:c>
      <x:c r="E872" s="10" t="n">
        <x:v>140</x:v>
      </x:c>
      <x:c r="F872" s="4" t="str">
        <x:v>Não verificado</x:v>
      </x:c>
      <x:c r="G872" s="4" t="str">
        <x:v>Pierre; caixa de remessas</x:v>
      </x:c>
      <x:c r="H872" s="4" t="str">
        <x:v>Pessegueiro</x:v>
      </x:c>
      <x:c r="I872" s="4" t="str">
        <x:v>Não verificado</x:v>
      </x:c>
      <x:c r="J872" s="4" t="str">
        <x:v>Plantio em qualquer estação; frutos: Verão</x:v>
      </x:c>
      <x:c r="K872" s="4" t="str">
        <x:v>Não se aplica</x:v>
      </x:c>
      <x:c r="L872" s="4" t="str">
        <x:v>Não verificado</x:v>
      </x:c>
      <x:c r="M872" s="11" t="str">
        <x:v>28 dias até a árvore adulta; produção depende da estação</x:v>
      </x:c>
      <x:c r="N872" s="11" t="str">
        <x:v>Não se aplica</x:v>
      </x:c>
      <x:c r="O872" s="11" t="str">
        <x:v>Não se aplica</x:v>
      </x:c>
      <x:c r="P872" s="11" t="str">
        <x:v>Não se aplica</x:v>
      </x:c>
      <x:c r="Q872" s="11" t="str">
        <x:v>Não se aplica</x:v>
      </x:c>
      <x:c r="R872" s="11" t="str">
        <x:v>Não se aplica</x:v>
      </x:c>
      <x:c r="S872" s="11" t="str">
        <x:v>Não se aplica</x:v>
      </x:c>
      <x:c r="T872" s="11" t="str">
        <x:v>Não se aplica</x:v>
      </x:c>
      <x:c r="U872" s="4" t="str">
        <x:v>Não verificado</x:v>
      </x:c>
      <x:c r="V872" s="4" t="str">
        <x:v>Árvore frutífera: plantar com antecedência; Speed-Gro não se aplica. Estufa/Ilha permitem produção o ano todo após maturação.</x:v>
      </x:c>
      <x:c r="W872" s="4" t="str">
        <x:v>(O)636</x:v>
      </x:c>
      <x:c r="X872" s="4" t="str">
        <x:v>Peach</x:v>
      </x:c>
      <x:c r="Y872" s="4" t="str">
        <x:v>https://pt.stardewvalleywiki.com/P%C3%AAssego</x:v>
      </x:c>
      <x:c r="Z872" s="4" t="str">
        <x:v>https://pt.stardewvalleywiki.com/P%C3%AAssego</x:v>
      </x:c>
      <x:c r="AA872" s="4" t="str">
        <x:v>Não verificado</x:v>
      </x:c>
      <x:c r="AB872" s="4" t="str">
        <x:v>https://pt.stardewvalleywiki.com/P%C3%AAssego</x:v>
      </x:c>
      <x:c r="AC872" s="4" t="str">
        <x:v>https://pt.stardewvalleywiki.com/P%C3%AAssego</x:v>
      </x:c>
      <x:c r="AD872" s="4" t="str">
        <x:v>https://stardewvalleywiki.com/Fruit_Trees</x:v>
      </x:c>
      <x:c r="AE872" s="4" t="str">
        <x:v>https://github.com/MateusAquino/stardewids/blob/b96195eeea882e4cd415471a143b7307dc8e3aba/dist/objects.json#L9522</x:v>
      </x:c>
      <x:c r="AF872" s="4" t="str">
        <x:v>Wiki: página do item</x:v>
      </x:c>
      <x:c r="AG872" s="4" t="str">
        <x:v>Preço de compra; Quem vende; Como obter comprando; Estação em que pode obter; Produção / fabricação</x:v>
      </x:c>
      <x:c r="AH872" s="4" t="str">
        <x:v>Não se aplica</x:v>
      </x:c>
      <x:c r="AI872" s="4" t="str">
        <x:v>https://stardewvalleywiki.com/Pierre%27s_General_Store</x:v>
      </x:c>
    </x:row>
    <x:row r="873" ht="70" customHeight="1">
      <x:c r="A873" s="4" t="str">
        <x:v>Pimenta Picante</x:v>
      </x:c>
      <x:c r="B873" s="4" t="str">
        <x:v>Incrivelmente quente com um toque de doçura.</x:v>
      </x:c>
      <x:c r="C873" s="4" t="str">
        <x:v>Fruta</x:v>
      </x:c>
      <x:c r="D873" s="10" t="str">
        <x:v>Não verificado</x:v>
      </x:c>
      <x:c r="E873" s="10" t="n">
        <x:v>40</x:v>
      </x:c>
      <x:c r="F873" s="4" t="str">
        <x:v>Não verificado</x:v>
      </x:c>
      <x:c r="G873" s="4" t="str">
        <x:v>Pierre; caixa de remessas</x:v>
      </x:c>
      <x:c r="H873" s="4" t="str">
        <x:v>Não verificado</x:v>
      </x:c>
      <x:c r="I873" s="4" t="str">
        <x:v>Não verificado</x:v>
      </x:c>
      <x:c r="J873" s="4" t="str">
        <x:v>Verão</x:v>
      </x:c>
      <x:c r="K873" s="4" t="str">
        <x:v>Não se aplica</x:v>
      </x:c>
      <x:c r="L873" s="4" t="str">
        <x:v>Verão (cultivo ao ar livre); outras vias dependem da fonte</x:v>
      </x:c>
      <x:c r="M873" s="11" t="n">
        <x:v>5</x:v>
      </x:c>
      <x:c r="N873" s="11" t="n">
        <x:f>IF(ISNUMBER(M873),IF(M873&lt;'Metodologia e fontes'!$B$2,'Metodologia e fontes'!$B$2-M873,"Não cabe na mesma estação"),"Não verificado")</x:f>
        <x:v>23</x:v>
      </x:c>
      <x:c r="O873" s="11" t="n">
        <x:f>IF(ISNUMBER(R873),IF(R873&lt;'Metodologia e fontes'!$B$2,'Metodologia e fontes'!$B$2-R873,"Não cabe na mesma estação"),"Não verificado")</x:f>
        <x:v>24</x:v>
      </x:c>
      <x:c r="P873" s="11" t="n">
        <x:f>IF(ISNUMBER(S873),IF(S873&lt;'Metodologia e fontes'!$B$2,'Metodologia e fontes'!$B$2-S873,"Não cabe na mesma estação"),"Não verificado")</x:f>
        <x:v>25</x:v>
      </x:c>
      <x:c r="Q873" s="11" t="n">
        <x:f>IF(ISNUMBER(T873),IF(T873&lt;'Metodologia e fontes'!$B$2,'Metodologia e fontes'!$B$2-T873,"Não cabe na mesma estação"),"Não verificado")</x:f>
        <x:v>25</x:v>
      </x:c>
      <x:c r="R873" s="11" t="n">
        <x:v>4</x:v>
      </x:c>
      <x:c r="S873" s="11" t="n">
        <x:v>3</x:v>
      </x:c>
      <x:c r="T873" s="11" t="n">
        <x:v>3</x:v>
      </x:c>
      <x:c r="U873" s="4" t="str">
        <x:v>Cultivo a partir de Sementes de Pimenta</x:v>
      </x:c>
      <x:c r="V873" s="4" t="str">
        <x:v>Recolheita a cada 3 dias; fertilizante não encurta esse intervalo.; Datas: primeira colheita até o dia 28 da mesma estação, rega diária, sem Agricultor. Na estufa/Ilha Gengibre não há esse prazo sazonal.</x:v>
      </x:c>
      <x:c r="W873" s="4" t="str">
        <x:v>(O)260</x:v>
      </x:c>
      <x:c r="X873" s="4" t="str">
        <x:v>Hot Pepper</x:v>
      </x:c>
      <x:c r="Y873" s="4" t="str">
        <x:v>https://pt.stardewvalleywiki.com/Pimenta_Picante</x:v>
      </x:c>
      <x:c r="Z873" s="4" t="str">
        <x:v>https://pt.stardewvalleywiki.com/Pimenta_Picante</x:v>
      </x:c>
      <x:c r="AA873" s="4" t="str">
        <x:v>Não verificado</x:v>
      </x:c>
      <x:c r="AB873" s="4" t="str">
        <x:v>https://pt.stardewvalleywiki.com/Pimenta_Picante</x:v>
      </x:c>
      <x:c r="AC873" s="4" t="str">
        <x:v>Não verificado</x:v>
      </x:c>
      <x:c r="AD873" s="4" t="str">
        <x:v>https://pt.stardewvalleywiki.com/Pimenta_Picante</x:v>
      </x:c>
      <x:c r="AE873" s="4" t="str">
        <x:v>https://github.com/MateusAquino/stardewids/blob/b96195eeea882e4cd415471a143b7307dc8e3aba/dist/objects.json#L3879</x:v>
      </x:c>
      <x:c r="AF873" s="4" t="str">
        <x:v>Wiki: página do item</x:v>
      </x:c>
      <x:c r="AG873" s="4" t="str">
        <x:v>Preço de compra; Quem vende; Como obter por coleta/drop; Como obter comprando</x:v>
      </x:c>
      <x:c r="AH873" s="4" t="str">
        <x:v>https://pt.stardewvalleywiki.com/Pimenta_Picante#Crop_Growth_Calendar</x:v>
      </x:c>
      <x:c r="AI873" s="4" t="str">
        <x:v>https://stardewvalleywiki.com/Pierre%27s_General_Store</x:v>
      </x:c>
    </x:row>
    <x:row r="874" ht="70" customHeight="1">
      <x:c r="A874" s="4" t="str">
        <x:v>Romã</x:v>
      </x:c>
      <x:c r="B874" s="4" t="str">
        <x:v>Dentro do fruto há grupos de sementes suculentas.</x:v>
      </x:c>
      <x:c r="C874" s="4" t="str">
        <x:v>Fruta</x:v>
      </x:c>
      <x:c r="D874" s="10" t="str">
        <x:v>Não verificado</x:v>
      </x:c>
      <x:c r="E874" s="10" t="n">
        <x:v>140</x:v>
      </x:c>
      <x:c r="F874" s="4" t="str">
        <x:v>Não verificado</x:v>
      </x:c>
      <x:c r="G874" s="4" t="str">
        <x:v>Pierre; caixa de remessas</x:v>
      </x:c>
      <x:c r="H874" s="4" t="str">
        <x:v>Romãzeira</x:v>
      </x:c>
      <x:c r="I874" s="4" t="str">
        <x:v>Não verificado</x:v>
      </x:c>
      <x:c r="J874" s="4" t="str">
        <x:v>Plantio em qualquer estação; frutos: Outono</x:v>
      </x:c>
      <x:c r="K874" s="4" t="str">
        <x:v>Não se aplica</x:v>
      </x:c>
      <x:c r="L874" s="4" t="str">
        <x:v>Não verificado</x:v>
      </x:c>
      <x:c r="M874" s="11" t="str">
        <x:v>28 dias até a árvore adulta; produção depende da estação</x:v>
      </x:c>
      <x:c r="N874" s="11" t="str">
        <x:v>Não se aplica</x:v>
      </x:c>
      <x:c r="O874" s="11" t="str">
        <x:v>Não se aplica</x:v>
      </x:c>
      <x:c r="P874" s="11" t="str">
        <x:v>Não se aplica</x:v>
      </x:c>
      <x:c r="Q874" s="11" t="str">
        <x:v>Não se aplica</x:v>
      </x:c>
      <x:c r="R874" s="11" t="str">
        <x:v>Não se aplica</x:v>
      </x:c>
      <x:c r="S874" s="11" t="str">
        <x:v>Não se aplica</x:v>
      </x:c>
      <x:c r="T874" s="11" t="str">
        <x:v>Não se aplica</x:v>
      </x:c>
      <x:c r="U874" s="4" t="str">
        <x:v>Não verificado</x:v>
      </x:c>
      <x:c r="V874" s="4" t="str">
        <x:v>Árvore frutífera: plantar com antecedência; Speed-Gro não se aplica. Estufa/Ilha permitem produção o ano todo após maturação.</x:v>
      </x:c>
      <x:c r="W874" s="4" t="str">
        <x:v>(O)637</x:v>
      </x:c>
      <x:c r="X874" s="4" t="str">
        <x:v>Pomegranate</x:v>
      </x:c>
      <x:c r="Y874" s="4" t="str">
        <x:v>https://pt.stardewvalleywiki.com/Rom%C3%A3</x:v>
      </x:c>
      <x:c r="Z874" s="4" t="str">
        <x:v>https://pt.stardewvalleywiki.com/Rom%C3%A3</x:v>
      </x:c>
      <x:c r="AA874" s="4" t="str">
        <x:v>Não verificado</x:v>
      </x:c>
      <x:c r="AB874" s="4" t="str">
        <x:v>https://pt.stardewvalleywiki.com/Rom%C3%A3</x:v>
      </x:c>
      <x:c r="AC874" s="4" t="str">
        <x:v>https://pt.stardewvalleywiki.com/Rom%C3%A3</x:v>
      </x:c>
      <x:c r="AD874" s="4" t="str">
        <x:v>https://stardewvalleywiki.com/Fruit_Trees</x:v>
      </x:c>
      <x:c r="AE874" s="4" t="str">
        <x:v>https://github.com/MateusAquino/stardewids/blob/b96195eeea882e4cd415471a143b7307dc8e3aba/dist/objects.json#L9541</x:v>
      </x:c>
      <x:c r="AF874" s="4" t="str">
        <x:v>Wiki: página do item</x:v>
      </x:c>
      <x:c r="AG874" s="4" t="str">
        <x:v>Preço de compra; Quem vende; Como obter comprando; Estação em que pode obter; Produção / fabricação</x:v>
      </x:c>
      <x:c r="AH874" s="4" t="str">
        <x:v>Não se aplica</x:v>
      </x:c>
      <x:c r="AI874" s="4" t="str">
        <x:v>https://stardewvalleywiki.com/Pierre%27s_General_Store</x:v>
      </x:c>
    </x:row>
    <x:row r="875" ht="70" customHeight="1">
      <x:c r="A875" s="4" t="str">
        <x:v>Ruibarbo</x:v>
      </x:c>
      <x:c r="B875" s="4" t="str">
        <x:v>O caule é extremamente ácido, mas é uma ótima sobremesa quando adoçado.</x:v>
      </x:c>
      <x:c r="C875" s="4" t="str">
        <x:v>Fruta</x:v>
      </x:c>
      <x:c r="D875" s="10" t="str">
        <x:v>Não verificado</x:v>
      </x:c>
      <x:c r="E875" s="10" t="n">
        <x:v>220</x:v>
      </x:c>
      <x:c r="F875" s="4" t="str">
        <x:v>Não verificado</x:v>
      </x:c>
      <x:c r="G875" s="4" t="str">
        <x:v>Pierre; caixa de remessas</x:v>
      </x:c>
      <x:c r="H875" s="4" t="str">
        <x:v>Não verificado</x:v>
      </x:c>
      <x:c r="I875" s="4" t="str">
        <x:v>Não verificado</x:v>
      </x:c>
      <x:c r="J875" s="4" t="str">
        <x:v>Primavera</x:v>
      </x:c>
      <x:c r="K875" s="4" t="str">
        <x:v>Não se aplica</x:v>
      </x:c>
      <x:c r="L875" s="4" t="str">
        <x:v>Primavera (cultivo ao ar livre); outras vias dependem da fonte</x:v>
      </x:c>
      <x:c r="M875" s="11" t="n">
        <x:v>13</x:v>
      </x:c>
      <x:c r="N875" s="11" t="n">
        <x:f>IF(ISNUMBER(M875),IF(M875&lt;'Metodologia e fontes'!$B$2,'Metodologia e fontes'!$B$2-M875,"Não cabe na mesma estação"),"Não verificado")</x:f>
        <x:v>15</x:v>
      </x:c>
      <x:c r="O875" s="11" t="n">
        <x:f>IF(ISNUMBER(R875),IF(R875&lt;'Metodologia e fontes'!$B$2,'Metodologia e fontes'!$B$2-R875,"Não cabe na mesma estação"),"Não verificado")</x:f>
        <x:v>17</x:v>
      </x:c>
      <x:c r="P875" s="11" t="n">
        <x:f>IF(ISNUMBER(S875),IF(S875&lt;'Metodologia e fontes'!$B$2,'Metodologia e fontes'!$B$2-S875,"Não cabe na mesma estação"),"Não verificado")</x:f>
        <x:v>19</x:v>
      </x:c>
      <x:c r="Q875" s="11" t="n">
        <x:f>IF(ISNUMBER(T875),IF(T875&lt;'Metodologia e fontes'!$B$2,'Metodologia e fontes'!$B$2-T875,"Não cabe na mesma estação"),"Não verificado")</x:f>
        <x:v>20</x:v>
      </x:c>
      <x:c r="R875" s="11" t="n">
        <x:v>11</x:v>
      </x:c>
      <x:c r="S875" s="11" t="n">
        <x:v>9</x:v>
      </x:c>
      <x:c r="T875" s="11" t="n">
        <x:v>8</x:v>
      </x:c>
      <x:c r="U875" s="4" t="str">
        <x:v>Cultivo a partir de Sementes de Ruibarbo</x:v>
      </x:c>
      <x:c r="V875" s="4" t="str">
        <x:v>Datas: primeira colheita até o dia 28 da mesma estação, rega diária, sem Agricultor. Na estufa/Ilha Gengibre não há esse prazo sazonal.</x:v>
      </x:c>
      <x:c r="W875" s="4" t="str">
        <x:v>(O)252</x:v>
      </x:c>
      <x:c r="X875" s="4" t="str">
        <x:v>Rhubarb</x:v>
      </x:c>
      <x:c r="Y875" s="4" t="str">
        <x:v>https://pt.stardewvalleywiki.com/Ruibarbo</x:v>
      </x:c>
      <x:c r="Z875" s="4" t="str">
        <x:v>https://pt.stardewvalleywiki.com/Ruibarbo</x:v>
      </x:c>
      <x:c r="AA875" s="4" t="str">
        <x:v>Não verificado</x:v>
      </x:c>
      <x:c r="AB875" s="4" t="str">
        <x:v>https://pt.stardewvalleywiki.com/Ruibarbo</x:v>
      </x:c>
      <x:c r="AC875" s="4" t="str">
        <x:v>Não verificado</x:v>
      </x:c>
      <x:c r="AD875" s="4" t="str">
        <x:v>https://pt.stardewvalleywiki.com/Ruibarbo</x:v>
      </x:c>
      <x:c r="AE875" s="4" t="str">
        <x:v>https://github.com/MateusAquino/stardewids/blob/b96195eeea882e4cd415471a143b7307dc8e3aba/dist/objects.json#L3746</x:v>
      </x:c>
      <x:c r="AF875" s="4" t="str">
        <x:v>Wiki: página do item</x:v>
      </x:c>
      <x:c r="AG875" s="4" t="str">
        <x:v>Preço de compra; Quem vende; Como obter por coleta/drop; Como obter comprando</x:v>
      </x:c>
      <x:c r="AH875" s="4" t="str">
        <x:v>https://pt.stardewvalleywiki.com/Ruibarbo#Crop_Growth_Calendar</x:v>
      </x:c>
      <x:c r="AI875" s="4" t="str">
        <x:v>https://stardewvalleywiki.com/Pierre%27s_General_Store</x:v>
      </x:c>
    </x:row>
    <x:row r="876" ht="70" customHeight="1">
      <x:c r="A876" s="4" t="str">
        <x:v>Uva</x:v>
      </x:c>
      <x:c r="B876" s="4" t="str">
        <x:v>Um doce cacho de uvas.</x:v>
      </x:c>
      <x:c r="C876" s="4" t="str">
        <x:v>Fruta</x:v>
      </x:c>
      <x:c r="D876" s="10" t="str">
        <x:v>Não verificado</x:v>
      </x:c>
      <x:c r="E876" s="10" t="n">
        <x:v>80</x:v>
      </x:c>
      <x:c r="F876" s="4" t="str">
        <x:v>Não verificado</x:v>
      </x:c>
      <x:c r="G876" s="4" t="str">
        <x:v>Pierre; caixa de remessas</x:v>
      </x:c>
      <x:c r="H876" s="4" t="str">
        <x:v>Cultivo • Coleta</x:v>
      </x:c>
      <x:c r="I876" s="4" t="str">
        <x:v>Não verificado</x:v>
      </x:c>
      <x:c r="J876" s="4" t="str">
        <x:v>Outono</x:v>
      </x:c>
      <x:c r="K876" s="4" t="str">
        <x:v>Outono (Mudas de Uva) Verão (Sementes de Verão e Coleta) (conforme local e via da fonte)</x:v>
      </x:c>
      <x:c r="L876" s="4" t="str">
        <x:v>Outono (cultivo ao ar livre); outras vias dependem da fonte</x:v>
      </x:c>
      <x:c r="M876" s="11" t="n">
        <x:v>10</x:v>
      </x:c>
      <x:c r="N876" s="11" t="n">
        <x:f>IF(ISNUMBER(M876),IF(M876&lt;'Metodologia e fontes'!$B$2,'Metodologia e fontes'!$B$2-M876,"Não cabe na mesma estação"),"Não verificado")</x:f>
        <x:v>18</x:v>
      </x:c>
      <x:c r="O876" s="11" t="n">
        <x:f>IF(ISNUMBER(R876),IF(R876&lt;'Metodologia e fontes'!$B$2,'Metodologia e fontes'!$B$2-R876,"Não cabe na mesma estação"),"Não verificado")</x:f>
        <x:v>20</x:v>
      </x:c>
      <x:c r="P876" s="11" t="n">
        <x:f>IF(ISNUMBER(S876),IF(S876&lt;'Metodologia e fontes'!$B$2,'Metodologia e fontes'!$B$2-S876,"Não cabe na mesma estação"),"Não verificado")</x:f>
        <x:v>21</x:v>
      </x:c>
      <x:c r="Q876" s="11" t="n">
        <x:f>IF(ISNUMBER(T876),IF(T876&lt;'Metodologia e fontes'!$B$2,'Metodologia e fontes'!$B$2-T876,"Não cabe na mesma estação"),"Não verificado")</x:f>
        <x:v>22</x:v>
      </x:c>
      <x:c r="R876" s="11" t="n">
        <x:v>8</x:v>
      </x:c>
      <x:c r="S876" s="11" t="n">
        <x:v>7</x:v>
      </x:c>
      <x:c r="T876" s="11" t="n">
        <x:v>6</x:v>
      </x:c>
      <x:c r="U876" s="4" t="str">
        <x:v>Cultivo a partir de Mudas de Uva</x:v>
      </x:c>
      <x:c r="V876" s="4" t="str">
        <x:v>Recolheita a cada 3 dias; fertilizante não encurta esse intervalo.; Datas: primeira colheita até o dia 28 da mesma estação, rega diária, sem Agricultor. Na estufa/Ilha Gengibre não há esse prazo sazonal.</x:v>
      </x:c>
      <x:c r="W876" s="4" t="str">
        <x:v>(O)398</x:v>
      </x:c>
      <x:c r="X876" s="4" t="str">
        <x:v>Grape</x:v>
      </x:c>
      <x:c r="Y876" s="4" t="str">
        <x:v>https://pt.stardewvalleywiki.com/Uva</x:v>
      </x:c>
      <x:c r="Z876" s="4" t="str">
        <x:v>https://pt.stardewvalleywiki.com/Uva</x:v>
      </x:c>
      <x:c r="AA876" s="4" t="str">
        <x:v>Não verificado</x:v>
      </x:c>
      <x:c r="AB876" s="4" t="str">
        <x:v>https://pt.stardewvalleywiki.com/Uva</x:v>
      </x:c>
      <x:c r="AC876" s="4" t="str">
        <x:v>https://pt.stardewvalleywiki.com/Uva</x:v>
      </x:c>
      <x:c r="AD876" s="4" t="str">
        <x:v>https://pt.stardewvalleywiki.com/Uva</x:v>
      </x:c>
      <x:c r="AE876" s="4" t="str">
        <x:v>https://github.com/MateusAquino/stardewids/blob/b96195eeea882e4cd415471a143b7307dc8e3aba/dist/objects.json#L5855</x:v>
      </x:c>
      <x:c r="AF876" s="4" t="str">
        <x:v>Wiki: página do item</x:v>
      </x:c>
      <x:c r="AG876" s="4" t="str">
        <x:v>Preço de compra; Quem vende; Como obter comprando</x:v>
      </x:c>
      <x:c r="AH876" s="4" t="str">
        <x:v>https://pt.stardewvalleywiki.com/Uva#Crop_Growth_Calendar</x:v>
      </x:c>
      <x:c r="AI876" s="4" t="str">
        <x:v>https://stardewvalleywiki.com/Pierre%27s_General_Store</x:v>
      </x:c>
    </x:row>
    <x:row r="877" ht="55" customHeight="1">
      <x:c r="A877" s="4" t="str">
        <x:v>Ímã</x:v>
      </x:c>
      <x:c r="B877" s="4" t="str">
        <x:v>Aumenta as chances de achar tesouros ao pescar. Entretanto, os peixes não gostam muito do sabor.</x:v>
      </x:c>
      <x:c r="C877" s="4" t="str">
        <x:v>Isca</x:v>
      </x:c>
      <x:c r="D877" s="10" t="str">
        <x:v>Não verificado</x:v>
      </x:c>
      <x:c r="E877" s="10" t="n">
        <x:v>15</x:v>
      </x:c>
      <x:c r="F877" s="4" t="str">
        <x:v>Krobus; Peixaria; Cassino; Festival</x:v>
      </x:c>
      <x:c r="G877" s="4" t="str">
        <x:v>Willy</x:v>
      </x:c>
      <x:c r="H877" s="4" t="str">
        <x:v>Peixaria • Krobus • Artesanato • Festival do Gelo • Cassino</x:v>
      </x:c>
      <x:c r="I877" s="4" t="str">
        <x:v>Peixaria • Krobus • Artesanato • Festival do Gelo • Cassino; confirmar preço e condições na fonte.</x:v>
      </x:c>
      <x:c r="J877" s="4" t="str">
        <x:v>Não se aplica</x:v>
      </x:c>
      <x:c r="K877" s="4" t="str">
        <x:v>Não se aplica</x:v>
      </x:c>
      <x:c r="L877" s="4" t="str">
        <x:v>Não verificado</x:v>
      </x:c>
      <x:c r="M877" s="11" t="str">
        <x:v>Não se aplica</x:v>
      </x:c>
      <x:c r="N877" s="11" t="str">
        <x:v>Não se aplica</x:v>
      </x:c>
      <x:c r="O877" s="11" t="str">
        <x:v>Não se aplica</x:v>
      </x:c>
      <x:c r="P877" s="11" t="str">
        <x:v>Não se aplica</x:v>
      </x:c>
      <x:c r="Q877" s="11" t="str">
        <x:v>Não se aplica</x:v>
      </x:c>
      <x:c r="R877" s="11" t="str">
        <x:v>Não se aplica</x:v>
      </x:c>
      <x:c r="S877" s="11" t="str">
        <x:v>Não se aplica</x:v>
      </x:c>
      <x:c r="T877" s="11" t="str">
        <x:v>Não se aplica</x:v>
      </x:c>
      <x:c r="U877" s="4" t="str">
        <x:v>Ingredientes: Barra de Ferro (1); Desbloqueio: Pesca (Nível 9)</x:v>
      </x:c>
      <x:c r="V877" s="4" t="str">
        <x:v>Preços em ouro, exceto quando outra moeda está escrita. Estoque e condições podem variar.</x:v>
      </x:c>
      <x:c r="W877" s="4" t="str">
        <x:v>(O)703</x:v>
      </x:c>
      <x:c r="X877" s="4" t="str">
        <x:v>Magnet</x:v>
      </x:c>
      <x:c r="Y877" s="4" t="str">
        <x:v>https://pt.stardewvalleywiki.com/%C3%8Dm%C3%A3</x:v>
      </x:c>
      <x:c r="Z877" s="4" t="str">
        <x:v>https://pt.stardewvalleywiki.com/%C3%8Dm%C3%A3</x:v>
      </x:c>
      <x:c r="AA877" s="4" t="str">
        <x:v>https://pt.stardewvalleywiki.com/%C3%8Dm%C3%A3</x:v>
      </x:c>
      <x:c r="AB877" s="4" t="str">
        <x:v>https://pt.stardewvalleywiki.com/%C3%8Dm%C3%A3</x:v>
      </x:c>
      <x:c r="AC877" s="4" t="str">
        <x:v>https://pt.stardewvalleywiki.com/%C3%8Dm%C3%A3</x:v>
      </x:c>
      <x:c r="AD877" s="4" t="str">
        <x:v>Não se aplica</x:v>
      </x:c>
      <x:c r="AE877" s="4" t="str">
        <x:v>https://github.com/MateusAquino/stardewids/blob/b96195eeea882e4cd415471a143b7307dc8e3aba/dist/objects.json#L10187</x:v>
      </x:c>
      <x:c r="AF877" s="4" t="str">
        <x:v>Wiki: página do item</x:v>
      </x:c>
      <x:c r="AG877" s="4" t="str">
        <x:v>Preço de compra; Estação em que pode obter</x:v>
      </x:c>
      <x:c r="AH877" s="4" t="str">
        <x:v>Não se aplica</x:v>
      </x:c>
      <x:c r="AI877" s="4" t="str">
        <x:v>https://stardewvalleywiki.com/Fish_Shop#Purchases</x:v>
      </x:c>
    </x:row>
    <x:row r="878" ht="100" customHeight="1">
      <x:c r="A878" s="4" t="str">
        <x:v>Isca</x:v>
      </x:c>
      <x:c r="B878" s="4" t="str">
        <x:v>Não verificado</x:v>
      </x:c>
      <x:c r="C878" s="4" t="str">
        <x:v>Isca</x:v>
      </x:c>
      <x:c r="D878" s="10" t="str">
        <x:v>Não verificado</x:v>
      </x:c>
      <x:c r="E878" s="10" t="n">
        <x:v>1</x:v>
      </x:c>
      <x:c r="F878" s="4" t="str">
        <x:v>Não verificado</x:v>
      </x:c>
      <x:c r="G878" s="4" t="str">
        <x:v>Willy</x:v>
      </x:c>
      <x:c r="H878" s="4" t="str">
        <x:v>Não verificado</x:v>
      </x:c>
      <x:c r="I878" s="4" t="str">
        <x:v>Não verificado</x:v>
      </x:c>
      <x:c r="J878" s="4" t="str">
        <x:v>Não se aplica</x:v>
      </x:c>
      <x:c r="K878" s="4" t="str">
        <x:v>Não se aplica</x:v>
      </x:c>
      <x:c r="L878" s="4" t="str">
        <x:v>Não verificado</x:v>
      </x:c>
      <x:c r="M878" s="11" t="str">
        <x:v>Não se aplica</x:v>
      </x:c>
      <x:c r="N878" s="11" t="str">
        <x:v>Não se aplica</x:v>
      </x:c>
      <x:c r="O878" s="11" t="str">
        <x:v>Não se aplica</x:v>
      </x:c>
      <x:c r="P878" s="11" t="str">
        <x:v>Não se aplica</x:v>
      </x:c>
      <x:c r="Q878" s="11" t="str">
        <x:v>Não se aplica</x:v>
      </x:c>
      <x:c r="R878" s="11" t="str">
        <x:v>Não se aplica</x:v>
      </x:c>
      <x:c r="S878" s="11" t="str">
        <x:v>Não se aplica</x:v>
      </x:c>
      <x:c r="T878" s="11" t="str">
        <x:v>Não se aplica</x:v>
      </x:c>
      <x:c r="U878" s="4" t="str">
        <x:v>Não verificado</x:v>
      </x:c>
      <x:c r="V878" s="4" t="str">
        <x:v>Venda: valor base dos dados públicos 1.6.15; qualidade normal, sem profissão. Disponibilidade de venda pode exigir confirmação.; Nome compartilhado por vários IDs; a página pode tratar apenas da família. Variação individual não integralmente verificada.</x:v>
      </x:c>
      <x:c r="W878" s="4" t="str">
        <x:v>(O)685</x:v>
      </x:c>
      <x:c r="X878" s="4" t="str">
        <x:v>Bait</x:v>
      </x:c>
      <x:c r="Y878" s="4" t="str">
        <x:v>https://pt.stardewvalleywiki.com/Isca</x:v>
      </x:c>
      <x:c r="Z878" s="4" t="str">
        <x:v>Não verificado</x:v>
      </x:c>
      <x:c r="AA878" s="4" t="str">
        <x:v>Não verificado</x:v>
      </x:c>
      <x:c r="AB878" s="4" t="str">
        <x:v>https://github.com/juliaramosguedes/stardew-data/blob/4e0d98119afefd766f15ee77a529db4eb71fa240/data/pt-BR/objects.json</x:v>
      </x:c>
      <x:c r="AC878" s="4" t="str">
        <x:v>Não verificado</x:v>
      </x:c>
      <x:c r="AD878" s="4" t="str">
        <x:v>Não se aplica</x:v>
      </x:c>
      <x:c r="AE878" s="4" t="str">
        <x:v>https://github.com/MateusAquino/stardewids/blob/b96195eeea882e4cd415471a143b7307dc8e3aba/dist/objects.json#L9883</x:v>
      </x:c>
      <x:c r="AF878" s="4" t="str">
        <x:v>Wiki: página do item; variação por ID</x:v>
      </x:c>
      <x:c r="AG878" s="4" t="str">
        <x:v>Descrição; Preço de compra; Quem vende; Como obter por coleta/drop; Como obter comprando; Estação em que pode obter; Produção / fabricação</x:v>
      </x:c>
      <x:c r="AH878" s="4" t="str">
        <x:v>Não se aplica</x:v>
      </x:c>
      <x:c r="AI878" s="4" t="str">
        <x:v>https://stardewvalleywiki.com/Fish_Shop#Purchases</x:v>
      </x:c>
    </x:row>
    <x:row r="879" ht="100" customHeight="1">
      <x:c r="A879" s="4" t="str">
        <x:v>Isca</x:v>
      </x:c>
      <x:c r="B879" s="4" t="str">
        <x:v>Não verificado</x:v>
      </x:c>
      <x:c r="C879" s="4" t="str">
        <x:v>Isca</x:v>
      </x:c>
      <x:c r="D879" s="10" t="str">
        <x:v>Não verificado</x:v>
      </x:c>
      <x:c r="E879" s="10" t="n">
        <x:v>5</x:v>
      </x:c>
      <x:c r="F879" s="4" t="str">
        <x:v>Não verificado</x:v>
      </x:c>
      <x:c r="G879" s="4" t="str">
        <x:v>Willy</x:v>
      </x:c>
      <x:c r="H879" s="4" t="str">
        <x:v>Não verificado</x:v>
      </x:c>
      <x:c r="I879" s="4" t="str">
        <x:v>Não verificado</x:v>
      </x:c>
      <x:c r="J879" s="4" t="str">
        <x:v>Não se aplica</x:v>
      </x:c>
      <x:c r="K879" s="4" t="str">
        <x:v>Não se aplica</x:v>
      </x:c>
      <x:c r="L879" s="4" t="str">
        <x:v>Não verificado</x:v>
      </x:c>
      <x:c r="M879" s="11" t="str">
        <x:v>Não se aplica</x:v>
      </x:c>
      <x:c r="N879" s="11" t="str">
        <x:v>Não se aplica</x:v>
      </x:c>
      <x:c r="O879" s="11" t="str">
        <x:v>Não se aplica</x:v>
      </x:c>
      <x:c r="P879" s="11" t="str">
        <x:v>Não se aplica</x:v>
      </x:c>
      <x:c r="Q879" s="11" t="str">
        <x:v>Não se aplica</x:v>
      </x:c>
      <x:c r="R879" s="11" t="str">
        <x:v>Não se aplica</x:v>
      </x:c>
      <x:c r="S879" s="11" t="str">
        <x:v>Não se aplica</x:v>
      </x:c>
      <x:c r="T879" s="11" t="str">
        <x:v>Não se aplica</x:v>
      </x:c>
      <x:c r="U879" s="4" t="str">
        <x:v>Não verificado</x:v>
      </x:c>
      <x:c r="V879" s="4" t="str">
        <x:v>Venda: valor base dos dados públicos 1.6.15; qualidade normal, sem profissão. Disponibilidade de venda pode exigir confirmação.; Nome compartilhado por vários IDs; a página pode tratar apenas da família. Variação individual não integralmente verificada.</x:v>
      </x:c>
      <x:c r="W879" s="4" t="str">
        <x:v>(O)SpecificBait</x:v>
      </x:c>
      <x:c r="X879" s="4" t="str">
        <x:v>Bait</x:v>
      </x:c>
      <x:c r="Y879" s="4" t="str">
        <x:v>https://pt.stardewvalleywiki.com/Isca</x:v>
      </x:c>
      <x:c r="Z879" s="4" t="str">
        <x:v>Não verificado</x:v>
      </x:c>
      <x:c r="AA879" s="4" t="str">
        <x:v>Não verificado</x:v>
      </x:c>
      <x:c r="AB879" s="4" t="str">
        <x:v>https://github.com/juliaramosguedes/stardew-data/blob/4e0d98119afefd766f15ee77a529db4eb71fa240/data/pt-BR/objects.json</x:v>
      </x:c>
      <x:c r="AC879" s="4" t="str">
        <x:v>Não verificado</x:v>
      </x:c>
      <x:c r="AD879" s="4" t="str">
        <x:v>Não se aplica</x:v>
      </x:c>
      <x:c r="AE879" s="4" t="str">
        <x:v>https://github.com/MateusAquino/stardewids/blob/b96195eeea882e4cd415471a143b7307dc8e3aba/dist/objects.json#L14120</x:v>
      </x:c>
      <x:c r="AF879" s="4" t="str">
        <x:v>Wiki: página do item; variação por ID</x:v>
      </x:c>
      <x:c r="AG879" s="4" t="str">
        <x:v>Descrição; Preço de compra; Quem vende; Como obter por coleta/drop; Como obter comprando; Estação em que pode obter; Produção / fabricação</x:v>
      </x:c>
      <x:c r="AH879" s="4" t="str">
        <x:v>Não se aplica</x:v>
      </x:c>
      <x:c r="AI879" s="4" t="str">
        <x:v>https://stardewvalleywiki.com/Fish_Shop#Purchases</x:v>
      </x:c>
    </x:row>
    <x:row r="880" ht="70" customHeight="1">
      <x:c r="A880" s="4" t="str">
        <x:v>Isca de Desafio</x:v>
      </x:c>
      <x:c r="B880" s="4" t="str">
        <x:v>Uma pesca "perfeita" renderá o triplo de peixes. Contudo, cada vez que um peixe sair da "barra de pesca", a quantidade de peixes é…</x:v>
      </x:c>
      <x:c r="C880" s="4" t="str">
        <x:v>Isca</x:v>
      </x:c>
      <x:c r="D880" s="10" t="str">
        <x:v>Não verificado</x:v>
      </x:c>
      <x:c r="E880" s="10" t="n">
        <x:v>1</x:v>
      </x:c>
      <x:c r="F880" s="4" t="str">
        <x:v>Não verificado</x:v>
      </x:c>
      <x:c r="G880" s="4" t="str">
        <x:v>Willy</x:v>
      </x:c>
      <x:c r="H880" s="4" t="str">
        <x:v>Artesanato • Baús de Tesouro de Pesca Dourados</x:v>
      </x:c>
      <x:c r="I880" s="4" t="str">
        <x:v>Não verificado</x:v>
      </x:c>
      <x:c r="J880" s="4" t="str">
        <x:v>Não se aplica</x:v>
      </x:c>
      <x:c r="K880" s="4" t="str">
        <x:v>Não se aplica</x:v>
      </x:c>
      <x:c r="L880" s="4" t="str">
        <x:v>Não verificado</x:v>
      </x:c>
      <x:c r="M880" s="11" t="str">
        <x:v>Não se aplica</x:v>
      </x:c>
      <x:c r="N880" s="11" t="str">
        <x:v>Não se aplica</x:v>
      </x:c>
      <x:c r="O880" s="11" t="str">
        <x:v>Não se aplica</x:v>
      </x:c>
      <x:c r="P880" s="11" t="str">
        <x:v>Não se aplica</x:v>
      </x:c>
      <x:c r="Q880" s="11" t="str">
        <x:v>Não se aplica</x:v>
      </x:c>
      <x:c r="R880" s="11" t="str">
        <x:v>Não se aplica</x:v>
      </x:c>
      <x:c r="S880" s="11" t="str">
        <x:v>Não se aplica</x:v>
      </x:c>
      <x:c r="T880" s="11" t="str">
        <x:v>Não se aplica</x:v>
      </x:c>
      <x:c r="U880" s="4" t="str">
        <x:v>Ingredientes: Fragmento de Osso (5) Musgo (2); Desbloqueio: Maestria de Pesca</x:v>
      </x:c>
      <x:c r="V880" s="4" t="str">
        <x:v>Preços em ouro, exceto quando outra moeda está escrita. Estoque e condições podem variar.</x:v>
      </x:c>
      <x:c r="W880" s="4" t="str">
        <x:v>(O)ChallengeBait</x:v>
      </x:c>
      <x:c r="X880" s="4" t="str">
        <x:v>Challenge Bait</x:v>
      </x:c>
      <x:c r="Y880" s="4" t="str">
        <x:v>https://pt.stardewvalleywiki.com/Isca_de_Desafio</x:v>
      </x:c>
      <x:c r="Z880" s="4" t="str">
        <x:v>https://pt.stardewvalleywiki.com/Isca_de_Desafio</x:v>
      </x:c>
      <x:c r="AA880" s="4" t="str">
        <x:v>Não verificado</x:v>
      </x:c>
      <x:c r="AB880" s="4" t="str">
        <x:v>https://pt.stardewvalleywiki.com/Isca_de_Desafio</x:v>
      </x:c>
      <x:c r="AC880" s="4" t="str">
        <x:v>https://pt.stardewvalleywiki.com/Isca_de_Desafio</x:v>
      </x:c>
      <x:c r="AD880" s="4" t="str">
        <x:v>Não se aplica</x:v>
      </x:c>
      <x:c r="AE880" s="4" t="str">
        <x:v>https://github.com/MateusAquino/stardewids/blob/b96195eeea882e4cd415471a143b7307dc8e3aba/dist/objects.json#L14348</x:v>
      </x:c>
      <x:c r="AF880" s="4" t="str">
        <x:v>Wiki: página do item</x:v>
      </x:c>
      <x:c r="AG880" s="4" t="str">
        <x:v>Preço de compra; Quem vende; Como obter comprando; Estação em que pode obter</x:v>
      </x:c>
      <x:c r="AH880" s="4" t="str">
        <x:v>Não se aplica</x:v>
      </x:c>
      <x:c r="AI880" s="4" t="str">
        <x:v>https://stardewvalleywiki.com/Fish_Shop#Purchases</x:v>
      </x:c>
    </x:row>
    <x:row r="881" ht="55" customHeight="1">
      <x:c r="A881" s="4" t="str">
        <x:v>Isca de Luxo</x:v>
      </x:c>
      <x:c r="B881" s="4" t="str">
        <x:v>Diminui ainda mais o tempo para peixes fisgarem e aumenta o tamanho da "barra de pesca".</x:v>
      </x:c>
      <x:c r="C881" s="4" t="str">
        <x:v>Isca</x:v>
      </x:c>
      <x:c r="D881" s="10" t="str">
        <x:v>Não verificado</x:v>
      </x:c>
      <x:c r="E881" s="10" t="n">
        <x:v>1</x:v>
      </x:c>
      <x:c r="F881" s="4" t="str">
        <x:v>Peixaria; Vendedor de Livros; Festival</x:v>
      </x:c>
      <x:c r="G881" s="4" t="str">
        <x:v>Willy</x:v>
      </x:c>
      <x:c r="H881" s="4" t="str">
        <x:v>Peixaria • Artesanato • Pesca • Cesto de Minhocas de Luxo • Vendedor de Livros • Competição de Truta • Festival da Lula</x:v>
      </x:c>
      <x:c r="I881" s="4" t="str">
        <x:v>Peixaria • Artesanato • Pesca • Cesto de Minhocas de Luxo • Vendedor de Livros • Competição de Truta • Festival da Lula; confirmar preço e condições na fonte.</x:v>
      </x:c>
      <x:c r="J881" s="4" t="str">
        <x:v>Não se aplica</x:v>
      </x:c>
      <x:c r="K881" s="4" t="str">
        <x:v>Não se aplica</x:v>
      </x:c>
      <x:c r="L881" s="4" t="str">
        <x:v>Não verificado</x:v>
      </x:c>
      <x:c r="M881" s="11" t="str">
        <x:v>Não se aplica</x:v>
      </x:c>
      <x:c r="N881" s="11" t="str">
        <x:v>Não se aplica</x:v>
      </x:c>
      <x:c r="O881" s="11" t="str">
        <x:v>Não se aplica</x:v>
      </x:c>
      <x:c r="P881" s="11" t="str">
        <x:v>Não se aplica</x:v>
      </x:c>
      <x:c r="Q881" s="11" t="str">
        <x:v>Não se aplica</x:v>
      </x:c>
      <x:c r="R881" s="11" t="str">
        <x:v>Não se aplica</x:v>
      </x:c>
      <x:c r="S881" s="11" t="str">
        <x:v>Não se aplica</x:v>
      </x:c>
      <x:c r="T881" s="11" t="str">
        <x:v>Não se aplica</x:v>
      </x:c>
      <x:c r="U881" s="4" t="str">
        <x:v>Ingredientes: Isca (5) Musgo (2); Desbloqueio: Pesca (Nível 4)</x:v>
      </x:c>
      <x:c r="V881" s="4" t="str">
        <x:v>Preços em ouro, exceto quando outra moeda está escrita. Estoque e condições podem variar.</x:v>
      </x:c>
      <x:c r="W881" s="4" t="str">
        <x:v>(O)DeluxeBait</x:v>
      </x:c>
      <x:c r="X881" s="4" t="str">
        <x:v>Deluxe Bait</x:v>
      </x:c>
      <x:c r="Y881" s="4" t="str">
        <x:v>https://pt.stardewvalleywiki.com/Isca_de_Luxo</x:v>
      </x:c>
      <x:c r="Z881" s="4" t="str">
        <x:v>https://pt.stardewvalleywiki.com/Isca_de_Luxo</x:v>
      </x:c>
      <x:c r="AA881" s="4" t="str">
        <x:v>https://pt.stardewvalleywiki.com/Isca_de_Luxo</x:v>
      </x:c>
      <x:c r="AB881" s="4" t="str">
        <x:v>https://pt.stardewvalleywiki.com/Isca_de_Luxo</x:v>
      </x:c>
      <x:c r="AC881" s="4" t="str">
        <x:v>https://pt.stardewvalleywiki.com/Isca_de_Luxo</x:v>
      </x:c>
      <x:c r="AD881" s="4" t="str">
        <x:v>Não se aplica</x:v>
      </x:c>
      <x:c r="AE881" s="4" t="str">
        <x:v>https://github.com/MateusAquino/stardewids/blob/b96195eeea882e4cd415471a143b7307dc8e3aba/dist/objects.json#L13892</x:v>
      </x:c>
      <x:c r="AF881" s="4" t="str">
        <x:v>Wiki: página do item</x:v>
      </x:c>
      <x:c r="AG881" s="4" t="str">
        <x:v>Preço de compra; Estação em que pode obter</x:v>
      </x:c>
      <x:c r="AH881" s="4" t="str">
        <x:v>Não se aplica</x:v>
      </x:c>
      <x:c r="AI881" s="4" t="str">
        <x:v>https://stardewvalleywiki.com/Fish_Shop#Purchases</x:v>
      </x:c>
    </x:row>
    <x:row r="882" ht="85" customHeight="1">
      <x:c r="A882" s="4" t="str">
        <x:v>Isca Mágica</x:v>
      </x:c>
      <x:c r="B882" s="4" t="str">
        <x:v>Permite que você pegue peixes de qualquer estação, tempo ou clima a partir de qualquer corpo d'água.</x:v>
      </x:c>
      <x:c r="C882" s="4" t="str">
        <x:v>Isca</x:v>
      </x:c>
      <x:c r="D882" s="10" t="str">
        <x:v>Não verificado</x:v>
      </x:c>
      <x:c r="E882" s="10" t="n">
        <x:v>1</x:v>
      </x:c>
      <x:c r="F882" s="4" t="str">
        <x:v>Não verificado</x:v>
      </x:c>
      <x:c r="G882" s="4" t="str">
        <x:v>Willy</x:v>
      </x:c>
      <x:c r="H882" s="4" t="str">
        <x:v>Não verificado</x:v>
      </x:c>
      <x:c r="I882" s="4" t="str">
        <x:v>Não verificado</x:v>
      </x:c>
      <x:c r="J882" s="4" t="str">
        <x:v>Não se aplica</x:v>
      </x:c>
      <x:c r="K882" s="4" t="str">
        <x:v>Não se aplica</x:v>
      </x:c>
      <x:c r="L882" s="4" t="str">
        <x:v>Não verificado</x:v>
      </x:c>
      <x:c r="M882" s="11" t="str">
        <x:v>Não se aplica</x:v>
      </x:c>
      <x:c r="N882" s="11" t="str">
        <x:v>Não se aplica</x:v>
      </x:c>
      <x:c r="O882" s="11" t="str">
        <x:v>Não se aplica</x:v>
      </x:c>
      <x:c r="P882" s="11" t="str">
        <x:v>Não se aplica</x:v>
      </x:c>
      <x:c r="Q882" s="11" t="str">
        <x:v>Não se aplica</x:v>
      </x:c>
      <x:c r="R882" s="11" t="str">
        <x:v>Não se aplica</x:v>
      </x:c>
      <x:c r="S882" s="11" t="str">
        <x:v>Não se aplica</x:v>
      </x:c>
      <x:c r="T882" s="11" t="str">
        <x:v>Não se aplica</x:v>
      </x:c>
      <x:c r="U882" s="4" t="str">
        <x:v>Ingredientes: Minério Radioativo (1) Carne de Inseto (3); Desbloqueio: Sala de Nozes do Sr. Qi por 20</x:v>
      </x:c>
      <x:c r="V882" s="4" t="str">
        <x:v>Preços em ouro, exceto quando outra moeda está escrita. Estoque e condições podem variar.</x:v>
      </x:c>
      <x:c r="W882" s="4" t="str">
        <x:v>(O)908</x:v>
      </x:c>
      <x:c r="X882" s="4" t="str">
        <x:v>Magic Bait</x:v>
      </x:c>
      <x:c r="Y882" s="4" t="str">
        <x:v>https://pt.stardewvalleywiki.com/Isca_M%C3%A1gica</x:v>
      </x:c>
      <x:c r="Z882" s="4" t="str">
        <x:v>https://pt.stardewvalleywiki.com/Isca_M%C3%A1gica</x:v>
      </x:c>
      <x:c r="AA882" s="4" t="str">
        <x:v>Não verificado</x:v>
      </x:c>
      <x:c r="AB882" s="4" t="str">
        <x:v>https://pt.stardewvalleywiki.com/Isca_M%C3%A1gica</x:v>
      </x:c>
      <x:c r="AC882" s="4" t="str">
        <x:v>https://pt.stardewvalleywiki.com/Isca_M%C3%A1gica</x:v>
      </x:c>
      <x:c r="AD882" s="4" t="str">
        <x:v>Não se aplica</x:v>
      </x:c>
      <x:c r="AE882" s="4" t="str">
        <x:v>https://github.com/MateusAquino/stardewids/blob/b96195eeea882e4cd415471a143b7307dc8e3aba/dist/objects.json#L13341</x:v>
      </x:c>
      <x:c r="AF882" s="4" t="str">
        <x:v>Wiki: página do item</x:v>
      </x:c>
      <x:c r="AG882" s="4" t="str">
        <x:v>Preço de compra; Quem vende; Como obter por coleta/drop; Como obter comprando; Estação em que pode obter</x:v>
      </x:c>
      <x:c r="AH882" s="4" t="str">
        <x:v>Não se aplica</x:v>
      </x:c>
      <x:c r="AI882" s="4" t="str">
        <x:v>https://stardewvalleywiki.com/Fish_Shop#Purchases</x:v>
      </x:c>
    </x:row>
    <x:row r="883" ht="85" customHeight="1">
      <x:c r="A883" s="4" t="str">
        <x:v>Isca Selvagem</x:v>
      </x:c>
      <x:c r="B883" s="4" t="str">
        <x:v>Uma receita especial do Linus que te dá um chance de pescar dois peixes de uma vez.</x:v>
      </x:c>
      <x:c r="C883" s="4" t="str">
        <x:v>Isca</x:v>
      </x:c>
      <x:c r="D883" s="10" t="str">
        <x:v>Não verificado</x:v>
      </x:c>
      <x:c r="E883" s="10" t="n">
        <x:v>15</x:v>
      </x:c>
      <x:c r="F883" s="4" t="str">
        <x:v>Não verificado</x:v>
      </x:c>
      <x:c r="G883" s="4" t="str">
        <x:v>Willy</x:v>
      </x:c>
      <x:c r="H883" s="4" t="str">
        <x:v>Não verificado</x:v>
      </x:c>
      <x:c r="I883" s="4" t="str">
        <x:v>Não verificado</x:v>
      </x:c>
      <x:c r="J883" s="4" t="str">
        <x:v>Não se aplica</x:v>
      </x:c>
      <x:c r="K883" s="4" t="str">
        <x:v>Não se aplica</x:v>
      </x:c>
      <x:c r="L883" s="4" t="str">
        <x:v>Não verificado</x:v>
      </x:c>
      <x:c r="M883" s="11" t="str">
        <x:v>Não se aplica</x:v>
      </x:c>
      <x:c r="N883" s="11" t="str">
        <x:v>Não se aplica</x:v>
      </x:c>
      <x:c r="O883" s="11" t="str">
        <x:v>Não se aplica</x:v>
      </x:c>
      <x:c r="P883" s="11" t="str">
        <x:v>Não se aplica</x:v>
      </x:c>
      <x:c r="Q883" s="11" t="str">
        <x:v>Não se aplica</x:v>
      </x:c>
      <x:c r="R883" s="11" t="str">
        <x:v>Não se aplica</x:v>
      </x:c>
      <x:c r="S883" s="11" t="str">
        <x:v>Não se aplica</x:v>
      </x:c>
      <x:c r="T883" s="11" t="str">
        <x:v>Não se aplica</x:v>
      </x:c>
      <x:c r="U883" s="4" t="str">
        <x:v>Ingredientes: Fibra (10) Gosma (5) Carne de Inseto (5); Desbloqueio: Linus (Evento de 4 corações)</x:v>
      </x:c>
      <x:c r="V883" s="4" t="str">
        <x:v>Preços em ouro, exceto quando outra moeda está escrita. Estoque e condições podem variar.</x:v>
      </x:c>
      <x:c r="W883" s="4" t="str">
        <x:v>(O)774</x:v>
      </x:c>
      <x:c r="X883" s="4" t="str">
        <x:v>Wild Bait</x:v>
      </x:c>
      <x:c r="Y883" s="4" t="str">
        <x:v>https://pt.stardewvalleywiki.com/Isca_Selvagem</x:v>
      </x:c>
      <x:c r="Z883" s="4" t="str">
        <x:v>https://pt.stardewvalleywiki.com/Isca_Selvagem</x:v>
      </x:c>
      <x:c r="AA883" s="4" t="str">
        <x:v>Não verificado</x:v>
      </x:c>
      <x:c r="AB883" s="4" t="str">
        <x:v>https://pt.stardewvalleywiki.com/Isca_Selvagem</x:v>
      </x:c>
      <x:c r="AC883" s="4" t="str">
        <x:v>https://pt.stardewvalleywiki.com/Isca_Selvagem</x:v>
      </x:c>
      <x:c r="AD883" s="4" t="str">
        <x:v>Não se aplica</x:v>
      </x:c>
      <x:c r="AE883" s="4" t="str">
        <x:v>https://github.com/MateusAquino/stardewids/blob/b96195eeea882e4cd415471a143b7307dc8e3aba/dist/objects.json#L11099</x:v>
      </x:c>
      <x:c r="AF883" s="4" t="str">
        <x:v>Wiki: página do item</x:v>
      </x:c>
      <x:c r="AG883" s="4" t="str">
        <x:v>Preço de compra; Quem vende; Como obter por coleta/drop; Como obter comprando; Estação em que pode obter</x:v>
      </x:c>
      <x:c r="AH883" s="4" t="str">
        <x:v>Não se aplica</x:v>
      </x:c>
      <x:c r="AI883" s="4" t="str">
        <x:v>https://stardewvalleywiki.com/Fish_Shop#Purchases</x:v>
      </x:c>
    </x:row>
    <x:row r="884" ht="70" customHeight="1">
      <x:c r="A884" s="4" t="str">
        <x:v>Boia Dourada</x:v>
      </x:c>
      <x:c r="B884" s="4" t="str">
        <x:v>Willy está procurando por isto.</x:v>
      </x:c>
      <x:c r="C884" s="4" t="str">
        <x:v>Item de missão</x:v>
      </x:c>
      <x:c r="D884" s="10" t="str">
        <x:v>Não verificado</x:v>
      </x:c>
      <x:c r="E884" s="10" t="str">
        <x:v>Não pode ser vendido</x:v>
      </x:c>
      <x:c r="F884" s="4" t="str">
        <x:v>Não verificado</x:v>
      </x:c>
      <x:c r="G884" s="4" t="str">
        <x:v>Ninguém</x:v>
      </x:c>
      <x:c r="H884" s="4" t="str">
        <x:v>Baú de Tesouro de Pesca</x:v>
      </x:c>
      <x:c r="I884" s="4" t="str">
        <x:v>Não verificado</x:v>
      </x:c>
      <x:c r="J884" s="4" t="str">
        <x:v>Não se aplica</x:v>
      </x:c>
      <x:c r="K884" s="4" t="str">
        <x:v>Não se aplica</x:v>
      </x:c>
      <x:c r="L884" s="4" t="str">
        <x:v>Não verificado</x:v>
      </x:c>
      <x:c r="M884" s="11" t="str">
        <x:v>Não se aplica</x:v>
      </x:c>
      <x:c r="N884" s="11" t="str">
        <x:v>Não se aplica</x:v>
      </x:c>
      <x:c r="O884" s="11" t="str">
        <x:v>Não se aplica</x:v>
      </x:c>
      <x:c r="P884" s="11" t="str">
        <x:v>Não se aplica</x:v>
      </x:c>
      <x:c r="Q884" s="11" t="str">
        <x:v>Não se aplica</x:v>
      </x:c>
      <x:c r="R884" s="11" t="str">
        <x:v>Não se aplica</x:v>
      </x:c>
      <x:c r="S884" s="11" t="str">
        <x:v>Não se aplica</x:v>
      </x:c>
      <x:c r="T884" s="11" t="str">
        <x:v>Não se aplica</x:v>
      </x:c>
      <x:c r="U884" s="4" t="str">
        <x:v>Não verificado</x:v>
      </x:c>
      <x:c r="V884" s="4" t="str">
        <x:v>Preços em ouro, exceto quando outra moeda está escrita. Estoque e condições podem variar.</x:v>
      </x:c>
      <x:c r="W884" s="4" t="str">
        <x:v>(O)GoldenBobber</x:v>
      </x:c>
      <x:c r="X884" s="4" t="str">
        <x:v>Golden Bobber</x:v>
      </x:c>
      <x:c r="Y884" s="4" t="str">
        <x:v>https://pt.stardewvalleywiki.com/Boia_Dourada</x:v>
      </x:c>
      <x:c r="Z884" s="4" t="str">
        <x:v>https://pt.stardewvalleywiki.com/Boia_Dourada</x:v>
      </x:c>
      <x:c r="AA884" s="4" t="str">
        <x:v>Não verificado</x:v>
      </x:c>
      <x:c r="AB884" s="4" t="str">
        <x:v>https://pt.stardewvalleywiki.com/Boia_Dourada</x:v>
      </x:c>
      <x:c r="AC884" s="4" t="str">
        <x:v>https://pt.stardewvalleywiki.com/Boia_Dourada</x:v>
      </x:c>
      <x:c r="AD884" s="4" t="str">
        <x:v>Não se aplica</x:v>
      </x:c>
      <x:c r="AE884" s="4" t="str">
        <x:v>https://github.com/MateusAquino/stardewids/blob/b96195eeea882e4cd415471a143b7307dc8e3aba/dist/objects.json#L13778</x:v>
      </x:c>
      <x:c r="AF884" s="4" t="str">
        <x:v>Wiki: página do item</x:v>
      </x:c>
      <x:c r="AG884" s="4" t="str">
        <x:v>Preço de compra; Quem vende; Como obter comprando; Estação em que pode obter; Produção / fabricação</x:v>
      </x:c>
      <x:c r="AH884" s="4" t="str">
        <x:v>Não se aplica</x:v>
      </x:c>
      <x:c r="AI884" s="4" t="str">
        <x:v>https://pt.stardewvalleywiki.com/Boia_Dourada</x:v>
      </x:c>
    </x:row>
    <x:row r="885" ht="115" customHeight="1">
      <x:c r="A885" s="4" t="str">
        <x:v>Bracelete Perdido da Haley</x:v>
      </x:c>
      <x:c r="B885" s="4" t="str">
        <x:v>Não verificado</x:v>
      </x:c>
      <x:c r="C885" s="4" t="str">
        <x:v>Item de missão</x:v>
      </x:c>
      <x:c r="D885" s="10" t="str">
        <x:v>Não verificado</x:v>
      </x:c>
      <x:c r="E885" s="10" t="str">
        <x:v>Não verificado</x:v>
      </x:c>
      <x:c r="F885" s="4" t="str">
        <x:v>Não verificado</x:v>
      </x:c>
      <x:c r="G885" s="4" t="str">
        <x:v>Não verificado</x:v>
      </x:c>
      <x:c r="H885" s="4" t="str">
        <x:v>Não verificado</x:v>
      </x:c>
      <x:c r="I885" s="4" t="str">
        <x:v>Não verificado</x:v>
      </x:c>
      <x:c r="J885" s="4" t="str">
        <x:v>Não se aplica</x:v>
      </x:c>
      <x:c r="K885" s="4" t="str">
        <x:v>Não se aplica</x:v>
      </x:c>
      <x:c r="L885" s="4" t="str">
        <x:v>Não verificado</x:v>
      </x:c>
      <x:c r="M885" s="11" t="str">
        <x:v>Não se aplica</x:v>
      </x:c>
      <x:c r="N885" s="11" t="str">
        <x:v>Não se aplica</x:v>
      </x:c>
      <x:c r="O885" s="11" t="str">
        <x:v>Não se aplica</x:v>
      </x:c>
      <x:c r="P885" s="11" t="str">
        <x:v>Não se aplica</x:v>
      </x:c>
      <x:c r="Q885" s="11" t="str">
        <x:v>Não se aplica</x:v>
      </x:c>
      <x:c r="R885" s="11" t="str">
        <x:v>Não se aplica</x:v>
      </x:c>
      <x:c r="S885" s="11" t="str">
        <x:v>Não se aplica</x:v>
      </x:c>
      <x:c r="T885" s="11" t="str">
        <x:v>Não se aplica</x:v>
      </x:c>
      <x:c r="U885" s="4" t="str">
        <x:v>Não verificado</x:v>
      </x:c>
      <x:c r="V885" s="4" t="str">
        <x:v>Preços em ouro, exceto quando outra moeda está escrita. Estoque e condições podem variar.</x:v>
      </x:c>
      <x:c r="W885" s="4" t="str">
        <x:v>(O)742</x:v>
      </x:c>
      <x:c r="X885" s="4" t="str">
        <x:v>Haley's Lost Bracelet</x:v>
      </x:c>
      <x:c r="Y885" s="4" t="str">
        <x:v>https://github.com/MateusAquino/stardewids/blob/b96195eeea882e4cd415471a143b7307dc8e3aba/dist/objects.json#L10719</x:v>
      </x:c>
      <x:c r="Z885" s="4" t="str">
        <x:v>Não verificado</x:v>
      </x:c>
      <x:c r="AA885" s="4" t="str">
        <x:v>Não verificado</x:v>
      </x:c>
      <x:c r="AB885" s="4" t="str">
        <x:v>Não verificado</x:v>
      </x:c>
      <x:c r="AC885" s="4" t="str">
        <x:v>Não verificado</x:v>
      </x:c>
      <x:c r="AD885" s="4" t="str">
        <x:v>Não se aplica</x:v>
      </x:c>
      <x:c r="AE885" s="4" t="str">
        <x:v>https://github.com/MateusAquino/stardewids/blob/b96195eeea882e4cd415471a143b7307dc8e3aba/dist/objects.json#L10719</x:v>
      </x:c>
      <x:c r="AF885" s="4" t="str">
        <x:v>Lacuna: obtenção normal não confirmada</x:v>
      </x:c>
      <x:c r="AG885" s="4" t="str">
        <x:v>Descrição; Preço de compra; Preço de venda; Quem vende; Quem compra; Como obter por coleta/drop; Como obter comprando; Estação em que pode obter; Produção / fabricação</x:v>
      </x:c>
      <x:c r="AH885" s="4" t="str">
        <x:v>Não se aplica</x:v>
      </x:c>
      <x:c r="AI885" s="4" t="str">
        <x:v>Não verificado</x:v>
      </x:c>
    </x:row>
    <x:row r="886" ht="115" customHeight="1">
      <x:c r="A886" s="4" t="str">
        <x:v>Calções Roxos da Sorte</x:v>
      </x:c>
      <x:c r="B886" s="4" t="str">
        <x:v>Não verificado</x:v>
      </x:c>
      <x:c r="C886" s="4" t="str">
        <x:v>Item de missão</x:v>
      </x:c>
      <x:c r="D886" s="10" t="str">
        <x:v>Não verificado</x:v>
      </x:c>
      <x:c r="E886" s="10" t="str">
        <x:v>Não verificado</x:v>
      </x:c>
      <x:c r="F886" s="4" t="str">
        <x:v>Não verificado</x:v>
      </x:c>
      <x:c r="G886" s="4" t="str">
        <x:v>Não verificado</x:v>
      </x:c>
      <x:c r="H886" s="4" t="str">
        <x:v>Não verificado</x:v>
      </x:c>
      <x:c r="I886" s="4" t="str">
        <x:v>Não verificado</x:v>
      </x:c>
      <x:c r="J886" s="4" t="str">
        <x:v>Não se aplica</x:v>
      </x:c>
      <x:c r="K886" s="4" t="str">
        <x:v>Não se aplica</x:v>
      </x:c>
      <x:c r="L886" s="4" t="str">
        <x:v>Não verificado</x:v>
      </x:c>
      <x:c r="M886" s="11" t="str">
        <x:v>Não se aplica</x:v>
      </x:c>
      <x:c r="N886" s="11" t="str">
        <x:v>Não se aplica</x:v>
      </x:c>
      <x:c r="O886" s="11" t="str">
        <x:v>Não se aplica</x:v>
      </x:c>
      <x:c r="P886" s="11" t="str">
        <x:v>Não se aplica</x:v>
      </x:c>
      <x:c r="Q886" s="11" t="str">
        <x:v>Não se aplica</x:v>
      </x:c>
      <x:c r="R886" s="11" t="str">
        <x:v>Não se aplica</x:v>
      </x:c>
      <x:c r="S886" s="11" t="str">
        <x:v>Não se aplica</x:v>
      </x:c>
      <x:c r="T886" s="11" t="str">
        <x:v>Não se aplica</x:v>
      </x:c>
      <x:c r="U886" s="4" t="str">
        <x:v>Não verificado</x:v>
      </x:c>
      <x:c r="V886" s="4" t="str">
        <x:v>Preços em ouro, exceto quando outra moeda está escrita. Estoque e condições podem variar.</x:v>
      </x:c>
      <x:c r="W886" s="4" t="str">
        <x:v>(O)789</x:v>
      </x:c>
      <x:c r="X886" s="4" t="str">
        <x:v>Lucky Purple Shorts</x:v>
      </x:c>
      <x:c r="Y886" s="4" t="str">
        <x:v>https://stardewvalleywiki.com/Lucky_Purple_Shorts</x:v>
      </x:c>
      <x:c r="Z886" s="4" t="str">
        <x:v>Não verificado</x:v>
      </x:c>
      <x:c r="AA886" s="4" t="str">
        <x:v>Não verificado</x:v>
      </x:c>
      <x:c r="AB886" s="4" t="str">
        <x:v>Não verificado</x:v>
      </x:c>
      <x:c r="AC886" s="4" t="str">
        <x:v>Não verificado</x:v>
      </x:c>
      <x:c r="AD886" s="4" t="str">
        <x:v>Não se aplica</x:v>
      </x:c>
      <x:c r="AE886" s="4" t="str">
        <x:v>https://github.com/MateusAquino/stardewids/blob/b96195eeea882e4cd415471a143b7307dc8e3aba/dist/objects.json#L11232</x:v>
      </x:c>
      <x:c r="AF886" s="4" t="str">
        <x:v>Wiki: página do item</x:v>
      </x:c>
      <x:c r="AG886" s="4" t="str">
        <x:v>Descrição; Preço de compra; Preço de venda; Quem vende; Quem compra; Como obter por coleta/drop; Como obter comprando; Estação em que pode obter; Produção / fabricação</x:v>
      </x:c>
      <x:c r="AH886" s="4" t="str">
        <x:v>Não se aplica</x:v>
      </x:c>
      <x:c r="AI886" s="4" t="str">
        <x:v>Não verificado</x:v>
      </x:c>
    </x:row>
    <x:row r="887" ht="115" customHeight="1">
      <x:c r="A887" s="4" t="str">
        <x:v>Cesto de Amoras</x:v>
      </x:c>
      <x:c r="B887" s="4" t="str">
        <x:v>Não verificado</x:v>
      </x:c>
      <x:c r="C887" s="4" t="str">
        <x:v>Item de missão</x:v>
      </x:c>
      <x:c r="D887" s="10" t="str">
        <x:v>Não verificado</x:v>
      </x:c>
      <x:c r="E887" s="10" t="str">
        <x:v>Não verificado</x:v>
      </x:c>
      <x:c r="F887" s="4" t="str">
        <x:v>Não verificado</x:v>
      </x:c>
      <x:c r="G887" s="4" t="str">
        <x:v>Não verificado</x:v>
      </x:c>
      <x:c r="H887" s="4" t="str">
        <x:v>Não verificado</x:v>
      </x:c>
      <x:c r="I887" s="4" t="str">
        <x:v>Não verificado</x:v>
      </x:c>
      <x:c r="J887" s="4" t="str">
        <x:v>Não se aplica</x:v>
      </x:c>
      <x:c r="K887" s="4" t="str">
        <x:v>Não se aplica</x:v>
      </x:c>
      <x:c r="L887" s="4" t="str">
        <x:v>Não verificado</x:v>
      </x:c>
      <x:c r="M887" s="11" t="str">
        <x:v>Não se aplica</x:v>
      </x:c>
      <x:c r="N887" s="11" t="str">
        <x:v>Não se aplica</x:v>
      </x:c>
      <x:c r="O887" s="11" t="str">
        <x:v>Não se aplica</x:v>
      </x:c>
      <x:c r="P887" s="11" t="str">
        <x:v>Não se aplica</x:v>
      </x:c>
      <x:c r="Q887" s="11" t="str">
        <x:v>Não se aplica</x:v>
      </x:c>
      <x:c r="R887" s="11" t="str">
        <x:v>Não se aplica</x:v>
      </x:c>
      <x:c r="S887" s="11" t="str">
        <x:v>Não se aplica</x:v>
      </x:c>
      <x:c r="T887" s="11" t="str">
        <x:v>Não se aplica</x:v>
      </x:c>
      <x:c r="U887" s="4" t="str">
        <x:v>Não verificado</x:v>
      </x:c>
      <x:c r="V887" s="4" t="str">
        <x:v>Preços em ouro, exceto quando outra moeda está escrita. Estoque e condições podem variar.</x:v>
      </x:c>
      <x:c r="W887" s="4" t="str">
        <x:v>(O)790</x:v>
      </x:c>
      <x:c r="X887" s="4" t="str">
        <x:v>Berry Basket</x:v>
      </x:c>
      <x:c r="Y887" s="4" t="str">
        <x:v>https://github.com/MateusAquino/stardewids/blob/b96195eeea882e4cd415471a143b7307dc8e3aba/dist/objects.json#L11251</x:v>
      </x:c>
      <x:c r="Z887" s="4" t="str">
        <x:v>Não verificado</x:v>
      </x:c>
      <x:c r="AA887" s="4" t="str">
        <x:v>Não verificado</x:v>
      </x:c>
      <x:c r="AB887" s="4" t="str">
        <x:v>Não verificado</x:v>
      </x:c>
      <x:c r="AC887" s="4" t="str">
        <x:v>Não verificado</x:v>
      </x:c>
      <x:c r="AD887" s="4" t="str">
        <x:v>Não se aplica</x:v>
      </x:c>
      <x:c r="AE887" s="4" t="str">
        <x:v>https://github.com/MateusAquino/stardewids/blob/b96195eeea882e4cd415471a143b7307dc8e3aba/dist/objects.json#L11251</x:v>
      </x:c>
      <x:c r="AF887" s="4" t="str">
        <x:v>Lacuna: obtenção normal não confirmada</x:v>
      </x:c>
      <x:c r="AG887" s="4" t="str">
        <x:v>Descrição; Preço de compra; Preço de venda; Quem vende; Quem compra; Como obter por coleta/drop; Como obter comprando; Estação em que pode obter; Produção / fabricação</x:v>
      </x:c>
      <x:c r="AH887" s="4" t="str">
        <x:v>Não se aplica</x:v>
      </x:c>
      <x:c r="AI887" s="4" t="str">
        <x:v>Não verificado</x:v>
      </x:c>
    </x:row>
    <x:row r="888" ht="40" customHeight="1">
      <x:c r="A888" s="4" t="str">
        <x:v>Coco Dourado</x:v>
      </x:c>
      <x:c r="B888" s="4" t="str">
        <x:v>Esse é osso duro de roer, mas um profissional deve conseguir abrir.</x:v>
      </x:c>
      <x:c r="C888" s="4" t="str">
        <x:v>Item de missão</x:v>
      </x:c>
      <x:c r="D888" s="10" t="str">
        <x:v>Não verificado</x:v>
      </x:c>
      <x:c r="E888" s="10" t="str">
        <x:v>Não pode ser vendido</x:v>
      </x:c>
      <x:c r="F888" s="4" t="str">
        <x:v>Comerciante da Ilha</x:v>
      </x:c>
      <x:c r="G888" s="4" t="str">
        <x:v>Ninguém</x:v>
      </x:c>
      <x:c r="H888" s="4" t="str">
        <x:v>Coleta • Comerciante da Ilha</x:v>
      </x:c>
      <x:c r="I888" s="4" t="str">
        <x:v>Coleta • Comerciante da Ilha; confirmar preço e condições na fonte.</x:v>
      </x:c>
      <x:c r="J888" s="4" t="str">
        <x:v>Não se aplica</x:v>
      </x:c>
      <x:c r="K888" s="4" t="str">
        <x:v>Não se aplica</x:v>
      </x:c>
      <x:c r="L888" s="4" t="str">
        <x:v>Todas (via descrita na página)</x:v>
      </x:c>
      <x:c r="M888" s="11" t="str">
        <x:v>Não se aplica</x:v>
      </x:c>
      <x:c r="N888" s="11" t="str">
        <x:v>Não se aplica</x:v>
      </x:c>
      <x:c r="O888" s="11" t="str">
        <x:v>Não se aplica</x:v>
      </x:c>
      <x:c r="P888" s="11" t="str">
        <x:v>Não se aplica</x:v>
      </x:c>
      <x:c r="Q888" s="11" t="str">
        <x:v>Não se aplica</x:v>
      </x:c>
      <x:c r="R888" s="11" t="str">
        <x:v>Não se aplica</x:v>
      </x:c>
      <x:c r="S888" s="11" t="str">
        <x:v>Não se aplica</x:v>
      </x:c>
      <x:c r="T888" s="11" t="str">
        <x:v>Não se aplica</x:v>
      </x:c>
      <x:c r="U888" s="4" t="str">
        <x:v>Não verificado</x:v>
      </x:c>
      <x:c r="V888" s="4" t="str">
        <x:v>Preços em ouro, exceto quando outra moeda está escrita. Estoque e condições podem variar.</x:v>
      </x:c>
      <x:c r="W888" s="4" t="str">
        <x:v>(O)791</x:v>
      </x:c>
      <x:c r="X888" s="4" t="str">
        <x:v>Golden Coconut</x:v>
      </x:c>
      <x:c r="Y888" s="4" t="str">
        <x:v>https://pt.stardewvalleywiki.com/Coco_Dourado</x:v>
      </x:c>
      <x:c r="Z888" s="4" t="str">
        <x:v>https://pt.stardewvalleywiki.com/Coco_Dourado</x:v>
      </x:c>
      <x:c r="AA888" s="4" t="str">
        <x:v>https://pt.stardewvalleywiki.com/Coco_Dourado</x:v>
      </x:c>
      <x:c r="AB888" s="4" t="str">
        <x:v>https://pt.stardewvalleywiki.com/Coco_Dourado</x:v>
      </x:c>
      <x:c r="AC888" s="4" t="str">
        <x:v>https://pt.stardewvalleywiki.com/Coco_Dourado</x:v>
      </x:c>
      <x:c r="AD888" s="4" t="str">
        <x:v>Não se aplica</x:v>
      </x:c>
      <x:c r="AE888" s="4" t="str">
        <x:v>https://github.com/MateusAquino/stardewids/blob/b96195eeea882e4cd415471a143b7307dc8e3aba/dist/objects.json#L11270</x:v>
      </x:c>
      <x:c r="AF888" s="4" t="str">
        <x:v>Wiki: página do item</x:v>
      </x:c>
      <x:c r="AG888" s="4" t="str">
        <x:v>Preço de compra; Produção / fabricação</x:v>
      </x:c>
      <x:c r="AH888" s="4" t="str">
        <x:v>Não se aplica</x:v>
      </x:c>
      <x:c r="AI888" s="4" t="str">
        <x:v>https://pt.stardewvalleywiki.com/Coco_Dourado</x:v>
      </x:c>
    </x:row>
    <x:row r="889" ht="70" customHeight="1">
      <x:c r="A889" s="4" t="str">
        <x:v>Colar Ornamentado</x:v>
      </x:c>
      <x:c r="B889" s="4" t="str">
        <x:v>Um colar chique encontrado na água do lado de fora do spa. Ainda está molhado...</x:v>
      </x:c>
      <x:c r="C889" s="4" t="str">
        <x:v>Item de missão</x:v>
      </x:c>
      <x:c r="D889" s="10" t="str">
        <x:v>Não verificado</x:v>
      </x:c>
      <x:c r="E889" s="10" t="str">
        <x:v>Não pode ser vendido</x:v>
      </x:c>
      <x:c r="F889" s="4" t="str">
        <x:v>Não verificado</x:v>
      </x:c>
      <x:c r="G889" s="4" t="str">
        <x:v>Ninguém</x:v>
      </x:c>
      <x:c r="H889" s="4" t="str">
        <x:v>Recado Secreto #25</x:v>
      </x:c>
      <x:c r="I889" s="4" t="str">
        <x:v>Não verificado</x:v>
      </x:c>
      <x:c r="J889" s="4" t="str">
        <x:v>Não se aplica</x:v>
      </x:c>
      <x:c r="K889" s="4" t="str">
        <x:v>Não se aplica</x:v>
      </x:c>
      <x:c r="L889" s="4" t="str">
        <x:v>Não verificado</x:v>
      </x:c>
      <x:c r="M889" s="11" t="str">
        <x:v>Não se aplica</x:v>
      </x:c>
      <x:c r="N889" s="11" t="str">
        <x:v>Não se aplica</x:v>
      </x:c>
      <x:c r="O889" s="11" t="str">
        <x:v>Não se aplica</x:v>
      </x:c>
      <x:c r="P889" s="11" t="str">
        <x:v>Não se aplica</x:v>
      </x:c>
      <x:c r="Q889" s="11" t="str">
        <x:v>Não se aplica</x:v>
      </x:c>
      <x:c r="R889" s="11" t="str">
        <x:v>Não se aplica</x:v>
      </x:c>
      <x:c r="S889" s="11" t="str">
        <x:v>Não se aplica</x:v>
      </x:c>
      <x:c r="T889" s="11" t="str">
        <x:v>Não se aplica</x:v>
      </x:c>
      <x:c r="U889" s="4" t="str">
        <x:v>Não verificado</x:v>
      </x:c>
      <x:c r="V889" s="4" t="str">
        <x:v>Preços em ouro, exceto quando outra moeda está escrita. Estoque e condições podem variar.</x:v>
      </x:c>
      <x:c r="W889" s="4" t="str">
        <x:v>(O)191</x:v>
      </x:c>
      <x:c r="X889" s="4" t="str">
        <x:v>Ornate Necklace</x:v>
      </x:c>
      <x:c r="Y889" s="4" t="str">
        <x:v>https://pt.stardewvalleywiki.com/Colar_Ornamentado</x:v>
      </x:c>
      <x:c r="Z889" s="4" t="str">
        <x:v>https://pt.stardewvalleywiki.com/Colar_Ornamentado</x:v>
      </x:c>
      <x:c r="AA889" s="4" t="str">
        <x:v>Não verificado</x:v>
      </x:c>
      <x:c r="AB889" s="4" t="str">
        <x:v>https://pt.stardewvalleywiki.com/Colar_Ornamentado</x:v>
      </x:c>
      <x:c r="AC889" s="4" t="str">
        <x:v>https://pt.stardewvalleywiki.com/Colar_Ornamentado</x:v>
      </x:c>
      <x:c r="AD889" s="4" t="str">
        <x:v>Não se aplica</x:v>
      </x:c>
      <x:c r="AE889" s="4" t="str">
        <x:v>https://github.com/MateusAquino/stardewids/blob/b96195eeea882e4cd415471a143b7307dc8e3aba/dist/objects.json#L2644</x:v>
      </x:c>
      <x:c r="AF889" s="4" t="str">
        <x:v>Wiki: página do item</x:v>
      </x:c>
      <x:c r="AG889" s="4" t="str">
        <x:v>Preço de compra; Quem vende; Como obter comprando; Estação em que pode obter; Produção / fabricação</x:v>
      </x:c>
      <x:c r="AH889" s="4" t="str">
        <x:v>Não se aplica</x:v>
      </x:c>
      <x:c r="AI889" s="4" t="str">
        <x:v>https://pt.stardewvalleywiki.com/Colar_Ornamentado</x:v>
      </x:c>
    </x:row>
    <x:row r="890" ht="115" customHeight="1">
      <x:c r="A890" s="4" t="str">
        <x:v>Controle de TV Avançado</x:v>
      </x:c>
      <x:c r="B890" s="4" t="str">
        <x:v>Não verificado</x:v>
      </x:c>
      <x:c r="C890" s="4" t="str">
        <x:v>Item de missão</x:v>
      </x:c>
      <x:c r="D890" s="10" t="str">
        <x:v>Não verificado</x:v>
      </x:c>
      <x:c r="E890" s="10" t="str">
        <x:v>Não verificado</x:v>
      </x:c>
      <x:c r="F890" s="4" t="str">
        <x:v>Não verificado</x:v>
      </x:c>
      <x:c r="G890" s="4" t="str">
        <x:v>Não verificado</x:v>
      </x:c>
      <x:c r="H890" s="4" t="str">
        <x:v>Não verificado</x:v>
      </x:c>
      <x:c r="I890" s="4" t="str">
        <x:v>Não verificado</x:v>
      </x:c>
      <x:c r="J890" s="4" t="str">
        <x:v>Não se aplica</x:v>
      </x:c>
      <x:c r="K890" s="4" t="str">
        <x:v>Não se aplica</x:v>
      </x:c>
      <x:c r="L890" s="4" t="str">
        <x:v>Não verificado</x:v>
      </x:c>
      <x:c r="M890" s="11" t="str">
        <x:v>Não se aplica</x:v>
      </x:c>
      <x:c r="N890" s="11" t="str">
        <x:v>Não se aplica</x:v>
      </x:c>
      <x:c r="O890" s="11" t="str">
        <x:v>Não se aplica</x:v>
      </x:c>
      <x:c r="P890" s="11" t="str">
        <x:v>Não se aplica</x:v>
      </x:c>
      <x:c r="Q890" s="11" t="str">
        <x:v>Não se aplica</x:v>
      </x:c>
      <x:c r="R890" s="11" t="str">
        <x:v>Não se aplica</x:v>
      </x:c>
      <x:c r="S890" s="11" t="str">
        <x:v>Não se aplica</x:v>
      </x:c>
      <x:c r="T890" s="11" t="str">
        <x:v>Não se aplica</x:v>
      </x:c>
      <x:c r="U890" s="4" t="str">
        <x:v>Não verificado</x:v>
      </x:c>
      <x:c r="V890" s="4" t="str">
        <x:v>Preços em ouro, exceto quando outra moeda está escrita. Estoque e condições podem variar.</x:v>
      </x:c>
      <x:c r="W890" s="4" t="str">
        <x:v>(O)867</x:v>
      </x:c>
      <x:c r="X890" s="4" t="str">
        <x:v>Advanced TV Remote</x:v>
      </x:c>
      <x:c r="Y890" s="4" t="str">
        <x:v>https://github.com/MateusAquino/stardewids/blob/b96195eeea882e4cd415471a143b7307dc8e3aba/dist/objects.json#L12600</x:v>
      </x:c>
      <x:c r="Z890" s="4" t="str">
        <x:v>Não verificado</x:v>
      </x:c>
      <x:c r="AA890" s="4" t="str">
        <x:v>Não verificado</x:v>
      </x:c>
      <x:c r="AB890" s="4" t="str">
        <x:v>Não verificado</x:v>
      </x:c>
      <x:c r="AC890" s="4" t="str">
        <x:v>Não verificado</x:v>
      </x:c>
      <x:c r="AD890" s="4" t="str">
        <x:v>Não se aplica</x:v>
      </x:c>
      <x:c r="AE890" s="4" t="str">
        <x:v>https://github.com/MateusAquino/stardewids/blob/b96195eeea882e4cd415471a143b7307dc8e3aba/dist/objects.json#L12600</x:v>
      </x:c>
      <x:c r="AF890" s="4" t="str">
        <x:v>Lacuna: obtenção normal não confirmada</x:v>
      </x:c>
      <x:c r="AG890" s="4" t="str">
        <x:v>Descrição; Preço de compra; Preço de venda; Quem vende; Quem compra; Como obter por coleta/drop; Como obter comprando; Estação em que pode obter; Produção / fabricação</x:v>
      </x:c>
      <x:c r="AH890" s="4" t="str">
        <x:v>Não se aplica</x:v>
      </x:c>
      <x:c r="AI890" s="4" t="str">
        <x:v>Não verificado</x:v>
      </x:c>
    </x:row>
    <x:row r="891" ht="70" customHeight="1">
      <x:c r="A891" s="4" t="str">
        <x:v>Ectoplasma</x:v>
      </x:c>
      <x:c r="B891" s="4" t="str">
        <x:v>Uma gosma densa e pegajosa que o Feiticeiro quer por algum motivo.</x:v>
      </x:c>
      <x:c r="C891" s="4" t="str">
        <x:v>Item de missão</x:v>
      </x:c>
      <x:c r="D891" s="10" t="str">
        <x:v>Não verificado</x:v>
      </x:c>
      <x:c r="E891" s="10" t="str">
        <x:v>Não pode ser vendido</x:v>
      </x:c>
      <x:c r="F891" s="4" t="str">
        <x:v>Não verificado</x:v>
      </x:c>
      <x:c r="G891" s="4" t="str">
        <x:v>Ninguém</x:v>
      </x:c>
      <x:c r="H891" s="4" t="str">
        <x:v>Fantasma (9.5%) Fantasma de Carbono (9.5%) Fantasma Pútrido (9.5%)</x:v>
      </x:c>
      <x:c r="I891" s="4" t="str">
        <x:v>Não verificado</x:v>
      </x:c>
      <x:c r="J891" s="4" t="str">
        <x:v>Não se aplica</x:v>
      </x:c>
      <x:c r="K891" s="4" t="str">
        <x:v>Não se aplica</x:v>
      </x:c>
      <x:c r="L891" s="4" t="str">
        <x:v>Não verificado</x:v>
      </x:c>
      <x:c r="M891" s="11" t="str">
        <x:v>Não se aplica</x:v>
      </x:c>
      <x:c r="N891" s="11" t="str">
        <x:v>Não se aplica</x:v>
      </x:c>
      <x:c r="O891" s="11" t="str">
        <x:v>Não se aplica</x:v>
      </x:c>
      <x:c r="P891" s="11" t="str">
        <x:v>Não se aplica</x:v>
      </x:c>
      <x:c r="Q891" s="11" t="str">
        <x:v>Não se aplica</x:v>
      </x:c>
      <x:c r="R891" s="11" t="str">
        <x:v>Não se aplica</x:v>
      </x:c>
      <x:c r="S891" s="11" t="str">
        <x:v>Não se aplica</x:v>
      </x:c>
      <x:c r="T891" s="11" t="str">
        <x:v>Não se aplica</x:v>
      </x:c>
      <x:c r="U891" s="4" t="str">
        <x:v>Não verificado</x:v>
      </x:c>
      <x:c r="V891" s="4" t="str">
        <x:v>Preços em ouro, exceto quando outra moeda está escrita. Estoque e condições podem variar.</x:v>
      </x:c>
      <x:c r="W891" s="4" t="str">
        <x:v>(O)875</x:v>
      </x:c>
      <x:c r="X891" s="4" t="str">
        <x:v>Ectoplasm</x:v>
      </x:c>
      <x:c r="Y891" s="4" t="str">
        <x:v>https://pt.stardewvalleywiki.com/Ectoplasma</x:v>
      </x:c>
      <x:c r="Z891" s="4" t="str">
        <x:v>https://pt.stardewvalleywiki.com/Ectoplasma</x:v>
      </x:c>
      <x:c r="AA891" s="4" t="str">
        <x:v>Não verificado</x:v>
      </x:c>
      <x:c r="AB891" s="4" t="str">
        <x:v>https://pt.stardewvalleywiki.com/Ectoplasma</x:v>
      </x:c>
      <x:c r="AC891" s="4" t="str">
        <x:v>https://pt.stardewvalleywiki.com/Ectoplasma</x:v>
      </x:c>
      <x:c r="AD891" s="4" t="str">
        <x:v>Não se aplica</x:v>
      </x:c>
      <x:c r="AE891" s="4" t="str">
        <x:v>https://github.com/MateusAquino/stardewids/blob/b96195eeea882e4cd415471a143b7307dc8e3aba/dist/objects.json#L12733</x:v>
      </x:c>
      <x:c r="AF891" s="4" t="str">
        <x:v>Wiki: página do item</x:v>
      </x:c>
      <x:c r="AG891" s="4" t="str">
        <x:v>Preço de compra; Quem vende; Como obter comprando; Estação em que pode obter; Produção / fabricação</x:v>
      </x:c>
      <x:c r="AH891" s="4" t="str">
        <x:v>Não se aplica</x:v>
      </x:c>
      <x:c r="AI891" s="4" t="str">
        <x:v>https://pt.stardewvalleywiki.com/Ectoplasma</x:v>
      </x:c>
    </x:row>
    <x:row r="892" ht="115" customHeight="1">
      <x:c r="A892" s="4" t="str">
        <x:v>Estilhaço Ártico</x:v>
      </x:c>
      <x:c r="B892" s="4" t="str">
        <x:v>Não verificado</x:v>
      </x:c>
      <x:c r="C892" s="4" t="str">
        <x:v>Item de missão</x:v>
      </x:c>
      <x:c r="D892" s="10" t="str">
        <x:v>Não verificado</x:v>
      </x:c>
      <x:c r="E892" s="10" t="str">
        <x:v>Não verificado</x:v>
      </x:c>
      <x:c r="F892" s="4" t="str">
        <x:v>Não verificado</x:v>
      </x:c>
      <x:c r="G892" s="4" t="str">
        <x:v>Não verificado</x:v>
      </x:c>
      <x:c r="H892" s="4" t="str">
        <x:v>Não verificado</x:v>
      </x:c>
      <x:c r="I892" s="4" t="str">
        <x:v>Não verificado</x:v>
      </x:c>
      <x:c r="J892" s="4" t="str">
        <x:v>Não se aplica</x:v>
      </x:c>
      <x:c r="K892" s="4" t="str">
        <x:v>Não se aplica</x:v>
      </x:c>
      <x:c r="L892" s="4" t="str">
        <x:v>Não verificado</x:v>
      </x:c>
      <x:c r="M892" s="11" t="str">
        <x:v>Não se aplica</x:v>
      </x:c>
      <x:c r="N892" s="11" t="str">
        <x:v>Não se aplica</x:v>
      </x:c>
      <x:c r="O892" s="11" t="str">
        <x:v>Não se aplica</x:v>
      </x:c>
      <x:c r="P892" s="11" t="str">
        <x:v>Não se aplica</x:v>
      </x:c>
      <x:c r="Q892" s="11" t="str">
        <x:v>Não se aplica</x:v>
      </x:c>
      <x:c r="R892" s="11" t="str">
        <x:v>Não se aplica</x:v>
      </x:c>
      <x:c r="S892" s="11" t="str">
        <x:v>Não se aplica</x:v>
      </x:c>
      <x:c r="T892" s="11" t="str">
        <x:v>Não se aplica</x:v>
      </x:c>
      <x:c r="U892" s="4" t="str">
        <x:v>Não verificado</x:v>
      </x:c>
      <x:c r="V892" s="4" t="str">
        <x:v>Preços em ouro, exceto quando outra moeda está escrita. Estoque e condições podem variar.</x:v>
      </x:c>
      <x:c r="W892" s="4" t="str">
        <x:v>(O)868</x:v>
      </x:c>
      <x:c r="X892" s="4" t="str">
        <x:v>Arctic Shard</x:v>
      </x:c>
      <x:c r="Y892" s="4" t="str">
        <x:v>https://github.com/MateusAquino/stardewids/blob/b96195eeea882e4cd415471a143b7307dc8e3aba/dist/objects.json#L12619</x:v>
      </x:c>
      <x:c r="Z892" s="4" t="str">
        <x:v>Não verificado</x:v>
      </x:c>
      <x:c r="AA892" s="4" t="str">
        <x:v>Não verificado</x:v>
      </x:c>
      <x:c r="AB892" s="4" t="str">
        <x:v>Não verificado</x:v>
      </x:c>
      <x:c r="AC892" s="4" t="str">
        <x:v>Não verificado</x:v>
      </x:c>
      <x:c r="AD892" s="4" t="str">
        <x:v>Não se aplica</x:v>
      </x:c>
      <x:c r="AE892" s="4" t="str">
        <x:v>https://github.com/MateusAquino/stardewids/blob/b96195eeea882e4cd415471a143b7307dc8e3aba/dist/objects.json#L12619</x:v>
      </x:c>
      <x:c r="AF892" s="4" t="str">
        <x:v>Lacuna: obtenção normal não confirmada</x:v>
      </x:c>
      <x:c r="AG892" s="4" t="str">
        <x:v>Descrição; Preço de compra; Preço de venda; Quem vende; Quem compra; Como obter por coleta/drop; Como obter comprando; Estação em que pode obter; Produção / fabricação</x:v>
      </x:c>
      <x:c r="AH892" s="4" t="str">
        <x:v>Não se aplica</x:v>
      </x:c>
      <x:c r="AI892" s="4" t="str">
        <x:v>Não verificado</x:v>
      </x:c>
    </x:row>
    <x:row r="893" ht="70" customHeight="1">
      <x:c r="A893" s="4" t="str">
        <x:v>Gosma Prismática</x:v>
      </x:c>
      <x:c r="B893" s="4" t="str">
        <x:v>Coletada da rara e elusiva gosma prismática.</x:v>
      </x:c>
      <x:c r="C893" s="4" t="str">
        <x:v>Item de missão</x:v>
      </x:c>
      <x:c r="D893" s="10" t="str">
        <x:v>Não verificado</x:v>
      </x:c>
      <x:c r="E893" s="10" t="str">
        <x:v>Não pode ser vendido</x:v>
      </x:c>
      <x:c r="F893" s="4" t="str">
        <x:v>Não verificado</x:v>
      </x:c>
      <x:c r="G893" s="4" t="str">
        <x:v>Ninguém</x:v>
      </x:c>
      <x:c r="H893" s="4" t="str">
        <x:v>Gosma Prismática (100% drop)</x:v>
      </x:c>
      <x:c r="I893" s="4" t="str">
        <x:v>Não verificado</x:v>
      </x:c>
      <x:c r="J893" s="4" t="str">
        <x:v>Não se aplica</x:v>
      </x:c>
      <x:c r="K893" s="4" t="str">
        <x:v>Não se aplica</x:v>
      </x:c>
      <x:c r="L893" s="4" t="str">
        <x:v>Não verificado</x:v>
      </x:c>
      <x:c r="M893" s="11" t="str">
        <x:v>Não se aplica</x:v>
      </x:c>
      <x:c r="N893" s="11" t="str">
        <x:v>Não se aplica</x:v>
      </x:c>
      <x:c r="O893" s="11" t="str">
        <x:v>Não se aplica</x:v>
      </x:c>
      <x:c r="P893" s="11" t="str">
        <x:v>Não se aplica</x:v>
      </x:c>
      <x:c r="Q893" s="11" t="str">
        <x:v>Não se aplica</x:v>
      </x:c>
      <x:c r="R893" s="11" t="str">
        <x:v>Não se aplica</x:v>
      </x:c>
      <x:c r="S893" s="11" t="str">
        <x:v>Não se aplica</x:v>
      </x:c>
      <x:c r="T893" s="11" t="str">
        <x:v>Não se aplica</x:v>
      </x:c>
      <x:c r="U893" s="4" t="str">
        <x:v>Não verificado</x:v>
      </x:c>
      <x:c r="V893" s="4" t="str">
        <x:v>Preços em ouro, exceto quando outra moeda está escrita. Estoque e condições podem variar.</x:v>
      </x:c>
      <x:c r="W893" s="4" t="str">
        <x:v>(O)876</x:v>
      </x:c>
      <x:c r="X893" s="4" t="str">
        <x:v>Prismatic Jelly</x:v>
      </x:c>
      <x:c r="Y893" s="4" t="str">
        <x:v>https://pt.stardewvalleywiki.com/Gosma_Prism%C3%A1tica</x:v>
      </x:c>
      <x:c r="Z893" s="4" t="str">
        <x:v>https://pt.stardewvalleywiki.com/Gosma_Prism%C3%A1tica</x:v>
      </x:c>
      <x:c r="AA893" s="4" t="str">
        <x:v>Não verificado</x:v>
      </x:c>
      <x:c r="AB893" s="4" t="str">
        <x:v>https://pt.stardewvalleywiki.com/Gosma_Prism%C3%A1tica</x:v>
      </x:c>
      <x:c r="AC893" s="4" t="str">
        <x:v>https://pt.stardewvalleywiki.com/Gosma_Prism%C3%A1tica</x:v>
      </x:c>
      <x:c r="AD893" s="4" t="str">
        <x:v>Não se aplica</x:v>
      </x:c>
      <x:c r="AE893" s="4" t="str">
        <x:v>https://github.com/MateusAquino/stardewids/blob/b96195eeea882e4cd415471a143b7307dc8e3aba/dist/objects.json#L12752</x:v>
      </x:c>
      <x:c r="AF893" s="4" t="str">
        <x:v>Wiki: página do item</x:v>
      </x:c>
      <x:c r="AG893" s="4" t="str">
        <x:v>Preço de compra; Quem vende; Como obter comprando; Estação em que pode obter; Produção / fabricação</x:v>
      </x:c>
      <x:c r="AH893" s="4" t="str">
        <x:v>Não se aplica</x:v>
      </x:c>
      <x:c r="AI893" s="4" t="str">
        <x:v>https://pt.stardewvalleywiki.com/Gosma_Prism%C3%A1tica</x:v>
      </x:c>
    </x:row>
    <x:row r="894" ht="115" customHeight="1">
      <x:c r="A894" s="4" t="str">
        <x:v>Lembrança de Guerra</x:v>
      </x:c>
      <x:c r="B894" s="4" t="str">
        <x:v>Não verificado</x:v>
      </x:c>
      <x:c r="C894" s="4" t="str">
        <x:v>Item de missão</x:v>
      </x:c>
      <x:c r="D894" s="10" t="str">
        <x:v>Não verificado</x:v>
      </x:c>
      <x:c r="E894" s="10" t="str">
        <x:v>Não verificado</x:v>
      </x:c>
      <x:c r="F894" s="4" t="str">
        <x:v>Não verificado</x:v>
      </x:c>
      <x:c r="G894" s="4" t="str">
        <x:v>Não verificado</x:v>
      </x:c>
      <x:c r="H894" s="4" t="str">
        <x:v>Não verificado</x:v>
      </x:c>
      <x:c r="I894" s="4" t="str">
        <x:v>Não verificado</x:v>
      </x:c>
      <x:c r="J894" s="4" t="str">
        <x:v>Não se aplica</x:v>
      </x:c>
      <x:c r="K894" s="4" t="str">
        <x:v>Não se aplica</x:v>
      </x:c>
      <x:c r="L894" s="4" t="str">
        <x:v>Não verificado</x:v>
      </x:c>
      <x:c r="M894" s="11" t="str">
        <x:v>Não se aplica</x:v>
      </x:c>
      <x:c r="N894" s="11" t="str">
        <x:v>Não se aplica</x:v>
      </x:c>
      <x:c r="O894" s="11" t="str">
        <x:v>Não se aplica</x:v>
      </x:c>
      <x:c r="P894" s="11" t="str">
        <x:v>Não se aplica</x:v>
      </x:c>
      <x:c r="Q894" s="11" t="str">
        <x:v>Não se aplica</x:v>
      </x:c>
      <x:c r="R894" s="11" t="str">
        <x:v>Não se aplica</x:v>
      </x:c>
      <x:c r="S894" s="11" t="str">
        <x:v>Não se aplica</x:v>
      </x:c>
      <x:c r="T894" s="11" t="str">
        <x:v>Não se aplica</x:v>
      </x:c>
      <x:c r="U894" s="4" t="str">
        <x:v>Não verificado</x:v>
      </x:c>
      <x:c r="V894" s="4" t="str">
        <x:v>Preços em ouro, exceto quando outra moeda está escrita. Estoque e condições podem variar.</x:v>
      </x:c>
      <x:c r="W894" s="4" t="str">
        <x:v>(O)864</x:v>
      </x:c>
      <x:c r="X894" s="4" t="str">
        <x:v>War Memento</x:v>
      </x:c>
      <x:c r="Y894" s="4" t="str">
        <x:v>https://stardewvalleywiki.com/War_Memento</x:v>
      </x:c>
      <x:c r="Z894" s="4" t="str">
        <x:v>Não verificado</x:v>
      </x:c>
      <x:c r="AA894" s="4" t="str">
        <x:v>Não verificado</x:v>
      </x:c>
      <x:c r="AB894" s="4" t="str">
        <x:v>Não verificado</x:v>
      </x:c>
      <x:c r="AC894" s="4" t="str">
        <x:v>Não verificado</x:v>
      </x:c>
      <x:c r="AD894" s="4" t="str">
        <x:v>Não se aplica</x:v>
      </x:c>
      <x:c r="AE894" s="4" t="str">
        <x:v>https://github.com/MateusAquino/stardewids/blob/b96195eeea882e4cd415471a143b7307dc8e3aba/dist/objects.json#L12543</x:v>
      </x:c>
      <x:c r="AF894" s="4" t="str">
        <x:v>Wiki: página do item</x:v>
      </x:c>
      <x:c r="AG894" s="4" t="str">
        <x:v>Descrição; Preço de compra; Preço de venda; Quem vende; Quem compra; Como obter por coleta/drop; Como obter comprando; Estação em que pode obter; Produção / fabricação</x:v>
      </x:c>
      <x:c r="AH894" s="4" t="str">
        <x:v>Não se aplica</x:v>
      </x:c>
      <x:c r="AI894" s="4" t="str">
        <x:v>Não verificado</x:v>
      </x:c>
    </x:row>
    <x:row r="895" ht="85" customHeight="1">
      <x:c r="A895" s="4" t="str">
        <x:v>Lista de Estoque Perdida do Pierre</x:v>
      </x:c>
      <x:c r="B895" s="4" t="str">
        <x:v>Não verificado</x:v>
      </x:c>
      <x:c r="C895" s="4" t="str">
        <x:v>Item de missão</x:v>
      </x:c>
      <x:c r="D895" s="10" t="str">
        <x:v>Não verificado</x:v>
      </x:c>
      <x:c r="E895" s="10" t="str">
        <x:v>Não pode ser vendido</x:v>
      </x:c>
      <x:c r="F895" s="4" t="str">
        <x:v>Não verificado</x:v>
      </x:c>
      <x:c r="G895" s="4" t="str">
        <x:v>Ninguém</x:v>
      </x:c>
      <x:c r="H895" s="4" t="str">
        <x:v>Qi's Walnut Room for 50</x:v>
      </x:c>
      <x:c r="I895" s="4" t="str">
        <x:v>Não verificado</x:v>
      </x:c>
      <x:c r="J895" s="4" t="str">
        <x:v>Não se aplica</x:v>
      </x:c>
      <x:c r="K895" s="4" t="str">
        <x:v>Não se aplica</x:v>
      </x:c>
      <x:c r="L895" s="4" t="str">
        <x:v>Não verificado</x:v>
      </x:c>
      <x:c r="M895" s="11" t="str">
        <x:v>Não se aplica</x:v>
      </x:c>
      <x:c r="N895" s="11" t="str">
        <x:v>Não se aplica</x:v>
      </x:c>
      <x:c r="O895" s="11" t="str">
        <x:v>Não se aplica</x:v>
      </x:c>
      <x:c r="P895" s="11" t="str">
        <x:v>Não se aplica</x:v>
      </x:c>
      <x:c r="Q895" s="11" t="str">
        <x:v>Não se aplica</x:v>
      </x:c>
      <x:c r="R895" s="11" t="str">
        <x:v>Não se aplica</x:v>
      </x:c>
      <x:c r="S895" s="11" t="str">
        <x:v>Não se aplica</x:v>
      </x:c>
      <x:c r="T895" s="11" t="str">
        <x:v>Não se aplica</x:v>
      </x:c>
      <x:c r="U895" s="4" t="str">
        <x:v>Não verificado</x:v>
      </x:c>
      <x:c r="V895" s="4" t="str">
        <x:v>Preços em ouro, exceto quando outra moeda está escrita. Estoque e condições podem variar.</x:v>
      </x:c>
      <x:c r="W895" s="4" t="str">
        <x:v>(O)897</x:v>
      </x:c>
      <x:c r="X895" s="4" t="str">
        <x:v>Pierre's Missing Stocklist</x:v>
      </x:c>
      <x:c r="Y895" s="4" t="str">
        <x:v>https://stardewvalleywiki.com/Pierre%27s_Missing_Stocklist</x:v>
      </x:c>
      <x:c r="Z895" s="4" t="str">
        <x:v>Não verificado</x:v>
      </x:c>
      <x:c r="AA895" s="4" t="str">
        <x:v>Não verificado</x:v>
      </x:c>
      <x:c r="AB895" s="4" t="str">
        <x:v>https://stardewvalleywiki.com/Pierre%27s_Missing_Stocklist</x:v>
      </x:c>
      <x:c r="AC895" s="4" t="str">
        <x:v>https://stardewvalleywiki.com/Pierre%27s_Missing_Stocklist</x:v>
      </x:c>
      <x:c r="AD895" s="4" t="str">
        <x:v>Não se aplica</x:v>
      </x:c>
      <x:c r="AE895" s="4" t="str">
        <x:v>https://github.com/MateusAquino/stardewids/blob/b96195eeea882e4cd415471a143b7307dc8e3aba/dist/objects.json#L13132</x:v>
      </x:c>
      <x:c r="AF895" s="4" t="str">
        <x:v>Wiki: página do item</x:v>
      </x:c>
      <x:c r="AG895" s="4" t="str">
        <x:v>Descrição; Preço de compra; Quem vende; Como obter comprando; Estação em que pode obter; Produção / fabricação</x:v>
      </x:c>
      <x:c r="AH895" s="4" t="str">
        <x:v>Não se aplica</x:v>
      </x:c>
      <x:c r="AI895" s="4" t="str">
        <x:v>https://stardewvalleywiki.com/Pierre%27s_Missing_Stocklist</x:v>
      </x:c>
    </x:row>
    <x:row r="896" ht="115" customHeight="1">
      <x:c r="A896" s="4" t="str">
        <x:v>Machado Perdido</x:v>
      </x:c>
      <x:c r="B896" s="4" t="str">
        <x:v>Não verificado</x:v>
      </x:c>
      <x:c r="C896" s="4" t="str">
        <x:v>Item de missão</x:v>
      </x:c>
      <x:c r="D896" s="10" t="str">
        <x:v>Não verificado</x:v>
      </x:c>
      <x:c r="E896" s="10" t="str">
        <x:v>Não verificado</x:v>
      </x:c>
      <x:c r="F896" s="4" t="str">
        <x:v>Não verificado</x:v>
      </x:c>
      <x:c r="G896" s="4" t="str">
        <x:v>Não verificado</x:v>
      </x:c>
      <x:c r="H896" s="4" t="str">
        <x:v>Não verificado</x:v>
      </x:c>
      <x:c r="I896" s="4" t="str">
        <x:v>Não verificado</x:v>
      </x:c>
      <x:c r="J896" s="4" t="str">
        <x:v>Não se aplica</x:v>
      </x:c>
      <x:c r="K896" s="4" t="str">
        <x:v>Não se aplica</x:v>
      </x:c>
      <x:c r="L896" s="4" t="str">
        <x:v>Não verificado</x:v>
      </x:c>
      <x:c r="M896" s="11" t="str">
        <x:v>Não se aplica</x:v>
      </x:c>
      <x:c r="N896" s="11" t="str">
        <x:v>Não se aplica</x:v>
      </x:c>
      <x:c r="O896" s="11" t="str">
        <x:v>Não se aplica</x:v>
      </x:c>
      <x:c r="P896" s="11" t="str">
        <x:v>Não se aplica</x:v>
      </x:c>
      <x:c r="Q896" s="11" t="str">
        <x:v>Não se aplica</x:v>
      </x:c>
      <x:c r="R896" s="11" t="str">
        <x:v>Não se aplica</x:v>
      </x:c>
      <x:c r="S896" s="11" t="str">
        <x:v>Não se aplica</x:v>
      </x:c>
      <x:c r="T896" s="11" t="str">
        <x:v>Não se aplica</x:v>
      </x:c>
      <x:c r="U896" s="4" t="str">
        <x:v>Não verificado</x:v>
      </x:c>
      <x:c r="V896" s="4" t="str">
        <x:v>Preços em ouro, exceto quando outra moeda está escrita. Estoque e condições podem variar.</x:v>
      </x:c>
      <x:c r="W896" s="4" t="str">
        <x:v>(O)788</x:v>
      </x:c>
      <x:c r="X896" s="4" t="str">
        <x:v>Lost Axe</x:v>
      </x:c>
      <x:c r="Y896" s="4" t="str">
        <x:v>https://github.com/MateusAquino/stardewids/blob/b96195eeea882e4cd415471a143b7307dc8e3aba/dist/objects.json#L11213</x:v>
      </x:c>
      <x:c r="Z896" s="4" t="str">
        <x:v>Não verificado</x:v>
      </x:c>
      <x:c r="AA896" s="4" t="str">
        <x:v>Não verificado</x:v>
      </x:c>
      <x:c r="AB896" s="4" t="str">
        <x:v>Não verificado</x:v>
      </x:c>
      <x:c r="AC896" s="4" t="str">
        <x:v>Não verificado</x:v>
      </x:c>
      <x:c r="AD896" s="4" t="str">
        <x:v>Não se aplica</x:v>
      </x:c>
      <x:c r="AE896" s="4" t="str">
        <x:v>https://github.com/MateusAquino/stardewids/blob/b96195eeea882e4cd415471a143b7307dc8e3aba/dist/objects.json#L11213</x:v>
      </x:c>
      <x:c r="AF896" s="4" t="str">
        <x:v>Lacuna: obtenção normal não confirmada</x:v>
      </x:c>
      <x:c r="AG896" s="4" t="str">
        <x:v>Descrição; Preço de compra; Preço de venda; Quem vende; Quem compra; Como obter por coleta/drop; Como obter comprando; Estação em que pode obter; Produção / fabricação</x:v>
      </x:c>
      <x:c r="AH896" s="4" t="str">
        <x:v>Não se aplica</x:v>
      </x:c>
      <x:c r="AI896" s="4" t="str">
        <x:v>Não verificado</x:v>
      </x:c>
    </x:row>
    <x:row r="897" ht="115" customHeight="1">
      <x:c r="A897" s="4" t="str">
        <x:v>Medalhão de Pirata</x:v>
      </x:c>
      <x:c r="B897" s="4" t="str">
        <x:v>Não verificado</x:v>
      </x:c>
      <x:c r="C897" s="4" t="str">
        <x:v>Item de missão</x:v>
      </x:c>
      <x:c r="D897" s="10" t="str">
        <x:v>Não verificado</x:v>
      </x:c>
      <x:c r="E897" s="10" t="str">
        <x:v>Não verificado</x:v>
      </x:c>
      <x:c r="F897" s="4" t="str">
        <x:v>Não verificado</x:v>
      </x:c>
      <x:c r="G897" s="4" t="str">
        <x:v>Não verificado</x:v>
      </x:c>
      <x:c r="H897" s="4" t="str">
        <x:v>Não verificado</x:v>
      </x:c>
      <x:c r="I897" s="4" t="str">
        <x:v>Não verificado</x:v>
      </x:c>
      <x:c r="J897" s="4" t="str">
        <x:v>Não se aplica</x:v>
      </x:c>
      <x:c r="K897" s="4" t="str">
        <x:v>Não se aplica</x:v>
      </x:c>
      <x:c r="L897" s="4" t="str">
        <x:v>Não verificado</x:v>
      </x:c>
      <x:c r="M897" s="11" t="str">
        <x:v>Não se aplica</x:v>
      </x:c>
      <x:c r="N897" s="11" t="str">
        <x:v>Não se aplica</x:v>
      </x:c>
      <x:c r="O897" s="11" t="str">
        <x:v>Não se aplica</x:v>
      </x:c>
      <x:c r="P897" s="11" t="str">
        <x:v>Não se aplica</x:v>
      </x:c>
      <x:c r="Q897" s="11" t="str">
        <x:v>Não se aplica</x:v>
      </x:c>
      <x:c r="R897" s="11" t="str">
        <x:v>Não se aplica</x:v>
      </x:c>
      <x:c r="S897" s="11" t="str">
        <x:v>Não se aplica</x:v>
      </x:c>
      <x:c r="T897" s="11" t="str">
        <x:v>Não se aplica</x:v>
      </x:c>
      <x:c r="U897" s="4" t="str">
        <x:v>Não verificado</x:v>
      </x:c>
      <x:c r="V897" s="4" t="str">
        <x:v>Preços em ouro, exceto quando outra moeda está escrita. Estoque e condições podem variar.</x:v>
      </x:c>
      <x:c r="W897" s="4" t="str">
        <x:v>(O)870</x:v>
      </x:c>
      <x:c r="X897" s="4" t="str">
        <x:v>Pirate's Locket</x:v>
      </x:c>
      <x:c r="Y897" s="4" t="str">
        <x:v>https://github.com/MateusAquino/stardewids/blob/b96195eeea882e4cd415471a143b7307dc8e3aba/dist/objects.json#L12657</x:v>
      </x:c>
      <x:c r="Z897" s="4" t="str">
        <x:v>Não verificado</x:v>
      </x:c>
      <x:c r="AA897" s="4" t="str">
        <x:v>Não verificado</x:v>
      </x:c>
      <x:c r="AB897" s="4" t="str">
        <x:v>Não verificado</x:v>
      </x:c>
      <x:c r="AC897" s="4" t="str">
        <x:v>Não verificado</x:v>
      </x:c>
      <x:c r="AD897" s="4" t="str">
        <x:v>Não se aplica</x:v>
      </x:c>
      <x:c r="AE897" s="4" t="str">
        <x:v>https://github.com/MateusAquino/stardewids/blob/b96195eeea882e4cd415471a143b7307dc8e3aba/dist/objects.json#L12657</x:v>
      </x:c>
      <x:c r="AF897" s="4" t="str">
        <x:v>Lacuna: obtenção normal não confirmada</x:v>
      </x:c>
      <x:c r="AG897" s="4" t="str">
        <x:v>Descrição; Preço de compra; Preço de venda; Quem vende; Quem compra; Como obter por coleta/drop; Como obter comprando; Estação em que pode obter; Produção / fabricação</x:v>
      </x:c>
      <x:c r="AH897" s="4" t="str">
        <x:v>Não se aplica</x:v>
      </x:c>
      <x:c r="AI897" s="4" t="str">
        <x:v>Não verificado</x:v>
      </x:c>
    </x:row>
    <x:row r="898" ht="115" customHeight="1">
      <x:c r="A898" s="4" t="str">
        <x:v>Minhoca Viva</x:v>
      </x:c>
      <x:c r="B898" s="4" t="str">
        <x:v>Não verificado</x:v>
      </x:c>
      <x:c r="C898" s="4" t="str">
        <x:v>Item de missão</x:v>
      </x:c>
      <x:c r="D898" s="10" t="str">
        <x:v>Não verificado</x:v>
      </x:c>
      <x:c r="E898" s="10" t="str">
        <x:v>Não verificado</x:v>
      </x:c>
      <x:c r="F898" s="4" t="str">
        <x:v>Não verificado</x:v>
      </x:c>
      <x:c r="G898" s="4" t="str">
        <x:v>Não verificado</x:v>
      </x:c>
      <x:c r="H898" s="4" t="str">
        <x:v>Não verificado</x:v>
      </x:c>
      <x:c r="I898" s="4" t="str">
        <x:v>Não verificado</x:v>
      </x:c>
      <x:c r="J898" s="4" t="str">
        <x:v>Não se aplica</x:v>
      </x:c>
      <x:c r="K898" s="4" t="str">
        <x:v>Não se aplica</x:v>
      </x:c>
      <x:c r="L898" s="4" t="str">
        <x:v>Não verificado</x:v>
      </x:c>
      <x:c r="M898" s="11" t="str">
        <x:v>Não se aplica</x:v>
      </x:c>
      <x:c r="N898" s="11" t="str">
        <x:v>Não se aplica</x:v>
      </x:c>
      <x:c r="O898" s="11" t="str">
        <x:v>Não se aplica</x:v>
      </x:c>
      <x:c r="P898" s="11" t="str">
        <x:v>Não se aplica</x:v>
      </x:c>
      <x:c r="Q898" s="11" t="str">
        <x:v>Não se aplica</x:v>
      </x:c>
      <x:c r="R898" s="11" t="str">
        <x:v>Não se aplica</x:v>
      </x:c>
      <x:c r="S898" s="11" t="str">
        <x:v>Não se aplica</x:v>
      </x:c>
      <x:c r="T898" s="11" t="str">
        <x:v>Não se aplica</x:v>
      </x:c>
      <x:c r="U898" s="4" t="str">
        <x:v>Não verificado</x:v>
      </x:c>
      <x:c r="V898" s="4" t="str">
        <x:v>Preços em ouro, exceto quando outra moeda está escrita. Estoque e condições podem variar.</x:v>
      </x:c>
      <x:c r="W898" s="4" t="str">
        <x:v>(O)869</x:v>
      </x:c>
      <x:c r="X898" s="4" t="str">
        <x:v>Wriggling Worm</x:v>
      </x:c>
      <x:c r="Y898" s="4" t="str">
        <x:v>https://github.com/MateusAquino/stardewids/blob/b96195eeea882e4cd415471a143b7307dc8e3aba/dist/objects.json#L12638</x:v>
      </x:c>
      <x:c r="Z898" s="4" t="str">
        <x:v>Não verificado</x:v>
      </x:c>
      <x:c r="AA898" s="4" t="str">
        <x:v>Não verificado</x:v>
      </x:c>
      <x:c r="AB898" s="4" t="str">
        <x:v>Não verificado</x:v>
      </x:c>
      <x:c r="AC898" s="4" t="str">
        <x:v>Não verificado</x:v>
      </x:c>
      <x:c r="AD898" s="4" t="str">
        <x:v>Não se aplica</x:v>
      </x:c>
      <x:c r="AE898" s="4" t="str">
        <x:v>https://github.com/MateusAquino/stardewids/blob/b96195eeea882e4cd415471a143b7307dc8e3aba/dist/objects.json#L12638</x:v>
      </x:c>
      <x:c r="AF898" s="4" t="str">
        <x:v>Lacuna: obtenção normal não confirmada</x:v>
      </x:c>
      <x:c r="AG898" s="4" t="str">
        <x:v>Descrição; Preço de compra; Preço de venda; Quem vende; Quem compra; Como obter por coleta/drop; Como obter comprando; Estação em que pode obter; Produção / fabricação</x:v>
      </x:c>
      <x:c r="AH898" s="4" t="str">
        <x:v>Não se aplica</x:v>
      </x:c>
      <x:c r="AI898" s="4" t="str">
        <x:v>Não verificado</x:v>
      </x:c>
    </x:row>
    <x:row r="899" ht="115" customHeight="1">
      <x:c r="A899" s="4" t="str">
        <x:v>Rosa do Vale do Orvalho</x:v>
      </x:c>
      <x:c r="B899" s="4" t="str">
        <x:v>Não verificado</x:v>
      </x:c>
      <x:c r="C899" s="4" t="str">
        <x:v>Item de missão</x:v>
      </x:c>
      <x:c r="D899" s="10" t="str">
        <x:v>Não verificado</x:v>
      </x:c>
      <x:c r="E899" s="10" t="str">
        <x:v>Não verificado</x:v>
      </x:c>
      <x:c r="F899" s="4" t="str">
        <x:v>Não verificado</x:v>
      </x:c>
      <x:c r="G899" s="4" t="str">
        <x:v>Não verificado</x:v>
      </x:c>
      <x:c r="H899" s="4" t="str">
        <x:v>Não verificado</x:v>
      </x:c>
      <x:c r="I899" s="4" t="str">
        <x:v>Não verificado</x:v>
      </x:c>
      <x:c r="J899" s="4" t="str">
        <x:v>Não se aplica</x:v>
      </x:c>
      <x:c r="K899" s="4" t="str">
        <x:v>Não se aplica</x:v>
      </x:c>
      <x:c r="L899" s="4" t="str">
        <x:v>Não verificado</x:v>
      </x:c>
      <x:c r="M899" s="11" t="str">
        <x:v>Não se aplica</x:v>
      </x:c>
      <x:c r="N899" s="11" t="str">
        <x:v>Não se aplica</x:v>
      </x:c>
      <x:c r="O899" s="11" t="str">
        <x:v>Não se aplica</x:v>
      </x:c>
      <x:c r="P899" s="11" t="str">
        <x:v>Não se aplica</x:v>
      </x:c>
      <x:c r="Q899" s="11" t="str">
        <x:v>Não se aplica</x:v>
      </x:c>
      <x:c r="R899" s="11" t="str">
        <x:v>Não se aplica</x:v>
      </x:c>
      <x:c r="S899" s="11" t="str">
        <x:v>Não se aplica</x:v>
      </x:c>
      <x:c r="T899" s="11" t="str">
        <x:v>Não se aplica</x:v>
      </x:c>
      <x:c r="U899" s="4" t="str">
        <x:v>Não verificado</x:v>
      </x:c>
      <x:c r="V899" s="4" t="str">
        <x:v>Preços em ouro, exceto quando outra moeda está escrita. Estoque e condições podem variar.</x:v>
      </x:c>
      <x:c r="W899" s="4" t="str">
        <x:v>(O)866</x:v>
      </x:c>
      <x:c r="X899" s="4" t="str">
        <x:v>Stardew Valley Rose</x:v>
      </x:c>
      <x:c r="Y899" s="4" t="str">
        <x:v>https://stardewvalleywiki.com/Stardew_Valley_Rose</x:v>
      </x:c>
      <x:c r="Z899" s="4" t="str">
        <x:v>Não verificado</x:v>
      </x:c>
      <x:c r="AA899" s="4" t="str">
        <x:v>Não verificado</x:v>
      </x:c>
      <x:c r="AB899" s="4" t="str">
        <x:v>Não verificado</x:v>
      </x:c>
      <x:c r="AC899" s="4" t="str">
        <x:v>Não verificado</x:v>
      </x:c>
      <x:c r="AD899" s="4" t="str">
        <x:v>Não se aplica</x:v>
      </x:c>
      <x:c r="AE899" s="4" t="str">
        <x:v>https://github.com/MateusAquino/stardewids/blob/b96195eeea882e4cd415471a143b7307dc8e3aba/dist/objects.json#L12581</x:v>
      </x:c>
      <x:c r="AF899" s="4" t="str">
        <x:v>Wiki: página do item</x:v>
      </x:c>
      <x:c r="AG899" s="4" t="str">
        <x:v>Descrição; Preço de compra; Preço de venda; Quem vende; Quem compra; Como obter por coleta/drop; Como obter comprando; Estação em que pode obter; Produção / fabricação</x:v>
      </x:c>
      <x:c r="AH899" s="4" t="str">
        <x:v>Não se aplica</x:v>
      </x:c>
      <x:c r="AI899" s="4" t="str">
        <x:v>Não verificado</x:v>
      </x:c>
    </x:row>
    <x:row r="900" ht="115" customHeight="1">
      <x:c r="A900" s="4" t="str">
        <x:v>Sal Gourmet de Tomate</x:v>
      </x:c>
      <x:c r="B900" s="4" t="str">
        <x:v>Não verificado</x:v>
      </x:c>
      <x:c r="C900" s="4" t="str">
        <x:v>Item de missão</x:v>
      </x:c>
      <x:c r="D900" s="10" t="str">
        <x:v>Não verificado</x:v>
      </x:c>
      <x:c r="E900" s="10" t="str">
        <x:v>Não verificado</x:v>
      </x:c>
      <x:c r="F900" s="4" t="str">
        <x:v>Não verificado</x:v>
      </x:c>
      <x:c r="G900" s="4" t="str">
        <x:v>Não verificado</x:v>
      </x:c>
      <x:c r="H900" s="4" t="str">
        <x:v>Não verificado</x:v>
      </x:c>
      <x:c r="I900" s="4" t="str">
        <x:v>Não verificado</x:v>
      </x:c>
      <x:c r="J900" s="4" t="str">
        <x:v>Não se aplica</x:v>
      </x:c>
      <x:c r="K900" s="4" t="str">
        <x:v>Não se aplica</x:v>
      </x:c>
      <x:c r="L900" s="4" t="str">
        <x:v>Não verificado</x:v>
      </x:c>
      <x:c r="M900" s="11" t="str">
        <x:v>Não se aplica</x:v>
      </x:c>
      <x:c r="N900" s="11" t="str">
        <x:v>Não se aplica</x:v>
      </x:c>
      <x:c r="O900" s="11" t="str">
        <x:v>Não se aplica</x:v>
      </x:c>
      <x:c r="P900" s="11" t="str">
        <x:v>Não se aplica</x:v>
      </x:c>
      <x:c r="Q900" s="11" t="str">
        <x:v>Não se aplica</x:v>
      </x:c>
      <x:c r="R900" s="11" t="str">
        <x:v>Não se aplica</x:v>
      </x:c>
      <x:c r="S900" s="11" t="str">
        <x:v>Não se aplica</x:v>
      </x:c>
      <x:c r="T900" s="11" t="str">
        <x:v>Não se aplica</x:v>
      </x:c>
      <x:c r="U900" s="4" t="str">
        <x:v>Não verificado</x:v>
      </x:c>
      <x:c r="V900" s="4" t="str">
        <x:v>Preços em ouro, exceto quando outra moeda está escrita. Estoque e condições podem variar.</x:v>
      </x:c>
      <x:c r="W900" s="4" t="str">
        <x:v>(O)865</x:v>
      </x:c>
      <x:c r="X900" s="4" t="str">
        <x:v>Gourmet Tomato Salt</x:v>
      </x:c>
      <x:c r="Y900" s="4" t="str">
        <x:v>https://github.com/MateusAquino/stardewids/blob/b96195eeea882e4cd415471a143b7307dc8e3aba/dist/objects.json#L12562</x:v>
      </x:c>
      <x:c r="Z900" s="4" t="str">
        <x:v>Não verificado</x:v>
      </x:c>
      <x:c r="AA900" s="4" t="str">
        <x:v>Não verificado</x:v>
      </x:c>
      <x:c r="AB900" s="4" t="str">
        <x:v>Não verificado</x:v>
      </x:c>
      <x:c r="AC900" s="4" t="str">
        <x:v>Não verificado</x:v>
      </x:c>
      <x:c r="AD900" s="4" t="str">
        <x:v>Não se aplica</x:v>
      </x:c>
      <x:c r="AE900" s="4" t="str">
        <x:v>https://github.com/MateusAquino/stardewids/blob/b96195eeea882e4cd415471a143b7307dc8e3aba/dist/objects.json#L12562</x:v>
      </x:c>
      <x:c r="AF900" s="4" t="str">
        <x:v>Lacuna: obtenção normal não confirmada</x:v>
      </x:c>
      <x:c r="AG900" s="4" t="str">
        <x:v>Descrição; Preço de compra; Preço de venda; Quem vende; Quem compra; Como obter por coleta/drop; Como obter comprando; Estação em que pode obter; Produção / fabricação</x:v>
      </x:c>
      <x:c r="AH900" s="4" t="str">
        <x:v>Não se aplica</x:v>
      </x:c>
      <x:c r="AI900" s="4" t="str">
        <x:v>Não verificado</x:v>
      </x:c>
    </x:row>
    <x:row r="901" ht="100" customHeight="1">
      <x:c r="A901" s="4" t="str">
        <x:v>Shorts Roxos da Sorte</x:v>
      </x:c>
      <x:c r="B901" s="4" t="str">
        <x:v>Não verificado</x:v>
      </x:c>
      <x:c r="C901" s="4" t="str">
        <x:v>Item de missão</x:v>
      </x:c>
      <x:c r="D901" s="10" t="str">
        <x:v>Não verificado</x:v>
      </x:c>
      <x:c r="E901" s="10" t="str">
        <x:v>Não verificado</x:v>
      </x:c>
      <x:c r="F901" s="4" t="str">
        <x:v>Não verificado</x:v>
      </x:c>
      <x:c r="G901" s="4" t="str">
        <x:v>Não verificado</x:v>
      </x:c>
      <x:c r="H901" s="4" t="str">
        <x:v>Não verificado</x:v>
      </x:c>
      <x:c r="I901" s="4" t="str">
        <x:v>Não verificado</x:v>
      </x:c>
      <x:c r="J901" s="4" t="str">
        <x:v>Não se aplica</x:v>
      </x:c>
      <x:c r="K901" s="4" t="str">
        <x:v>Não se aplica</x:v>
      </x:c>
      <x:c r="L901" s="4" t="str">
        <x:v>Não verificado</x:v>
      </x:c>
      <x:c r="M901" s="11" t="str">
        <x:v>Não se aplica</x:v>
      </x:c>
      <x:c r="N901" s="11" t="str">
        <x:v>Não se aplica</x:v>
      </x:c>
      <x:c r="O901" s="11" t="str">
        <x:v>Não se aplica</x:v>
      </x:c>
      <x:c r="P901" s="11" t="str">
        <x:v>Não se aplica</x:v>
      </x:c>
      <x:c r="Q901" s="11" t="str">
        <x:v>Não se aplica</x:v>
      </x:c>
      <x:c r="R901" s="11" t="str">
        <x:v>Não se aplica</x:v>
      </x:c>
      <x:c r="S901" s="11" t="str">
        <x:v>Não se aplica</x:v>
      </x:c>
      <x:c r="T901" s="11" t="str">
        <x:v>Não se aplica</x:v>
      </x:c>
      <x:c r="U901" s="4" t="str">
        <x:v>Alfaiataria: tecido + Barra de Ouro</x:v>
      </x:c>
      <x:c r="V901" s="4" t="str">
        <x:v>Preços em ouro, exceto quando outra moeda está escrita. Estoque e condições podem variar.</x:v>
      </x:c>
      <x:c r="W901" s="4" t="str">
        <x:v>(O)71</x:v>
      </x:c>
      <x:c r="X901" s="4" t="str">
        <x:v>Trimmed Lucky Purple Shorts</x:v>
      </x:c>
      <x:c r="Y901" s="4" t="str">
        <x:v>https://stardewvalleywiki.com/Trimmed_Lucky_Purple_Shorts</x:v>
      </x:c>
      <x:c r="Z901" s="4" t="str">
        <x:v>Não verificado</x:v>
      </x:c>
      <x:c r="AA901" s="4" t="str">
        <x:v>Não verificado</x:v>
      </x:c>
      <x:c r="AB901" s="4" t="str">
        <x:v>Não verificado</x:v>
      </x:c>
      <x:c r="AC901" s="4" t="str">
        <x:v>https://github.com/juliaramosguedes/stardew-data/blob/4e0d98119afefd766f15ee77a529db4eb71fa240/data/pt-BR/tailoringrecipes.json</x:v>
      </x:c>
      <x:c r="AD901" s="4" t="str">
        <x:v>Não se aplica</x:v>
      </x:c>
      <x:c r="AE901" s="4" t="str">
        <x:v>https://github.com/MateusAquino/stardewids/blob/b96195eeea882e4cd415471a143b7307dc8e3aba/dist/objects.json#L687</x:v>
      </x:c>
      <x:c r="AF901" s="4" t="str">
        <x:v>Wiki: página do item</x:v>
      </x:c>
      <x:c r="AG901" s="4" t="str">
        <x:v>Descrição; Preço de compra; Preço de venda; Quem vende; Quem compra; Como obter por coleta/drop; Como obter comprando; Estação em que pode obter</x:v>
      </x:c>
      <x:c r="AH901" s="4" t="str">
        <x:v>Não se aplica</x:v>
      </x:c>
      <x:c r="AI901" s="4" t="str">
        <x:v>Não verificado</x:v>
      </x:c>
    </x:row>
    <x:row r="902" ht="70" customHeight="1">
      <x:c r="A902" s="4" t="str">
        <x:v>Leite</x:v>
      </x:c>
      <x:c r="B902" s="4" t="str">
        <x:v>Um jarro de leite de vaca.</x:v>
      </x:c>
      <x:c r="C902" s="4" t="str">
        <x:v>Leite</x:v>
      </x:c>
      <x:c r="D902" s="10" t="str">
        <x:v>Não verificado</x:v>
      </x:c>
      <x:c r="E902" s="10" t="n">
        <x:v>125</x:v>
      </x:c>
      <x:c r="F902" s="4" t="str">
        <x:v>Não verificado</x:v>
      </x:c>
      <x:c r="G902" s="4" t="str">
        <x:v>Pierre; caixa de remessas</x:v>
      </x:c>
      <x:c r="H902" s="4" t="str">
        <x:v>Vaca</x:v>
      </x:c>
      <x:c r="I902" s="4" t="str">
        <x:v>Não verificado</x:v>
      </x:c>
      <x:c r="J902" s="4" t="str">
        <x:v>Não se aplica</x:v>
      </x:c>
      <x:c r="K902" s="4" t="str">
        <x:v>Não se aplica</x:v>
      </x:c>
      <x:c r="L902" s="4" t="str">
        <x:v>Não verificado</x:v>
      </x:c>
      <x:c r="M902" s="11" t="str">
        <x:v>Não se aplica</x:v>
      </x:c>
      <x:c r="N902" s="11" t="str">
        <x:v>Não se aplica</x:v>
      </x:c>
      <x:c r="O902" s="11" t="str">
        <x:v>Não se aplica</x:v>
      </x:c>
      <x:c r="P902" s="11" t="str">
        <x:v>Não se aplica</x:v>
      </x:c>
      <x:c r="Q902" s="11" t="str">
        <x:v>Não se aplica</x:v>
      </x:c>
      <x:c r="R902" s="11" t="str">
        <x:v>Não se aplica</x:v>
      </x:c>
      <x:c r="S902" s="11" t="str">
        <x:v>Não se aplica</x:v>
      </x:c>
      <x:c r="T902" s="11" t="str">
        <x:v>Não se aplica</x:v>
      </x:c>
      <x:c r="U902" s="4" t="str">
        <x:v>Não verificado</x:v>
      </x:c>
      <x:c r="V902" s="4" t="str">
        <x:v>Preços em ouro, exceto quando outra moeda está escrita. Estoque e condições podem variar.</x:v>
      </x:c>
      <x:c r="W902" s="4" t="str">
        <x:v>(O)184</x:v>
      </x:c>
      <x:c r="X902" s="4" t="str">
        <x:v>Milk</x:v>
      </x:c>
      <x:c r="Y902" s="4" t="str">
        <x:v>https://pt.stardewvalleywiki.com/Leite</x:v>
      </x:c>
      <x:c r="Z902" s="4" t="str">
        <x:v>https://pt.stardewvalleywiki.com/Leite</x:v>
      </x:c>
      <x:c r="AA902" s="4" t="str">
        <x:v>Não verificado</x:v>
      </x:c>
      <x:c r="AB902" s="4" t="str">
        <x:v>https://pt.stardewvalleywiki.com/Leite</x:v>
      </x:c>
      <x:c r="AC902" s="4" t="str">
        <x:v>https://pt.stardewvalleywiki.com/Leite</x:v>
      </x:c>
      <x:c r="AD902" s="4" t="str">
        <x:v>Não se aplica</x:v>
      </x:c>
      <x:c r="AE902" s="4" t="str">
        <x:v>https://github.com/MateusAquino/stardewids/blob/b96195eeea882e4cd415471a143b7307dc8e3aba/dist/objects.json#L2568</x:v>
      </x:c>
      <x:c r="AF902" s="4" t="str">
        <x:v>Wiki: página do item</x:v>
      </x:c>
      <x:c r="AG902" s="4" t="str">
        <x:v>Preço de compra; Quem vende; Como obter comprando; Estação em que pode obter; Produção / fabricação</x:v>
      </x:c>
      <x:c r="AH902" s="4" t="str">
        <x:v>Não se aplica</x:v>
      </x:c>
      <x:c r="AI902" s="4" t="str">
        <x:v>https://stardewvalleywiki.com/Pierre%27s_General_Store</x:v>
      </x:c>
    </x:row>
    <x:row r="903" ht="70" customHeight="1">
      <x:c r="A903" s="4" t="str">
        <x:v>Leite de Cabra</x:v>
      </x:c>
      <x:c r="B903" s="4" t="str">
        <x:v>O leite de uma cabra.</x:v>
      </x:c>
      <x:c r="C903" s="4" t="str">
        <x:v>Leite</x:v>
      </x:c>
      <x:c r="D903" s="10" t="str">
        <x:v>Não verificado</x:v>
      </x:c>
      <x:c r="E903" s="10" t="n">
        <x:v>225</x:v>
      </x:c>
      <x:c r="F903" s="4" t="str">
        <x:v>Não verificado</x:v>
      </x:c>
      <x:c r="G903" s="4" t="str">
        <x:v>Pierre; caixa de remessas</x:v>
      </x:c>
      <x:c r="H903" s="4" t="str">
        <x:v>Cabra</x:v>
      </x:c>
      <x:c r="I903" s="4" t="str">
        <x:v>Não verificado</x:v>
      </x:c>
      <x:c r="J903" s="4" t="str">
        <x:v>Não se aplica</x:v>
      </x:c>
      <x:c r="K903" s="4" t="str">
        <x:v>Não se aplica</x:v>
      </x:c>
      <x:c r="L903" s="4" t="str">
        <x:v>Não verificado</x:v>
      </x:c>
      <x:c r="M903" s="11" t="str">
        <x:v>Não se aplica</x:v>
      </x:c>
      <x:c r="N903" s="11" t="str">
        <x:v>Não se aplica</x:v>
      </x:c>
      <x:c r="O903" s="11" t="str">
        <x:v>Não se aplica</x:v>
      </x:c>
      <x:c r="P903" s="11" t="str">
        <x:v>Não se aplica</x:v>
      </x:c>
      <x:c r="Q903" s="11" t="str">
        <x:v>Não se aplica</x:v>
      </x:c>
      <x:c r="R903" s="11" t="str">
        <x:v>Não se aplica</x:v>
      </x:c>
      <x:c r="S903" s="11" t="str">
        <x:v>Não se aplica</x:v>
      </x:c>
      <x:c r="T903" s="11" t="str">
        <x:v>Não se aplica</x:v>
      </x:c>
      <x:c r="U903" s="4" t="str">
        <x:v>Não verificado</x:v>
      </x:c>
      <x:c r="V903" s="4" t="str">
        <x:v>Preços em ouro, exceto quando outra moeda está escrita. Estoque e condições podem variar.</x:v>
      </x:c>
      <x:c r="W903" s="4" t="str">
        <x:v>(O)436</x:v>
      </x:c>
      <x:c r="X903" s="4" t="str">
        <x:v>Goat Milk</x:v>
      </x:c>
      <x:c r="Y903" s="4" t="str">
        <x:v>https://pt.stardewvalleywiki.com/Leite_de_cabra</x:v>
      </x:c>
      <x:c r="Z903" s="4" t="str">
        <x:v>https://pt.stardewvalleywiki.com/Leite_de_cabra</x:v>
      </x:c>
      <x:c r="AA903" s="4" t="str">
        <x:v>Não verificado</x:v>
      </x:c>
      <x:c r="AB903" s="4" t="str">
        <x:v>https://pt.stardewvalleywiki.com/Leite_de_cabra</x:v>
      </x:c>
      <x:c r="AC903" s="4" t="str">
        <x:v>https://pt.stardewvalleywiki.com/Leite_de_cabra</x:v>
      </x:c>
      <x:c r="AD903" s="4" t="str">
        <x:v>Não se aplica</x:v>
      </x:c>
      <x:c r="AE903" s="4" t="str">
        <x:v>https://github.com/MateusAquino/stardewids/blob/b96195eeea882e4cd415471a143b7307dc8e3aba/dist/objects.json#L6558</x:v>
      </x:c>
      <x:c r="AF903" s="4" t="str">
        <x:v>Wiki: página do item</x:v>
      </x:c>
      <x:c r="AG903" s="4" t="str">
        <x:v>Preço de compra; Quem vende; Como obter comprando; Estação em que pode obter; Produção / fabricação</x:v>
      </x:c>
      <x:c r="AH903" s="4" t="str">
        <x:v>Não se aplica</x:v>
      </x:c>
      <x:c r="AI903" s="4" t="str">
        <x:v>https://stardewvalleywiki.com/Pierre%27s_General_Store</x:v>
      </x:c>
    </x:row>
    <x:row r="904" ht="70" customHeight="1">
      <x:c r="A904" s="4" t="str">
        <x:v>Leite Grande</x:v>
      </x:c>
      <x:c r="B904" s="4" t="str">
        <x:v>Um jarro grande de leite de vaca.</x:v>
      </x:c>
      <x:c r="C904" s="4" t="str">
        <x:v>Leite</x:v>
      </x:c>
      <x:c r="D904" s="10" t="str">
        <x:v>Não verificado</x:v>
      </x:c>
      <x:c r="E904" s="10" t="n">
        <x:v>190</x:v>
      </x:c>
      <x:c r="F904" s="4" t="str">
        <x:v>Não verificado</x:v>
      </x:c>
      <x:c r="G904" s="4" t="str">
        <x:v>Pierre; caixa de remessas</x:v>
      </x:c>
      <x:c r="H904" s="4" t="str">
        <x:v>Vaca</x:v>
      </x:c>
      <x:c r="I904" s="4" t="str">
        <x:v>Não verificado</x:v>
      </x:c>
      <x:c r="J904" s="4" t="str">
        <x:v>Não se aplica</x:v>
      </x:c>
      <x:c r="K904" s="4" t="str">
        <x:v>Não se aplica</x:v>
      </x:c>
      <x:c r="L904" s="4" t="str">
        <x:v>Não verificado</x:v>
      </x:c>
      <x:c r="M904" s="11" t="str">
        <x:v>Não se aplica</x:v>
      </x:c>
      <x:c r="N904" s="11" t="str">
        <x:v>Não se aplica</x:v>
      </x:c>
      <x:c r="O904" s="11" t="str">
        <x:v>Não se aplica</x:v>
      </x:c>
      <x:c r="P904" s="11" t="str">
        <x:v>Não se aplica</x:v>
      </x:c>
      <x:c r="Q904" s="11" t="str">
        <x:v>Não se aplica</x:v>
      </x:c>
      <x:c r="R904" s="11" t="str">
        <x:v>Não se aplica</x:v>
      </x:c>
      <x:c r="S904" s="11" t="str">
        <x:v>Não se aplica</x:v>
      </x:c>
      <x:c r="T904" s="11" t="str">
        <x:v>Não se aplica</x:v>
      </x:c>
      <x:c r="U904" s="4" t="str">
        <x:v>Não verificado</x:v>
      </x:c>
      <x:c r="V904" s="4" t="str">
        <x:v>Preços em ouro, exceto quando outra moeda está escrita. Estoque e condições podem variar.</x:v>
      </x:c>
      <x:c r="W904" s="4" t="str">
        <x:v>(O)186</x:v>
      </x:c>
      <x:c r="X904" s="4" t="str">
        <x:v>Large Milk</x:v>
      </x:c>
      <x:c r="Y904" s="4" t="str">
        <x:v>https://pt.stardewvalleywiki.com/Leite_grande</x:v>
      </x:c>
      <x:c r="Z904" s="4" t="str">
        <x:v>https://pt.stardewvalleywiki.com/Leite_grande</x:v>
      </x:c>
      <x:c r="AA904" s="4" t="str">
        <x:v>Não verificado</x:v>
      </x:c>
      <x:c r="AB904" s="4" t="str">
        <x:v>https://pt.stardewvalleywiki.com/Leite_grande</x:v>
      </x:c>
      <x:c r="AC904" s="4" t="str">
        <x:v>https://pt.stardewvalleywiki.com/Leite_grande</x:v>
      </x:c>
      <x:c r="AD904" s="4" t="str">
        <x:v>Não se aplica</x:v>
      </x:c>
      <x:c r="AE904" s="4" t="str">
        <x:v>https://github.com/MateusAquino/stardewids/blob/b96195eeea882e4cd415471a143b7307dc8e3aba/dist/objects.json#L2587</x:v>
      </x:c>
      <x:c r="AF904" s="4" t="str">
        <x:v>Wiki: página do item</x:v>
      </x:c>
      <x:c r="AG904" s="4" t="str">
        <x:v>Preço de compra; Quem vende; Como obter comprando; Estação em que pode obter; Produção / fabricação</x:v>
      </x:c>
      <x:c r="AH904" s="4" t="str">
        <x:v>Não se aplica</x:v>
      </x:c>
      <x:c r="AI904" s="4" t="str">
        <x:v>https://stardewvalleywiki.com/Pierre%27s_General_Store</x:v>
      </x:c>
    </x:row>
    <x:row r="905" ht="70" customHeight="1">
      <x:c r="A905" s="4" t="str">
        <x:v>Leite Grande de Cabra</x:v>
      </x:c>
      <x:c r="B905" s="4" t="str">
        <x:v>Um galão de leite de cabra cremoso.</x:v>
      </x:c>
      <x:c r="C905" s="4" t="str">
        <x:v>Leite</x:v>
      </x:c>
      <x:c r="D905" s="10" t="str">
        <x:v>Não verificado</x:v>
      </x:c>
      <x:c r="E905" s="10" t="n">
        <x:v>345</x:v>
      </x:c>
      <x:c r="F905" s="4" t="str">
        <x:v>Não verificado</x:v>
      </x:c>
      <x:c r="G905" s="4" t="str">
        <x:v>Pierre; caixa de remessas</x:v>
      </x:c>
      <x:c r="H905" s="4" t="str">
        <x:v>Cabra</x:v>
      </x:c>
      <x:c r="I905" s="4" t="str">
        <x:v>Não verificado</x:v>
      </x:c>
      <x:c r="J905" s="4" t="str">
        <x:v>Não se aplica</x:v>
      </x:c>
      <x:c r="K905" s="4" t="str">
        <x:v>Não se aplica</x:v>
      </x:c>
      <x:c r="L905" s="4" t="str">
        <x:v>Não verificado</x:v>
      </x:c>
      <x:c r="M905" s="11" t="str">
        <x:v>Não se aplica</x:v>
      </x:c>
      <x:c r="N905" s="11" t="str">
        <x:v>Não se aplica</x:v>
      </x:c>
      <x:c r="O905" s="11" t="str">
        <x:v>Não se aplica</x:v>
      </x:c>
      <x:c r="P905" s="11" t="str">
        <x:v>Não se aplica</x:v>
      </x:c>
      <x:c r="Q905" s="11" t="str">
        <x:v>Não se aplica</x:v>
      </x:c>
      <x:c r="R905" s="11" t="str">
        <x:v>Não se aplica</x:v>
      </x:c>
      <x:c r="S905" s="11" t="str">
        <x:v>Não se aplica</x:v>
      </x:c>
      <x:c r="T905" s="11" t="str">
        <x:v>Não se aplica</x:v>
      </x:c>
      <x:c r="U905" s="4" t="str">
        <x:v>Não verificado</x:v>
      </x:c>
      <x:c r="V905" s="4" t="str">
        <x:v>Preços em ouro, exceto quando outra moeda está escrita. Estoque e condições podem variar.</x:v>
      </x:c>
      <x:c r="W905" s="4" t="str">
        <x:v>(O)438</x:v>
      </x:c>
      <x:c r="X905" s="4" t="str">
        <x:v>L. Goat Milk</x:v>
      </x:c>
      <x:c r="Y905" s="4" t="str">
        <x:v>https://pt.stardewvalleywiki.com/Leite_grande_de_cabra</x:v>
      </x:c>
      <x:c r="Z905" s="4" t="str">
        <x:v>https://pt.stardewvalleywiki.com/Leite_grande_de_cabra</x:v>
      </x:c>
      <x:c r="AA905" s="4" t="str">
        <x:v>Não verificado</x:v>
      </x:c>
      <x:c r="AB905" s="4" t="str">
        <x:v>https://pt.stardewvalleywiki.com/Leite_grande_de_cabra</x:v>
      </x:c>
      <x:c r="AC905" s="4" t="str">
        <x:v>https://pt.stardewvalleywiki.com/Leite_grande_de_cabra</x:v>
      </x:c>
      <x:c r="AD905" s="4" t="str">
        <x:v>Não se aplica</x:v>
      </x:c>
      <x:c r="AE905" s="4" t="str">
        <x:v>https://github.com/MateusAquino/stardewids/blob/b96195eeea882e4cd415471a143b7307dc8e3aba/dist/objects.json#L6596</x:v>
      </x:c>
      <x:c r="AF905" s="4" t="str">
        <x:v>Wiki: página do item</x:v>
      </x:c>
      <x:c r="AG905" s="4" t="str">
        <x:v>Preço de compra; Quem vende; Como obter comprando; Estação em que pode obter; Produção / fabricação</x:v>
      </x:c>
      <x:c r="AH905" s="4" t="str">
        <x:v>Não se aplica</x:v>
      </x:c>
      <x:c r="AI905" s="4" t="str">
        <x:v>https://stardewvalleywiki.com/Pierre%27s_General_Store</x:v>
      </x:c>
    </x:row>
    <x:row r="906" ht="70" customHeight="1">
      <x:c r="A906" s="4" t="str">
        <x:v>A Arte dos Covos</x:v>
      </x:c>
      <x:c r="B906" s="4" t="str">
        <x:v>Não verificado</x:v>
      </x:c>
      <x:c r="C906" s="4" t="str">
        <x:v>Livro de habilidade</x:v>
      </x:c>
      <x:c r="D906" s="10" t="str">
        <x:v>Não verificado</x:v>
      </x:c>
      <x:c r="E906" s="10" t="n">
        <x:v>1000</x:v>
      </x:c>
      <x:c r="F906" s="4" t="str">
        <x:v>Livreiro</x:v>
      </x:c>
      <x:c r="G906" s="4" t="str">
        <x:v>Caixa de remessas (regra geral; comerciantes específicos não verificados)</x:v>
      </x:c>
      <x:c r="H906" s="4" t="str">
        <x:v>SquidFest • Livreiro</x:v>
      </x:c>
      <x:c r="I906" s="4" t="str">
        <x:v>SquidFest • Livreiro; confirmar preço e condições na fonte.</x:v>
      </x:c>
      <x:c r="J906" s="4" t="str">
        <x:v>Não se aplica</x:v>
      </x:c>
      <x:c r="K906" s="4" t="str">
        <x:v>Não se aplica</x:v>
      </x:c>
      <x:c r="L906" s="4" t="str">
        <x:v>Não verificado</x:v>
      </x:c>
      <x:c r="M906" s="11" t="str">
        <x:v>Não se aplica</x:v>
      </x:c>
      <x:c r="N906" s="11" t="str">
        <x:v>Não se aplica</x:v>
      </x:c>
      <x:c r="O906" s="11" t="str">
        <x:v>Não se aplica</x:v>
      </x:c>
      <x:c r="P906" s="11" t="str">
        <x:v>Não se aplica</x:v>
      </x:c>
      <x:c r="Q906" s="11" t="str">
        <x:v>Não se aplica</x:v>
      </x:c>
      <x:c r="R906" s="11" t="str">
        <x:v>Não se aplica</x:v>
      </x:c>
      <x:c r="S906" s="11" t="str">
        <x:v>Não se aplica</x:v>
      </x:c>
      <x:c r="T906" s="11" t="str">
        <x:v>Não se aplica</x:v>
      </x:c>
      <x:c r="U906" s="4" t="str">
        <x:v>Não verificado</x:v>
      </x:c>
      <x:c r="V906" s="4" t="str">
        <x:v>Preços em ouro, exceto quando outra moeda está escrita. Estoque e condições podem variar.</x:v>
      </x:c>
      <x:c r="W906" s="4" t="str">
        <x:v>(O)Book_Crabbing</x:v>
      </x:c>
      <x:c r="X906" s="4" t="str">
        <x:v>The Art O' Crabbing</x:v>
      </x:c>
      <x:c r="Y906" s="4" t="str">
        <x:v>https://stardewvalleywiki.com/The_Art_O%27_Crabbing</x:v>
      </x:c>
      <x:c r="Z906" s="4" t="str">
        <x:v>Não verificado</x:v>
      </x:c>
      <x:c r="AA906" s="4" t="str">
        <x:v>https://stardewvalleywiki.com/The_Art_O%27_Crabbing</x:v>
      </x:c>
      <x:c r="AB906" s="4" t="str">
        <x:v>https://stardewvalleywiki.com/The_Art_O%27_Crabbing</x:v>
      </x:c>
      <x:c r="AC906" s="4" t="str">
        <x:v>https://stardewvalleywiki.com/The_Art_O%27_Crabbing</x:v>
      </x:c>
      <x:c r="AD906" s="4" t="str">
        <x:v>Não se aplica</x:v>
      </x:c>
      <x:c r="AE906" s="4" t="str">
        <x:v>https://github.com/MateusAquino/stardewids/blob/b96195eeea882e4cd415471a143b7307dc8e3aba/dist/objects.json#L14690</x:v>
      </x:c>
      <x:c r="AF906" s="4" t="str">
        <x:v>Wiki: página do item</x:v>
      </x:c>
      <x:c r="AG906" s="4" t="str">
        <x:v>Descrição; Preço de compra; Estação em que pode obter; Produção / fabricação</x:v>
      </x:c>
      <x:c r="AH906" s="4" t="str">
        <x:v>Não se aplica</x:v>
      </x:c>
      <x:c r="AI906" s="4" t="str">
        <x:v>https://stardewvalleywiki.com/Shipping</x:v>
      </x:c>
    </x:row>
    <x:row r="907" ht="85" customHeight="1">
      <x:c r="A907" s="4" t="str">
        <x:v>Caçador de Diamantes</x:v>
      </x:c>
      <x:c r="B907" s="4" t="str">
        <x:v>Não verificado</x:v>
      </x:c>
      <x:c r="C907" s="4" t="str">
        <x:v>Livro de habilidade</x:v>
      </x:c>
      <x:c r="D907" s="10" t="str">
        <x:v>Não verificado</x:v>
      </x:c>
      <x:c r="E907" s="10" t="n">
        <x:v>1000</x:v>
      </x:c>
      <x:c r="F907" s="4" t="str">
        <x:v>Não verificado</x:v>
      </x:c>
      <x:c r="G907" s="4" t="str">
        <x:v>Caixa de remessas (regra geral; comerciantes específicos não verificados)</x:v>
      </x:c>
      <x:c r="H907" s="4" t="str">
        <x:v>Caverna do Vulcão</x:v>
      </x:c>
      <x:c r="I907" s="4" t="str">
        <x:v>Não verificado</x:v>
      </x:c>
      <x:c r="J907" s="4" t="str">
        <x:v>Não se aplica</x:v>
      </x:c>
      <x:c r="K907" s="4" t="str">
        <x:v>Não se aplica</x:v>
      </x:c>
      <x:c r="L907" s="4" t="str">
        <x:v>Não verificado</x:v>
      </x:c>
      <x:c r="M907" s="11" t="str">
        <x:v>Não se aplica</x:v>
      </x:c>
      <x:c r="N907" s="11" t="str">
        <x:v>Não se aplica</x:v>
      </x:c>
      <x:c r="O907" s="11" t="str">
        <x:v>Não se aplica</x:v>
      </x:c>
      <x:c r="P907" s="11" t="str">
        <x:v>Não se aplica</x:v>
      </x:c>
      <x:c r="Q907" s="11" t="str">
        <x:v>Não se aplica</x:v>
      </x:c>
      <x:c r="R907" s="11" t="str">
        <x:v>Não se aplica</x:v>
      </x:c>
      <x:c r="S907" s="11" t="str">
        <x:v>Não se aplica</x:v>
      </x:c>
      <x:c r="T907" s="11" t="str">
        <x:v>Não se aplica</x:v>
      </x:c>
      <x:c r="U907" s="4" t="str">
        <x:v>Não verificado</x:v>
      </x:c>
      <x:c r="V907" s="4" t="str">
        <x:v>Preços em ouro, exceto quando outra moeda está escrita. Estoque e condições podem variar.</x:v>
      </x:c>
      <x:c r="W907" s="4" t="str">
        <x:v>(O)Book_Diamonds</x:v>
      </x:c>
      <x:c r="X907" s="4" t="str">
        <x:v>The Diamond Hunter</x:v>
      </x:c>
      <x:c r="Y907" s="4" t="str">
        <x:v>https://stardewvalleywiki.com/The_Diamond_Hunter</x:v>
      </x:c>
      <x:c r="Z907" s="4" t="str">
        <x:v>Não verificado</x:v>
      </x:c>
      <x:c r="AA907" s="4" t="str">
        <x:v>Não verificado</x:v>
      </x:c>
      <x:c r="AB907" s="4" t="str">
        <x:v>https://stardewvalleywiki.com/The_Diamond_Hunter</x:v>
      </x:c>
      <x:c r="AC907" s="4" t="str">
        <x:v>https://stardewvalleywiki.com/The_Diamond_Hunter</x:v>
      </x:c>
      <x:c r="AD907" s="4" t="str">
        <x:v>Não se aplica</x:v>
      </x:c>
      <x:c r="AE907" s="4" t="str">
        <x:v>https://github.com/MateusAquino/stardewids/blob/b96195eeea882e4cd415471a143b7307dc8e3aba/dist/objects.json#L14918</x:v>
      </x:c>
      <x:c r="AF907" s="4" t="str">
        <x:v>Wiki: página do item</x:v>
      </x:c>
      <x:c r="AG907" s="4" t="str">
        <x:v>Descrição; Preço de compra; Quem vende; Como obter comprando; Estação em que pode obter; Produção / fabricação</x:v>
      </x:c>
      <x:c r="AH907" s="4" t="str">
        <x:v>Não se aplica</x:v>
      </x:c>
      <x:c r="AI907" s="4" t="str">
        <x:v>https://stardewvalleywiki.com/Shipping</x:v>
      </x:c>
    </x:row>
    <x:row r="908" ht="55" customHeight="1">
      <x:c r="A908" s="4" t="str">
        <x:v>Caminho do Vento - Parte 1</x:v>
      </x:c>
      <x:c r="B908" s="4" t="str">
        <x:v>Você corre um pouco mais rápido.</x:v>
      </x:c>
      <x:c r="C908" s="4" t="str">
        <x:v>Livro de habilidade</x:v>
      </x:c>
      <x:c r="D908" s="10" t="str">
        <x:v>Não verificado</x:v>
      </x:c>
      <x:c r="E908" s="10" t="n">
        <x:v>5000</x:v>
      </x:c>
      <x:c r="F908" s="4" t="str">
        <x:v>Vendedor de Livros</x:v>
      </x:c>
      <x:c r="G908" s="4" t="str">
        <x:v>Caixa de remessas (regra geral; comerciantes específicos não verificados)</x:v>
      </x:c>
      <x:c r="H908" s="4" t="str">
        <x:v>Vendedor de Livros</x:v>
      </x:c>
      <x:c r="I908" s="4" t="str">
        <x:v>Vendedor de Livros; confirmar preço e condições na fonte.</x:v>
      </x:c>
      <x:c r="J908" s="4" t="str">
        <x:v>Não se aplica</x:v>
      </x:c>
      <x:c r="K908" s="4" t="str">
        <x:v>Não se aplica</x:v>
      </x:c>
      <x:c r="L908" s="4" t="str">
        <x:v>Não verificado</x:v>
      </x:c>
      <x:c r="M908" s="11" t="str">
        <x:v>Não se aplica</x:v>
      </x:c>
      <x:c r="N908" s="11" t="str">
        <x:v>Não se aplica</x:v>
      </x:c>
      <x:c r="O908" s="11" t="str">
        <x:v>Não se aplica</x:v>
      </x:c>
      <x:c r="P908" s="11" t="str">
        <x:v>Não se aplica</x:v>
      </x:c>
      <x:c r="Q908" s="11" t="str">
        <x:v>Não se aplica</x:v>
      </x:c>
      <x:c r="R908" s="11" t="str">
        <x:v>Não se aplica</x:v>
      </x:c>
      <x:c r="S908" s="11" t="str">
        <x:v>Não se aplica</x:v>
      </x:c>
      <x:c r="T908" s="11" t="str">
        <x:v>Não se aplica</x:v>
      </x:c>
      <x:c r="U908" s="4" t="str">
        <x:v>Não verificado</x:v>
      </x:c>
      <x:c r="V908" s="4" t="str">
        <x:v>Venda: valor base dos dados públicos 1.6.15; qualidade normal, sem profissão. Disponibilidade de venda pode exigir confirmação.</x:v>
      </x:c>
      <x:c r="W908" s="4" t="str">
        <x:v>(O)Book_Speed</x:v>
      </x:c>
      <x:c r="X908" s="4" t="str">
        <x:v>Way Of The Wind pt. 1</x:v>
      </x:c>
      <x:c r="Y908" s="4" t="str">
        <x:v>https://pt.stardewvalleywiki.com/Caminho_do_Vento_-_Parte_1</x:v>
      </x:c>
      <x:c r="Z908" s="4" t="str">
        <x:v>https://pt.stardewvalleywiki.com/Caminho_do_Vento_-_Parte_1</x:v>
      </x:c>
      <x:c r="AA908" s="4" t="str">
        <x:v>https://pt.stardewvalleywiki.com/Caminho_do_Vento_-_Parte_1</x:v>
      </x:c>
      <x:c r="AB908" s="4" t="str">
        <x:v>https://github.com/juliaramosguedes/stardew-data/blob/4e0d98119afefd766f15ee77a529db4eb71fa240/data/pt-BR/objects.json</x:v>
      </x:c>
      <x:c r="AC908" s="4" t="str">
        <x:v>https://pt.stardewvalleywiki.com/Caminho_do_Vento_-_Parte_1</x:v>
      </x:c>
      <x:c r="AD908" s="4" t="str">
        <x:v>Não se aplica</x:v>
      </x:c>
      <x:c r="AE908" s="4" t="str">
        <x:v>https://github.com/MateusAquino/stardewids/blob/b96195eeea882e4cd415471a143b7307dc8e3aba/dist/objects.json#L14842</x:v>
      </x:c>
      <x:c r="AF908" s="4" t="str">
        <x:v>Wiki: página do item</x:v>
      </x:c>
      <x:c r="AG908" s="4" t="str">
        <x:v>Preço de compra; Estação em que pode obter; Produção / fabricação</x:v>
      </x:c>
      <x:c r="AH908" s="4" t="str">
        <x:v>Não se aplica</x:v>
      </x:c>
      <x:c r="AI908" s="4" t="str">
        <x:v>https://stardewvalleywiki.com/Shipping</x:v>
      </x:c>
    </x:row>
    <x:row r="909" ht="55" customHeight="1">
      <x:c r="A909" s="4" t="str">
        <x:v>Caminho do Vento - Parte 2</x:v>
      </x:c>
      <x:c r="B909" s="4" t="str">
        <x:v>Você corre um pouco mais rápido.</x:v>
      </x:c>
      <x:c r="C909" s="4" t="str">
        <x:v>Livro de habilidade</x:v>
      </x:c>
      <x:c r="D909" s="10" t="str">
        <x:v>Não verificado</x:v>
      </x:c>
      <x:c r="E909" s="10" t="n">
        <x:v>10000</x:v>
      </x:c>
      <x:c r="F909" s="4" t="str">
        <x:v>Vendedor de Livros</x:v>
      </x:c>
      <x:c r="G909" s="4" t="str">
        <x:v>Caixa de remessas (regra geral; comerciantes específicos não verificados)</x:v>
      </x:c>
      <x:c r="H909" s="4" t="str">
        <x:v>Vendedor de Livros</x:v>
      </x:c>
      <x:c r="I909" s="4" t="str">
        <x:v>Vendedor de Livros; confirmar preço e condições na fonte.</x:v>
      </x:c>
      <x:c r="J909" s="4" t="str">
        <x:v>Não se aplica</x:v>
      </x:c>
      <x:c r="K909" s="4" t="str">
        <x:v>Não se aplica</x:v>
      </x:c>
      <x:c r="L909" s="4" t="str">
        <x:v>Não verificado</x:v>
      </x:c>
      <x:c r="M909" s="11" t="str">
        <x:v>Não se aplica</x:v>
      </x:c>
      <x:c r="N909" s="11" t="str">
        <x:v>Não se aplica</x:v>
      </x:c>
      <x:c r="O909" s="11" t="str">
        <x:v>Não se aplica</x:v>
      </x:c>
      <x:c r="P909" s="11" t="str">
        <x:v>Não se aplica</x:v>
      </x:c>
      <x:c r="Q909" s="11" t="str">
        <x:v>Não se aplica</x:v>
      </x:c>
      <x:c r="R909" s="11" t="str">
        <x:v>Não se aplica</x:v>
      </x:c>
      <x:c r="S909" s="11" t="str">
        <x:v>Não se aplica</x:v>
      </x:c>
      <x:c r="T909" s="11" t="str">
        <x:v>Não se aplica</x:v>
      </x:c>
      <x:c r="U909" s="4" t="str">
        <x:v>Não verificado</x:v>
      </x:c>
      <x:c r="V909" s="4" t="str">
        <x:v>Venda: valor base dos dados públicos 1.6.15; qualidade normal, sem profissão. Disponibilidade de venda pode exigir confirmação.</x:v>
      </x:c>
      <x:c r="W909" s="4" t="str">
        <x:v>(O)Book_Speed2</x:v>
      </x:c>
      <x:c r="X909" s="4" t="str">
        <x:v>Way Of The Wind pt. 2</x:v>
      </x:c>
      <x:c r="Y909" s="4" t="str">
        <x:v>https://pt.stardewvalleywiki.com/Caminho_do_Vento_-_Parte_2</x:v>
      </x:c>
      <x:c r="Z909" s="4" t="str">
        <x:v>https://pt.stardewvalleywiki.com/Caminho_do_Vento_-_Parte_2</x:v>
      </x:c>
      <x:c r="AA909" s="4" t="str">
        <x:v>https://pt.stardewvalleywiki.com/Caminho_do_Vento_-_Parte_2</x:v>
      </x:c>
      <x:c r="AB909" s="4" t="str">
        <x:v>https://github.com/juliaramosguedes/stardew-data/blob/4e0d98119afefd766f15ee77a529db4eb71fa240/data/pt-BR/objects.json</x:v>
      </x:c>
      <x:c r="AC909" s="4" t="str">
        <x:v>https://pt.stardewvalleywiki.com/Caminho_do_Vento_-_Parte_2</x:v>
      </x:c>
      <x:c r="AD909" s="4" t="str">
        <x:v>Não se aplica</x:v>
      </x:c>
      <x:c r="AE909" s="4" t="str">
        <x:v>https://github.com/MateusAquino/stardewids/blob/b96195eeea882e4cd415471a143b7307dc8e3aba/dist/objects.json#L14975</x:v>
      </x:c>
      <x:c r="AF909" s="4" t="str">
        <x:v>Wiki: página do item</x:v>
      </x:c>
      <x:c r="AG909" s="4" t="str">
        <x:v>Preço de compra; Estação em que pode obter; Produção / fabricação</x:v>
      </x:c>
      <x:c r="AH909" s="4" t="str">
        <x:v>Não se aplica</x:v>
      </x:c>
      <x:c r="AI909" s="4" t="str">
        <x:v>https://stardewvalleywiki.com/Shipping</x:v>
      </x:c>
    </x:row>
    <x:row r="910" ht="55" customHeight="1">
      <x:c r="A910" s="4" t="str">
        <x:v>Catálogo de Animais</x:v>
      </x:c>
      <x:c r="B910" s="4" t="str">
        <x:v>Você pode acessar a loja da Marnie quando ela não está presente.</x:v>
      </x:c>
      <x:c r="C910" s="4" t="str">
        <x:v>Livro de habilidade</x:v>
      </x:c>
      <x:c r="D910" s="10" t="str">
        <x:v>Não verificado</x:v>
      </x:c>
      <x:c r="E910" s="10" t="n">
        <x:v>2000</x:v>
      </x:c>
      <x:c r="F910" s="4" t="str">
        <x:v>Marnie</x:v>
      </x:c>
      <x:c r="G910" s="4" t="str">
        <x:v>Caixa de remessas (regra geral; comerciantes específicos não verificados)</x:v>
      </x:c>
      <x:c r="H910" s="4" t="str">
        <x:v>Rancho da Marnie por 5 000 ouros</x:v>
      </x:c>
      <x:c r="I910" s="4" t="str">
        <x:v>Rancho da Marnie por 5 000 ouros; confirmar preço e condições na fonte.</x:v>
      </x:c>
      <x:c r="J910" s="4" t="str">
        <x:v>Não se aplica</x:v>
      </x:c>
      <x:c r="K910" s="4" t="str">
        <x:v>Não se aplica</x:v>
      </x:c>
      <x:c r="L910" s="4" t="str">
        <x:v>Não verificado</x:v>
      </x:c>
      <x:c r="M910" s="11" t="str">
        <x:v>Não se aplica</x:v>
      </x:c>
      <x:c r="N910" s="11" t="str">
        <x:v>Não se aplica</x:v>
      </x:c>
      <x:c r="O910" s="11" t="str">
        <x:v>Não se aplica</x:v>
      </x:c>
      <x:c r="P910" s="11" t="str">
        <x:v>Não se aplica</x:v>
      </x:c>
      <x:c r="Q910" s="11" t="str">
        <x:v>Não se aplica</x:v>
      </x:c>
      <x:c r="R910" s="11" t="str">
        <x:v>Não se aplica</x:v>
      </x:c>
      <x:c r="S910" s="11" t="str">
        <x:v>Não se aplica</x:v>
      </x:c>
      <x:c r="T910" s="11" t="str">
        <x:v>Não se aplica</x:v>
      </x:c>
      <x:c r="U910" s="4" t="str">
        <x:v>Não verificado</x:v>
      </x:c>
      <x:c r="V910" s="4" t="str">
        <x:v>Venda: valor base dos dados públicos 1.6.15; qualidade normal, sem profissão. Disponibilidade de venda pode exigir confirmação.</x:v>
      </x:c>
      <x:c r="W910" s="4" t="str">
        <x:v>(O)Book_AnimalCatalogue</x:v>
      </x:c>
      <x:c r="X910" s="4" t="str">
        <x:v>Animal Catalogue</x:v>
      </x:c>
      <x:c r="Y910" s="4" t="str">
        <x:v>https://pt.stardewvalleywiki.com/Cat%C3%A1logo_de_Animais</x:v>
      </x:c>
      <x:c r="Z910" s="4" t="str">
        <x:v>https://pt.stardewvalleywiki.com/Cat%C3%A1logo_de_Animais</x:v>
      </x:c>
      <x:c r="AA910" s="4" t="str">
        <x:v>https://pt.stardewvalleywiki.com/Cat%C3%A1logo_de_Animais</x:v>
      </x:c>
      <x:c r="AB910" s="4" t="str">
        <x:v>https://github.com/juliaramosguedes/stardew-data/blob/4e0d98119afefd766f15ee77a529db4eb71fa240/data/pt-BR/objects.json</x:v>
      </x:c>
      <x:c r="AC910" s="4" t="str">
        <x:v>https://pt.stardewvalleywiki.com/Cat%C3%A1logo_de_Animais</x:v>
      </x:c>
      <x:c r="AD910" s="4" t="str">
        <x:v>Não se aplica</x:v>
      </x:c>
      <x:c r="AE910" s="4" t="str">
        <x:v>https://github.com/MateusAquino/stardewids/blob/b96195eeea882e4cd415471a143b7307dc8e3aba/dist/objects.json#L14956</x:v>
      </x:c>
      <x:c r="AF910" s="4" t="str">
        <x:v>Wiki: página do item</x:v>
      </x:c>
      <x:c r="AG910" s="4" t="str">
        <x:v>Preço de compra; Estação em que pode obter; Produção / fabricação</x:v>
      </x:c>
      <x:c r="AH910" s="4" t="str">
        <x:v>Não se aplica</x:v>
      </x:c>
      <x:c r="AI910" s="4" t="str">
        <x:v>https://stardewvalleywiki.com/Shipping</x:v>
      </x:c>
    </x:row>
    <x:row r="911" ht="55" customHeight="1">
      <x:c r="A911" s="4" t="str">
        <x:v>Catálogo de Preço</x:v>
      </x:c>
      <x:c r="B911" s="4" t="str">
        <x:v>Agora você pode ver o valor dos seus itens.</x:v>
      </x:c>
      <x:c r="C911" s="4" t="str">
        <x:v>Livro de habilidade</x:v>
      </x:c>
      <x:c r="D911" s="10" t="str">
        <x:v>Não verificado</x:v>
      </x:c>
      <x:c r="E911" s="10" t="n">
        <x:v>1000</x:v>
      </x:c>
      <x:c r="F911" s="4" t="str">
        <x:v>Vendedor de Livros</x:v>
      </x:c>
      <x:c r="G911" s="4" t="str">
        <x:v>Caixa de remessas (regra geral; comerciantes específicos não verificados)</x:v>
      </x:c>
      <x:c r="H911" s="4" t="str">
        <x:v>Vendedor de Livros</x:v>
      </x:c>
      <x:c r="I911" s="4" t="str">
        <x:v>Vendedor de Livros; confirmar preço e condições na fonte.</x:v>
      </x:c>
      <x:c r="J911" s="4" t="str">
        <x:v>Não se aplica</x:v>
      </x:c>
      <x:c r="K911" s="4" t="str">
        <x:v>Não se aplica</x:v>
      </x:c>
      <x:c r="L911" s="4" t="str">
        <x:v>Não verificado</x:v>
      </x:c>
      <x:c r="M911" s="11" t="str">
        <x:v>Não se aplica</x:v>
      </x:c>
      <x:c r="N911" s="11" t="str">
        <x:v>Não se aplica</x:v>
      </x:c>
      <x:c r="O911" s="11" t="str">
        <x:v>Não se aplica</x:v>
      </x:c>
      <x:c r="P911" s="11" t="str">
        <x:v>Não se aplica</x:v>
      </x:c>
      <x:c r="Q911" s="11" t="str">
        <x:v>Não se aplica</x:v>
      </x:c>
      <x:c r="R911" s="11" t="str">
        <x:v>Não se aplica</x:v>
      </x:c>
      <x:c r="S911" s="11" t="str">
        <x:v>Não se aplica</x:v>
      </x:c>
      <x:c r="T911" s="11" t="str">
        <x:v>Não se aplica</x:v>
      </x:c>
      <x:c r="U911" s="4" t="str">
        <x:v>Não verificado</x:v>
      </x:c>
      <x:c r="V911" s="4" t="str">
        <x:v>Venda: valor base dos dados públicos 1.6.15; qualidade normal, sem profissão. Disponibilidade de venda pode exigir confirmação.</x:v>
      </x:c>
      <x:c r="W911" s="4" t="str">
        <x:v>(O)Book_PriceCatalogue</x:v>
      </x:c>
      <x:c r="X911" s="4" t="str">
        <x:v>Price Catalogue</x:v>
      </x:c>
      <x:c r="Y911" s="4" t="str">
        <x:v>https://pt.stardewvalleywiki.com/Cat%C3%A1logo_de_Pre%C3%A7o</x:v>
      </x:c>
      <x:c r="Z911" s="4" t="str">
        <x:v>https://pt.stardewvalleywiki.com/Cat%C3%A1logo_de_Pre%C3%A7o</x:v>
      </x:c>
      <x:c r="AA911" s="4" t="str">
        <x:v>https://pt.stardewvalleywiki.com/Cat%C3%A1logo_de_Pre%C3%A7o</x:v>
      </x:c>
      <x:c r="AB911" s="4" t="str">
        <x:v>https://github.com/juliaramosguedes/stardew-data/blob/4e0d98119afefd766f15ee77a529db4eb71fa240/data/pt-BR/objects.json</x:v>
      </x:c>
      <x:c r="AC911" s="4" t="str">
        <x:v>https://pt.stardewvalleywiki.com/Cat%C3%A1logo_de_Pre%C3%A7o</x:v>
      </x:c>
      <x:c r="AD911" s="4" t="str">
        <x:v>Não se aplica</x:v>
      </x:c>
      <x:c r="AE911" s="4" t="str">
        <x:v>https://github.com/MateusAquino/stardewids/blob/b96195eeea882e4cd415471a143b7307dc8e3aba/dist/objects.json#L14880</x:v>
      </x:c>
      <x:c r="AF911" s="4" t="str">
        <x:v>Wiki: página do item</x:v>
      </x:c>
      <x:c r="AG911" s="4" t="str">
        <x:v>Preço de compra; Estação em que pode obter; Produção / fabricação</x:v>
      </x:c>
      <x:c r="AH911" s="4" t="str">
        <x:v>Não se aplica</x:v>
      </x:c>
      <x:c r="AI911" s="4" t="str">
        <x:v>https://stardewvalleywiki.com/Shipping</x:v>
      </x:c>
    </x:row>
    <x:row r="912" ht="100" customHeight="1">
      <x:c r="A912" s="4" t="str">
        <x:v>Cavalo: O Livro</x:v>
      </x:c>
      <x:c r="B912" s="4" t="str">
        <x:v>Não verificado</x:v>
      </x:c>
      <x:c r="C912" s="4" t="str">
        <x:v>Livro de habilidade</x:v>
      </x:c>
      <x:c r="D912" s="10" t="str">
        <x:v>Não verificado</x:v>
      </x:c>
      <x:c r="E912" s="10" t="n">
        <x:v>1000</x:v>
      </x:c>
      <x:c r="F912" s="4" t="str">
        <x:v>Não verificado</x:v>
      </x:c>
      <x:c r="G912" s="4" t="str">
        <x:v>Caixa de remessas (regra geral; comerciantes específicos não verificados)</x:v>
      </x:c>
      <x:c r="H912" s="4" t="str">
        <x:v>Não verificado</x:v>
      </x:c>
      <x:c r="I912" s="4" t="str">
        <x:v>Não verificado</x:v>
      </x:c>
      <x:c r="J912" s="4" t="str">
        <x:v>Não se aplica</x:v>
      </x:c>
      <x:c r="K912" s="4" t="str">
        <x:v>Não se aplica</x:v>
      </x:c>
      <x:c r="L912" s="4" t="str">
        <x:v>Não verificado</x:v>
      </x:c>
      <x:c r="M912" s="11" t="str">
        <x:v>Não se aplica</x:v>
      </x:c>
      <x:c r="N912" s="11" t="str">
        <x:v>Não se aplica</x:v>
      </x:c>
      <x:c r="O912" s="11" t="str">
        <x:v>Não se aplica</x:v>
      </x:c>
      <x:c r="P912" s="11" t="str">
        <x:v>Não se aplica</x:v>
      </x:c>
      <x:c r="Q912" s="11" t="str">
        <x:v>Não se aplica</x:v>
      </x:c>
      <x:c r="R912" s="11" t="str">
        <x:v>Não se aplica</x:v>
      </x:c>
      <x:c r="S912" s="11" t="str">
        <x:v>Não se aplica</x:v>
      </x:c>
      <x:c r="T912" s="11" t="str">
        <x:v>Não se aplica</x:v>
      </x:c>
      <x:c r="U912" s="4" t="str">
        <x:v>Não verificado</x:v>
      </x:c>
      <x:c r="V912" s="4" t="str">
        <x:v>Venda: valor base dos dados públicos 1.6.15; qualidade normal, sem profissão. Disponibilidade de venda pode exigir confirmação.</x:v>
      </x:c>
      <x:c r="W912" s="4" t="str">
        <x:v>(O)Book_Horse</x:v>
      </x:c>
      <x:c r="X912" s="4" t="str">
        <x:v>Horse: The Book</x:v>
      </x:c>
      <x:c r="Y912" s="4" t="str">
        <x:v>https://pt.stardewvalleywiki.com/Cavalo%3A_O_Livro</x:v>
      </x:c>
      <x:c r="Z912" s="4" t="str">
        <x:v>Não verificado</x:v>
      </x:c>
      <x:c r="AA912" s="4" t="str">
        <x:v>Não verificado</x:v>
      </x:c>
      <x:c r="AB912" s="4" t="str">
        <x:v>https://github.com/juliaramosguedes/stardew-data/blob/4e0d98119afefd766f15ee77a529db4eb71fa240/data/pt-BR/objects.json</x:v>
      </x:c>
      <x:c r="AC912" s="4" t="str">
        <x:v>Não verificado</x:v>
      </x:c>
      <x:c r="AD912" s="4" t="str">
        <x:v>Não se aplica</x:v>
      </x:c>
      <x:c r="AE912" s="4" t="str">
        <x:v>https://github.com/MateusAquino/stardewids/blob/b96195eeea882e4cd415471a143b7307dc8e3aba/dist/objects.json#L15184</x:v>
      </x:c>
      <x:c r="AF912" s="4" t="str">
        <x:v>Wiki: página do item</x:v>
      </x:c>
      <x:c r="AG912" s="4" t="str">
        <x:v>Descrição; Preço de compra; Quem vende; Como obter por coleta/drop; Como obter comprando; Estação em que pode obter; Produção / fabricação</x:v>
      </x:c>
      <x:c r="AH912" s="4" t="str">
        <x:v>Não se aplica</x:v>
      </x:c>
      <x:c r="AI912" s="4" t="str">
        <x:v>https://stardewvalleywiki.com/Shipping</x:v>
      </x:c>
    </x:row>
    <x:row r="913" ht="55" customHeight="1">
      <x:c r="A913" s="4" t="str">
        <x:v>Compêndio de Monstros</x:v>
      </x:c>
      <x:c r="B913" s="4" t="str">
        <x:v>Monstros tem um chance pequena de deixar o dobro de espólios.</x:v>
      </x:c>
      <x:c r="C913" s="4" t="str">
        <x:v>Livro de habilidade</x:v>
      </x:c>
      <x:c r="D913" s="10" t="str">
        <x:v>Não verificado</x:v>
      </x:c>
      <x:c r="E913" s="10" t="n">
        <x:v>2000</x:v>
      </x:c>
      <x:c r="F913" s="4" t="str">
        <x:v>Vendedor de Livros</x:v>
      </x:c>
      <x:c r="G913" s="4" t="str">
        <x:v>Caixa de remessas (regra geral; comerciantes específicos não verificados)</x:v>
      </x:c>
      <x:c r="H913" s="4" t="str">
        <x:v>Monstros • Vendedor de Livros</x:v>
      </x:c>
      <x:c r="I913" s="4" t="str">
        <x:v>Monstros • Vendedor de Livros; confirmar preço e condições na fonte.</x:v>
      </x:c>
      <x:c r="J913" s="4" t="str">
        <x:v>Não se aplica</x:v>
      </x:c>
      <x:c r="K913" s="4" t="str">
        <x:v>Não se aplica</x:v>
      </x:c>
      <x:c r="L913" s="4" t="str">
        <x:v>Não verificado</x:v>
      </x:c>
      <x:c r="M913" s="11" t="str">
        <x:v>Não se aplica</x:v>
      </x:c>
      <x:c r="N913" s="11" t="str">
        <x:v>Não se aplica</x:v>
      </x:c>
      <x:c r="O913" s="11" t="str">
        <x:v>Não se aplica</x:v>
      </x:c>
      <x:c r="P913" s="11" t="str">
        <x:v>Não se aplica</x:v>
      </x:c>
      <x:c r="Q913" s="11" t="str">
        <x:v>Não se aplica</x:v>
      </x:c>
      <x:c r="R913" s="11" t="str">
        <x:v>Não se aplica</x:v>
      </x:c>
      <x:c r="S913" s="11" t="str">
        <x:v>Não se aplica</x:v>
      </x:c>
      <x:c r="T913" s="11" t="str">
        <x:v>Não se aplica</x:v>
      </x:c>
      <x:c r="U913" s="4" t="str">
        <x:v>Não verificado</x:v>
      </x:c>
      <x:c r="V913" s="4" t="str">
        <x:v>Venda: valor base dos dados públicos 1.6.15; qualidade normal, sem profissão. Disponibilidade de venda pode exigir confirmação.</x:v>
      </x:c>
      <x:c r="W913" s="4" t="str">
        <x:v>(O)Book_Void</x:v>
      </x:c>
      <x:c r="X913" s="4" t="str">
        <x:v>Monster Compendium</x:v>
      </x:c>
      <x:c r="Y913" s="4" t="str">
        <x:v>https://pt.stardewvalleywiki.com/Comp%C3%AAndio_de_Monstros</x:v>
      </x:c>
      <x:c r="Z913" s="4" t="str">
        <x:v>https://pt.stardewvalleywiki.com/Comp%C3%AAndio_de_Monstros</x:v>
      </x:c>
      <x:c r="AA913" s="4" t="str">
        <x:v>https://pt.stardewvalleywiki.com/Comp%C3%AAndio_de_Monstros</x:v>
      </x:c>
      <x:c r="AB913" s="4" t="str">
        <x:v>https://github.com/juliaramosguedes/stardew-data/blob/4e0d98119afefd766f15ee77a529db4eb71fa240/data/pt-BR/objects.json</x:v>
      </x:c>
      <x:c r="AC913" s="4" t="str">
        <x:v>https://pt.stardewvalleywiki.com/Comp%C3%AAndio_de_Monstros</x:v>
      </x:c>
      <x:c r="AD913" s="4" t="str">
        <x:v>Não se aplica</x:v>
      </x:c>
      <x:c r="AE913" s="4" t="str">
        <x:v>https://github.com/MateusAquino/stardewids/blob/b96195eeea882e4cd415471a143b7307dc8e3aba/dist/objects.json#L14823</x:v>
      </x:c>
      <x:c r="AF913" s="4" t="str">
        <x:v>Wiki: página do item</x:v>
      </x:c>
      <x:c r="AG913" s="4" t="str">
        <x:v>Preço de compra; Estação em que pode obter; Produção / fabricação</x:v>
      </x:c>
      <x:c r="AH913" s="4" t="str">
        <x:v>Não se aplica</x:v>
      </x:c>
      <x:c r="AI913" s="4" t="str">
        <x:v>https://stardewvalleywiki.com/Shipping</x:v>
      </x:c>
    </x:row>
    <x:row r="914" ht="55" customHeight="1">
      <x:c r="A914" s="4" t="str">
        <x:v>Diário de Guaxinim</x:v>
      </x:c>
      <x:c r="B914" s="4" t="str">
        <x:v>Matos cortados possuem uma chance maior de deixarem sementes mistas.</x:v>
      </x:c>
      <x:c r="C914" s="4" t="str">
        <x:v>Livro de habilidade</x:v>
      </x:c>
      <x:c r="D914" s="10" t="str">
        <x:v>Não verificado</x:v>
      </x:c>
      <x:c r="E914" s="10" t="n">
        <x:v>1000</x:v>
      </x:c>
      <x:c r="F914" s="4" t="str">
        <x:v>Vendedor de Livros</x:v>
      </x:c>
      <x:c r="G914" s="4" t="str">
        <x:v>Caixa de remessas (regra geral; comerciantes específicos não verificados)</x:v>
      </x:c>
      <x:c r="H914" s="4" t="str">
        <x:v>Toco Gigante • Loja da Esposa do Guaxinim • Vendedor de Livros</x:v>
      </x:c>
      <x:c r="I914" s="4" t="str">
        <x:v>Toco Gigante • Loja da Esposa do Guaxinim • Vendedor de Livros; confirmar preço e condições na fonte.</x:v>
      </x:c>
      <x:c r="J914" s="4" t="str">
        <x:v>Não se aplica</x:v>
      </x:c>
      <x:c r="K914" s="4" t="str">
        <x:v>Não se aplica</x:v>
      </x:c>
      <x:c r="L914" s="4" t="str">
        <x:v>Não verificado</x:v>
      </x:c>
      <x:c r="M914" s="11" t="str">
        <x:v>Não se aplica</x:v>
      </x:c>
      <x:c r="N914" s="11" t="str">
        <x:v>Não se aplica</x:v>
      </x:c>
      <x:c r="O914" s="11" t="str">
        <x:v>Não se aplica</x:v>
      </x:c>
      <x:c r="P914" s="11" t="str">
        <x:v>Não se aplica</x:v>
      </x:c>
      <x:c r="Q914" s="11" t="str">
        <x:v>Não se aplica</x:v>
      </x:c>
      <x:c r="R914" s="11" t="str">
        <x:v>Não se aplica</x:v>
      </x:c>
      <x:c r="S914" s="11" t="str">
        <x:v>Não se aplica</x:v>
      </x:c>
      <x:c r="T914" s="11" t="str">
        <x:v>Não se aplica</x:v>
      </x:c>
      <x:c r="U914" s="4" t="str">
        <x:v>Não verificado</x:v>
      </x:c>
      <x:c r="V914" s="4" t="str">
        <x:v>Preços em ouro, exceto quando outra moeda está escrita. Estoque e condições podem variar.</x:v>
      </x:c>
      <x:c r="W914" s="4" t="str">
        <x:v>(O)Book_WildSeeds</x:v>
      </x:c>
      <x:c r="X914" s="4" t="str">
        <x:v>Raccoon Journal</x:v>
      </x:c>
      <x:c r="Y914" s="4" t="str">
        <x:v>https://pt.stardewvalleywiki.com/Di%C3%A1rio_de_Guaxinim</x:v>
      </x:c>
      <x:c r="Z914" s="4" t="str">
        <x:v>https://pt.stardewvalleywiki.com/Di%C3%A1rio_de_Guaxinim</x:v>
      </x:c>
      <x:c r="AA914" s="4" t="str">
        <x:v>https://pt.stardewvalleywiki.com/Di%C3%A1rio_de_Guaxinim</x:v>
      </x:c>
      <x:c r="AB914" s="4" t="str">
        <x:v>https://pt.stardewvalleywiki.com/Di%C3%A1rio_de_Guaxinim</x:v>
      </x:c>
      <x:c r="AC914" s="4" t="str">
        <x:v>https://pt.stardewvalleywiki.com/Di%C3%A1rio_de_Guaxinim</x:v>
      </x:c>
      <x:c r="AD914" s="4" t="str">
        <x:v>Não se aplica</x:v>
      </x:c>
      <x:c r="AE914" s="4" t="str">
        <x:v>https://github.com/MateusAquino/stardewids/blob/b96195eeea882e4cd415471a143b7307dc8e3aba/dist/objects.json#L14747</x:v>
      </x:c>
      <x:c r="AF914" s="4" t="str">
        <x:v>Wiki: página do item</x:v>
      </x:c>
      <x:c r="AG914" s="4" t="str">
        <x:v>Preço de compra; Estação em que pode obter; Produção / fabricação</x:v>
      </x:c>
      <x:c r="AH914" s="4" t="str">
        <x:v>Não se aplica</x:v>
      </x:c>
      <x:c r="AI914" s="4" t="str">
        <x:v>https://stardewvalleywiki.com/Shipping</x:v>
      </x:c>
    </x:row>
    <x:row r="915" ht="55" customHeight="1">
      <x:c r="A915" s="4" t="str">
        <x:v>Jack seja ágil, Jack seja parrudo</x:v>
      </x:c>
      <x:c r="B915" s="4" t="str">
        <x:v>Ganhe +1 de Defesa.</x:v>
      </x:c>
      <x:c r="C915" s="4" t="str">
        <x:v>Livro de habilidade</x:v>
      </x:c>
      <x:c r="D915" s="10" t="str">
        <x:v>Não verificado</x:v>
      </x:c>
      <x:c r="E915" s="10" t="n">
        <x:v>500</x:v>
      </x:c>
      <x:c r="F915" s="4" t="str">
        <x:v>Vendedor de Livros</x:v>
      </x:c>
      <x:c r="G915" s="4" t="str">
        <x:v>Caixa de remessas (regra geral; comerciantes específicos não verificados)</x:v>
      </x:c>
      <x:c r="H915" s="4" t="str">
        <x:v>Ponto de Artefato • Vendedor de Livros</x:v>
      </x:c>
      <x:c r="I915" s="4" t="str">
        <x:v>Ponto de Artefato • Vendedor de Livros; confirmar preço e condições na fonte.</x:v>
      </x:c>
      <x:c r="J915" s="4" t="str">
        <x:v>Não se aplica</x:v>
      </x:c>
      <x:c r="K915" s="4" t="str">
        <x:v>Não se aplica</x:v>
      </x:c>
      <x:c r="L915" s="4" t="str">
        <x:v>Não verificado</x:v>
      </x:c>
      <x:c r="M915" s="11" t="str">
        <x:v>Não se aplica</x:v>
      </x:c>
      <x:c r="N915" s="11" t="str">
        <x:v>Não se aplica</x:v>
      </x:c>
      <x:c r="O915" s="11" t="str">
        <x:v>Não se aplica</x:v>
      </x:c>
      <x:c r="P915" s="11" t="str">
        <x:v>Não se aplica</x:v>
      </x:c>
      <x:c r="Q915" s="11" t="str">
        <x:v>Não se aplica</x:v>
      </x:c>
      <x:c r="R915" s="11" t="str">
        <x:v>Não se aplica</x:v>
      </x:c>
      <x:c r="S915" s="11" t="str">
        <x:v>Não se aplica</x:v>
      </x:c>
      <x:c r="T915" s="11" t="str">
        <x:v>Não se aplica</x:v>
      </x:c>
      <x:c r="U915" s="4" t="str">
        <x:v>Não verificado</x:v>
      </x:c>
      <x:c r="V915" s="4" t="str">
        <x:v>Venda: valor base dos dados públicos 1.6.15; qualidade normal, sem profissão. Disponibilidade de venda pode exigir confirmação.</x:v>
      </x:c>
      <x:c r="W915" s="4" t="str">
        <x:v>(O)Book_Defense</x:v>
      </x:c>
      <x:c r="X915" s="4" t="str">
        <x:v>Jack Be Nimble, Jack Be Thick</x:v>
      </x:c>
      <x:c r="Y915" s="4" t="str">
        <x:v>https://pt.stardewvalleywiki.com/Jack_seja_%C3%A1gil%2C_Jack_seja_parrudo</x:v>
      </x:c>
      <x:c r="Z915" s="4" t="str">
        <x:v>https://pt.stardewvalleywiki.com/Jack_seja_%C3%A1gil%2C_Jack_seja_parrudo</x:v>
      </x:c>
      <x:c r="AA915" s="4" t="str">
        <x:v>https://pt.stardewvalleywiki.com/Jack_seja_%C3%A1gil%2C_Jack_seja_parrudo</x:v>
      </x:c>
      <x:c r="AB915" s="4" t="str">
        <x:v>https://github.com/juliaramosguedes/stardew-data/blob/4e0d98119afefd766f15ee77a529db4eb71fa240/data/pt-BR/objects.json</x:v>
      </x:c>
      <x:c r="AC915" s="4" t="str">
        <x:v>https://pt.stardewvalleywiki.com/Jack_seja_%C3%A1gil%2C_Jack_seja_parrudo</x:v>
      </x:c>
      <x:c r="AD915" s="4" t="str">
        <x:v>Não se aplica</x:v>
      </x:c>
      <x:c r="AE915" s="4" t="str">
        <x:v>https://github.com/MateusAquino/stardewids/blob/b96195eeea882e4cd415471a143b7307dc8e3aba/dist/objects.json#L14785</x:v>
      </x:c>
      <x:c r="AF915" s="4" t="str">
        <x:v>Wiki: página do item</x:v>
      </x:c>
      <x:c r="AG915" s="4" t="str">
        <x:v>Preço de compra; Estação em que pode obter; Produção / fabricação</x:v>
      </x:c>
      <x:c r="AH915" s="4" t="str">
        <x:v>Não se aplica</x:v>
      </x:c>
      <x:c r="AI915" s="4" t="str">
        <x:v>https://stardewvalleywiki.com/Shipping</x:v>
      </x:c>
    </x:row>
    <x:row r="916" ht="70" customHeight="1">
      <x:c r="A916" s="4" t="str">
        <x:v>Joias do Mar</x:v>
      </x:c>
      <x:c r="B916" s="4" t="str">
        <x:v>Pescar baús do tesouro tem uma chance de render ovas.</x:v>
      </x:c>
      <x:c r="C916" s="4" t="str">
        <x:v>Livro de habilidade</x:v>
      </x:c>
      <x:c r="D916" s="10" t="str">
        <x:v>Não verificado</x:v>
      </x:c>
      <x:c r="E916" s="10" t="n">
        <x:v>800</x:v>
      </x:c>
      <x:c r="F916" s="4" t="str">
        <x:v>Não verificado</x:v>
      </x:c>
      <x:c r="G916" s="4" t="str">
        <x:v>Caixa de remessas (regra geral; comerciantes específicos não verificados)</x:v>
      </x:c>
      <x:c r="H916" s="4" t="str">
        <x:v>Baús do Tesouro</x:v>
      </x:c>
      <x:c r="I916" s="4" t="str">
        <x:v>Não verificado</x:v>
      </x:c>
      <x:c r="J916" s="4" t="str">
        <x:v>Não se aplica</x:v>
      </x:c>
      <x:c r="K916" s="4" t="str">
        <x:v>Não se aplica</x:v>
      </x:c>
      <x:c r="L916" s="4" t="str">
        <x:v>Não verificado</x:v>
      </x:c>
      <x:c r="M916" s="11" t="str">
        <x:v>Não se aplica</x:v>
      </x:c>
      <x:c r="N916" s="11" t="str">
        <x:v>Não se aplica</x:v>
      </x:c>
      <x:c r="O916" s="11" t="str">
        <x:v>Não se aplica</x:v>
      </x:c>
      <x:c r="P916" s="11" t="str">
        <x:v>Não se aplica</x:v>
      </x:c>
      <x:c r="Q916" s="11" t="str">
        <x:v>Não se aplica</x:v>
      </x:c>
      <x:c r="R916" s="11" t="str">
        <x:v>Não se aplica</x:v>
      </x:c>
      <x:c r="S916" s="11" t="str">
        <x:v>Não se aplica</x:v>
      </x:c>
      <x:c r="T916" s="11" t="str">
        <x:v>Não se aplica</x:v>
      </x:c>
      <x:c r="U916" s="4" t="str">
        <x:v>Não verificado</x:v>
      </x:c>
      <x:c r="V916" s="4" t="str">
        <x:v>Venda: valor base dos dados públicos 1.6.15; qualidade normal, sem profissão. Disponibilidade de venda pode exigir confirmação.</x:v>
      </x:c>
      <x:c r="W916" s="4" t="str">
        <x:v>(O)Book_Roe</x:v>
      </x:c>
      <x:c r="X916" s="4" t="str">
        <x:v>Jewels Of The Sea</x:v>
      </x:c>
      <x:c r="Y916" s="4" t="str">
        <x:v>https://pt.stardewvalleywiki.com/Joias_do_Mar</x:v>
      </x:c>
      <x:c r="Z916" s="4" t="str">
        <x:v>https://pt.stardewvalleywiki.com/Joias_do_Mar</x:v>
      </x:c>
      <x:c r="AA916" s="4" t="str">
        <x:v>Não verificado</x:v>
      </x:c>
      <x:c r="AB916" s="4" t="str">
        <x:v>https://github.com/juliaramosguedes/stardew-data/blob/4e0d98119afefd766f15ee77a529db4eb71fa240/data/pt-BR/objects.json</x:v>
      </x:c>
      <x:c r="AC916" s="4" t="str">
        <x:v>https://pt.stardewvalleywiki.com/Joias_do_Mar</x:v>
      </x:c>
      <x:c r="AD916" s="4" t="str">
        <x:v>Não se aplica</x:v>
      </x:c>
      <x:c r="AE916" s="4" t="str">
        <x:v>https://github.com/MateusAquino/stardewids/blob/b96195eeea882e4cd415471a143b7307dc8e3aba/dist/objects.json#L14728</x:v>
      </x:c>
      <x:c r="AF916" s="4" t="str">
        <x:v>Wiki: página do item</x:v>
      </x:c>
      <x:c r="AG916" s="4" t="str">
        <x:v>Preço de compra; Quem vende; Como obter comprando; Estação em que pode obter; Produção / fabricação</x:v>
      </x:c>
      <x:c r="AH916" s="4" t="str">
        <x:v>Não se aplica</x:v>
      </x:c>
      <x:c r="AI916" s="4" t="str">
        <x:v>https://stardewvalleywiki.com/Shipping</x:v>
      </x:c>
    </x:row>
    <x:row r="917" ht="70" customHeight="1">
      <x:c r="A917" s="4" t="str">
        <x:v>Livro de Mistérios</x:v>
      </x:c>
      <x:c r="B917" s="4" t="str">
        <x:v>Você tem uma chance ligeiramente maior de achar Caixas Misteriosas.</x:v>
      </x:c>
      <x:c r="C917" s="4" t="str">
        <x:v>Livro de habilidade</x:v>
      </x:c>
      <x:c r="D917" s="10" t="str">
        <x:v>Não verificado</x:v>
      </x:c>
      <x:c r="E917" s="10" t="n">
        <x:v>3000</x:v>
      </x:c>
      <x:c r="F917" s="4" t="str">
        <x:v>Não verificado</x:v>
      </x:c>
      <x:c r="G917" s="4" t="str">
        <x:v>Caixa de remessas (regra geral; comerciantes específicos não verificados)</x:v>
      </x:c>
      <x:c r="H917" s="4" t="str">
        <x:v>Caixa Misteriosa • Caixa Misteriosa Dourada</x:v>
      </x:c>
      <x:c r="I917" s="4" t="str">
        <x:v>Não verificado</x:v>
      </x:c>
      <x:c r="J917" s="4" t="str">
        <x:v>Não se aplica</x:v>
      </x:c>
      <x:c r="K917" s="4" t="str">
        <x:v>Não se aplica</x:v>
      </x:c>
      <x:c r="L917" s="4" t="str">
        <x:v>Não verificado</x:v>
      </x:c>
      <x:c r="M917" s="11" t="str">
        <x:v>Não se aplica</x:v>
      </x:c>
      <x:c r="N917" s="11" t="str">
        <x:v>Não se aplica</x:v>
      </x:c>
      <x:c r="O917" s="11" t="str">
        <x:v>Não se aplica</x:v>
      </x:c>
      <x:c r="P917" s="11" t="str">
        <x:v>Não se aplica</x:v>
      </x:c>
      <x:c r="Q917" s="11" t="str">
        <x:v>Não se aplica</x:v>
      </x:c>
      <x:c r="R917" s="11" t="str">
        <x:v>Não se aplica</x:v>
      </x:c>
      <x:c r="S917" s="11" t="str">
        <x:v>Não se aplica</x:v>
      </x:c>
      <x:c r="T917" s="11" t="str">
        <x:v>Não se aplica</x:v>
      </x:c>
      <x:c r="U917" s="4" t="str">
        <x:v>Não verificado</x:v>
      </x:c>
      <x:c r="V917" s="4" t="str">
        <x:v>Venda: valor base dos dados públicos 1.6.15; qualidade normal, sem profissão. Disponibilidade de venda pode exigir confirmação.</x:v>
      </x:c>
      <x:c r="W917" s="4" t="str">
        <x:v>(O)Book_Mystery</x:v>
      </x:c>
      <x:c r="X917" s="4" t="str">
        <x:v>Book of Mysteries</x:v>
      </x:c>
      <x:c r="Y917" s="4" t="str">
        <x:v>https://pt.stardewvalleywiki.com/Livro_de_Mist%C3%A9rios</x:v>
      </x:c>
      <x:c r="Z917" s="4" t="str">
        <x:v>https://pt.stardewvalleywiki.com/Livro_de_Mist%C3%A9rios</x:v>
      </x:c>
      <x:c r="AA917" s="4" t="str">
        <x:v>Não verificado</x:v>
      </x:c>
      <x:c r="AB917" s="4" t="str">
        <x:v>https://github.com/juliaramosguedes/stardew-data/blob/4e0d98119afefd766f15ee77a529db4eb71fa240/data/pt-BR/objects.json</x:v>
      </x:c>
      <x:c r="AC917" s="4" t="str">
        <x:v>https://pt.stardewvalleywiki.com/Livro_de_Mist%C3%A9rios</x:v>
      </x:c>
      <x:c r="AD917" s="4" t="str">
        <x:v>Não se aplica</x:v>
      </x:c>
      <x:c r="AE917" s="4" t="str">
        <x:v>https://github.com/MateusAquino/stardewids/blob/b96195eeea882e4cd415471a143b7307dc8e3aba/dist/objects.json#L14937</x:v>
      </x:c>
      <x:c r="AF917" s="4" t="str">
        <x:v>Wiki: página do item</x:v>
      </x:c>
      <x:c r="AG917" s="4" t="str">
        <x:v>Preço de compra; Quem vende; Como obter comprando; Estação em que pode obter; Produção / fabricação</x:v>
      </x:c>
      <x:c r="AH917" s="4" t="str">
        <x:v>Não se aplica</x:v>
      </x:c>
      <x:c r="AI917" s="4" t="str">
        <x:v>https://stardewvalleywiki.com/Shipping</x:v>
      </x:c>
    </x:row>
    <x:row r="918" ht="55" customHeight="1">
      <x:c r="A918" s="4" t="str">
        <x:v>Livro de Receitas da Rainha do Molho</x:v>
      </x:c>
      <x:c r="B918" s="4" t="str">
        <x:v>Aprenda qualquer receita da Rainha do Molho que você ainda não conheça.</x:v>
      </x:c>
      <x:c r="C918" s="4" t="str">
        <x:v>Livro de habilidade</x:v>
      </x:c>
      <x:c r="D918" s="10" t="str">
        <x:v>Não verificado</x:v>
      </x:c>
      <x:c r="E918" s="10" t="n">
        <x:v>10000</x:v>
      </x:c>
      <x:c r="F918" s="4" t="str">
        <x:v>Vendedor de Livros</x:v>
      </x:c>
      <x:c r="G918" s="4" t="str">
        <x:v>Caixa de remessas (regra geral; comerciantes específicos não verificados)</x:v>
      </x:c>
      <x:c r="H918" s="4" t="str">
        <x:v>Vendedor de Livros</x:v>
      </x:c>
      <x:c r="I918" s="4" t="str">
        <x:v>Vendedor de Livros; confirmar preço e condições na fonte.</x:v>
      </x:c>
      <x:c r="J918" s="4" t="str">
        <x:v>Não se aplica</x:v>
      </x:c>
      <x:c r="K918" s="4" t="str">
        <x:v>Não se aplica</x:v>
      </x:c>
      <x:c r="L918" s="4" t="str">
        <x:v>Não verificado</x:v>
      </x:c>
      <x:c r="M918" s="11" t="str">
        <x:v>Não se aplica</x:v>
      </x:c>
      <x:c r="N918" s="11" t="str">
        <x:v>Não se aplica</x:v>
      </x:c>
      <x:c r="O918" s="11" t="str">
        <x:v>Não se aplica</x:v>
      </x:c>
      <x:c r="P918" s="11" t="str">
        <x:v>Não se aplica</x:v>
      </x:c>
      <x:c r="Q918" s="11" t="str">
        <x:v>Não se aplica</x:v>
      </x:c>
      <x:c r="R918" s="11" t="str">
        <x:v>Não se aplica</x:v>
      </x:c>
      <x:c r="S918" s="11" t="str">
        <x:v>Não se aplica</x:v>
      </x:c>
      <x:c r="T918" s="11" t="str">
        <x:v>Não se aplica</x:v>
      </x:c>
      <x:c r="U918" s="4" t="str">
        <x:v>Não verificado</x:v>
      </x:c>
      <x:c r="V918" s="4" t="str">
        <x:v>Preços em ouro, exceto quando outra moeda está escrita. Estoque e condições podem variar.</x:v>
      </x:c>
      <x:c r="W918" s="4" t="str">
        <x:v>(O)Book_QueenOfSauce</x:v>
      </x:c>
      <x:c r="X918" s="4" t="str">
        <x:v>Queen Of Sauce Cookbook</x:v>
      </x:c>
      <x:c r="Y918" s="4" t="str">
        <x:v>https://pt.stardewvalleywiki.com/Livro_de_Receitas_da_Rainha_do_Molho</x:v>
      </x:c>
      <x:c r="Z918" s="4" t="str">
        <x:v>https://pt.stardewvalleywiki.com/Livro_de_Receitas_da_Rainha_do_Molho</x:v>
      </x:c>
      <x:c r="AA918" s="4" t="str">
        <x:v>https://pt.stardewvalleywiki.com/Livro_de_Receitas_da_Rainha_do_Molho</x:v>
      </x:c>
      <x:c r="AB918" s="4" t="str">
        <x:v>https://pt.stardewvalleywiki.com/Livro_de_Receitas_da_Rainha_do_Molho</x:v>
      </x:c>
      <x:c r="AC918" s="4" t="str">
        <x:v>https://pt.stardewvalleywiki.com/Livro_de_Receitas_da_Rainha_do_Molho</x:v>
      </x:c>
      <x:c r="AD918" s="4" t="str">
        <x:v>Não se aplica</x:v>
      </x:c>
      <x:c r="AE918" s="4" t="str">
        <x:v>https://github.com/MateusAquino/stardewids/blob/b96195eeea882e4cd415471a143b7307dc8e3aba/dist/objects.json#L14899</x:v>
      </x:c>
      <x:c r="AF918" s="4" t="str">
        <x:v>Wiki: página do item</x:v>
      </x:c>
      <x:c r="AG918" s="4" t="str">
        <x:v>Preço de compra; Estação em que pode obter; Produção / fabricação</x:v>
      </x:c>
      <x:c r="AH918" s="4" t="str">
        <x:v>Não se aplica</x:v>
      </x:c>
      <x:c r="AI918" s="4" t="str">
        <x:v>https://stardewvalleywiki.com/Shipping</x:v>
      </x:c>
    </x:row>
    <x:row r="919" ht="55" customHeight="1">
      <x:c r="A919" s="4" t="str">
        <x:v>Manual de Segurança dos Anões</x:v>
      </x:c>
      <x:c r="B919" s="4" t="str">
        <x:v>Bombas te dão 25% a menos de dano.</x:v>
      </x:c>
      <x:c r="C919" s="4" t="str">
        <x:v>Livro de habilidade</x:v>
      </x:c>
      <x:c r="D919" s="10" t="str">
        <x:v>Não verificado</x:v>
      </x:c>
      <x:c r="E919" s="10" t="n">
        <x:v>1000</x:v>
      </x:c>
      <x:c r="F919" s="4" t="str">
        <x:v>Anão; Vendedor de Livros</x:v>
      </x:c>
      <x:c r="G919" s="4" t="str">
        <x:v>Caixa de remessas (regra geral; comerciantes específicos não verificados)</x:v>
      </x:c>
      <x:c r="H919" s="4" t="str">
        <x:v>Loja do Anão por 4 000 ouros • Vendedor de Livros</x:v>
      </x:c>
      <x:c r="I919" s="4" t="str">
        <x:v>Loja do Anão por 4 000 ouros • Vendedor de Livros; confirmar preço e condições na fonte.</x:v>
      </x:c>
      <x:c r="J919" s="4" t="str">
        <x:v>Não se aplica</x:v>
      </x:c>
      <x:c r="K919" s="4" t="str">
        <x:v>Não se aplica</x:v>
      </x:c>
      <x:c r="L919" s="4" t="str">
        <x:v>Não verificado</x:v>
      </x:c>
      <x:c r="M919" s="11" t="str">
        <x:v>Não se aplica</x:v>
      </x:c>
      <x:c r="N919" s="11" t="str">
        <x:v>Não se aplica</x:v>
      </x:c>
      <x:c r="O919" s="11" t="str">
        <x:v>Não se aplica</x:v>
      </x:c>
      <x:c r="P919" s="11" t="str">
        <x:v>Não se aplica</x:v>
      </x:c>
      <x:c r="Q919" s="11" t="str">
        <x:v>Não se aplica</x:v>
      </x:c>
      <x:c r="R919" s="11" t="str">
        <x:v>Não se aplica</x:v>
      </x:c>
      <x:c r="S919" s="11" t="str">
        <x:v>Não se aplica</x:v>
      </x:c>
      <x:c r="T919" s="11" t="str">
        <x:v>Não se aplica</x:v>
      </x:c>
      <x:c r="U919" s="4" t="str">
        <x:v>Não verificado</x:v>
      </x:c>
      <x:c r="V919" s="4" t="str">
        <x:v>Venda: valor base dos dados públicos 1.6.15; qualidade normal, sem profissão. Disponibilidade de venda pode exigir confirmação.</x:v>
      </x:c>
      <x:c r="W919" s="4" t="str">
        <x:v>(O)Book_Bombs</x:v>
      </x:c>
      <x:c r="X919" s="4" t="str">
        <x:v>Dwarvish Safety Manual</x:v>
      </x:c>
      <x:c r="Y919" s="4" t="str">
        <x:v>https://pt.stardewvalleywiki.com/Manual_de_Seguran%C3%A7a_dos_An%C3%B5es</x:v>
      </x:c>
      <x:c r="Z919" s="4" t="str">
        <x:v>https://pt.stardewvalleywiki.com/Manual_de_Seguran%C3%A7a_dos_An%C3%B5es</x:v>
      </x:c>
      <x:c r="AA919" s="4" t="str">
        <x:v>https://pt.stardewvalleywiki.com/Manual_de_Seguran%C3%A7a_dos_An%C3%B5es</x:v>
      </x:c>
      <x:c r="AB919" s="4" t="str">
        <x:v>https://github.com/juliaramosguedes/stardew-data/blob/4e0d98119afefd766f15ee77a529db4eb71fa240/data/pt-BR/objects.json</x:v>
      </x:c>
      <x:c r="AC919" s="4" t="str">
        <x:v>https://pt.stardewvalleywiki.com/Manual_de_Seguran%C3%A7a_dos_An%C3%B5es</x:v>
      </x:c>
      <x:c r="AD919" s="4" t="str">
        <x:v>Não se aplica</x:v>
      </x:c>
      <x:c r="AE919" s="4" t="str">
        <x:v>https://github.com/MateusAquino/stardewids/blob/b96195eeea882e4cd415471a143b7307dc8e3aba/dist/objects.json#L14709</x:v>
      </x:c>
      <x:c r="AF919" s="4" t="str">
        <x:v>Wiki: página do item</x:v>
      </x:c>
      <x:c r="AG919" s="4" t="str">
        <x:v>Preço de compra; Estação em que pode obter; Produção / fabricação</x:v>
      </x:c>
      <x:c r="AH919" s="4" t="str">
        <x:v>Não se aplica</x:v>
      </x:c>
      <x:c r="AI919" s="4" t="str">
        <x:v>https://stardewvalleywiki.com/Shipping</x:v>
      </x:c>
    </x:row>
    <x:row r="920" ht="100" customHeight="1">
      <x:c r="A920" s="4" t="str">
        <x:v>Mapeamento das Cavernas</x:v>
      </x:c>
      <x:c r="B920" s="4" t="str">
        <x:v>Não verificado</x:v>
      </x:c>
      <x:c r="C920" s="4" t="str">
        <x:v>Livro de habilidade</x:v>
      </x:c>
      <x:c r="D920" s="10" t="str">
        <x:v>Não verificado</x:v>
      </x:c>
      <x:c r="E920" s="10" t="n">
        <x:v>4000</x:v>
      </x:c>
      <x:c r="F920" s="4" t="str">
        <x:v>Não verificado</x:v>
      </x:c>
      <x:c r="G920" s="4" t="str">
        <x:v>Caixa de remessas (regra geral; comerciantes específicos não verificados)</x:v>
      </x:c>
      <x:c r="H920" s="4" t="str">
        <x:v>Não verificado</x:v>
      </x:c>
      <x:c r="I920" s="4" t="str">
        <x:v>Não verificado</x:v>
      </x:c>
      <x:c r="J920" s="4" t="str">
        <x:v>Não se aplica</x:v>
      </x:c>
      <x:c r="K920" s="4" t="str">
        <x:v>Não se aplica</x:v>
      </x:c>
      <x:c r="L920" s="4" t="str">
        <x:v>Não verificado</x:v>
      </x:c>
      <x:c r="M920" s="11" t="str">
        <x:v>Não se aplica</x:v>
      </x:c>
      <x:c r="N920" s="11" t="str">
        <x:v>Não se aplica</x:v>
      </x:c>
      <x:c r="O920" s="11" t="str">
        <x:v>Não se aplica</x:v>
      </x:c>
      <x:c r="P920" s="11" t="str">
        <x:v>Não se aplica</x:v>
      </x:c>
      <x:c r="Q920" s="11" t="str">
        <x:v>Não se aplica</x:v>
      </x:c>
      <x:c r="R920" s="11" t="str">
        <x:v>Não se aplica</x:v>
      </x:c>
      <x:c r="S920" s="11" t="str">
        <x:v>Não se aplica</x:v>
      </x:c>
      <x:c r="T920" s="11" t="str">
        <x:v>Não se aplica</x:v>
      </x:c>
      <x:c r="U920" s="4" t="str">
        <x:v>Não verificado</x:v>
      </x:c>
      <x:c r="V920" s="4" t="str">
        <x:v>Preços em ouro, exceto quando outra moeda está escrita. Estoque e condições podem variar.</x:v>
      </x:c>
      <x:c r="W920" s="4" t="str">
        <x:v>(O)Book_Marlon</x:v>
      </x:c>
      <x:c r="X920" s="4" t="str">
        <x:v>Mapping Cave Systems</x:v>
      </x:c>
      <x:c r="Y920" s="4" t="str">
        <x:v>https://stardewvalleywiki.com/Mapping_Cave_Systems</x:v>
      </x:c>
      <x:c r="Z920" s="4" t="str">
        <x:v>Não verificado</x:v>
      </x:c>
      <x:c r="AA920" s="4" t="str">
        <x:v>Não verificado</x:v>
      </x:c>
      <x:c r="AB920" s="4" t="str">
        <x:v>https://stardewvalleywiki.com/Mapping_Cave_Systems</x:v>
      </x:c>
      <x:c r="AC920" s="4" t="str">
        <x:v>Não verificado</x:v>
      </x:c>
      <x:c r="AD920" s="4" t="str">
        <x:v>Não se aplica</x:v>
      </x:c>
      <x:c r="AE920" s="4" t="str">
        <x:v>https://github.com/MateusAquino/stardewids/blob/b96195eeea882e4cd415471a143b7307dc8e3aba/dist/objects.json#L14861</x:v>
      </x:c>
      <x:c r="AF920" s="4" t="str">
        <x:v>Wiki: página do item</x:v>
      </x:c>
      <x:c r="AG920" s="4" t="str">
        <x:v>Descrição; Preço de compra; Quem vende; Como obter por coleta/drop; Como obter comprando; Estação em que pode obter; Produção / fabricação</x:v>
      </x:c>
      <x:c r="AH920" s="4" t="str">
        <x:v>Não se aplica</x:v>
      </x:c>
      <x:c r="AI920" s="4" t="str">
        <x:v>https://stardewvalleywiki.com/Shipping</x:v>
      </x:c>
    </x:row>
    <x:row r="921" ht="70" customHeight="1">
      <x:c r="A921" s="4" t="str">
        <x:v>O Bufê do Beco</x:v>
      </x:c>
      <x:c r="B921" s="4" t="str">
        <x:v>Não verificado</x:v>
      </x:c>
      <x:c r="C921" s="4" t="str">
        <x:v>Livro de habilidade</x:v>
      </x:c>
      <x:c r="D921" s="10" t="str">
        <x:v>Não verificado</x:v>
      </x:c>
      <x:c r="E921" s="10" t="n">
        <x:v>3000</x:v>
      </x:c>
      <x:c r="F921" s="4" t="str">
        <x:v>Livreiro</x:v>
      </x:c>
      <x:c r="G921" s="4" t="str">
        <x:v>Caixa de remessas (regra geral; comerciantes específicos não verificados)</x:v>
      </x:c>
      <x:c r="H921" s="4" t="str">
        <x:v>Pelican Town • Livreiro</x:v>
      </x:c>
      <x:c r="I921" s="4" t="str">
        <x:v>Pelican Town • Livreiro; confirmar preço e condições na fonte.</x:v>
      </x:c>
      <x:c r="J921" s="4" t="str">
        <x:v>Não se aplica</x:v>
      </x:c>
      <x:c r="K921" s="4" t="str">
        <x:v>Não se aplica</x:v>
      </x:c>
      <x:c r="L921" s="4" t="str">
        <x:v>Não verificado</x:v>
      </x:c>
      <x:c r="M921" s="11" t="str">
        <x:v>Não se aplica</x:v>
      </x:c>
      <x:c r="N921" s="11" t="str">
        <x:v>Não se aplica</x:v>
      </x:c>
      <x:c r="O921" s="11" t="str">
        <x:v>Não se aplica</x:v>
      </x:c>
      <x:c r="P921" s="11" t="str">
        <x:v>Não se aplica</x:v>
      </x:c>
      <x:c r="Q921" s="11" t="str">
        <x:v>Não se aplica</x:v>
      </x:c>
      <x:c r="R921" s="11" t="str">
        <x:v>Não se aplica</x:v>
      </x:c>
      <x:c r="S921" s="11" t="str">
        <x:v>Não se aplica</x:v>
      </x:c>
      <x:c r="T921" s="11" t="str">
        <x:v>Não se aplica</x:v>
      </x:c>
      <x:c r="U921" s="4" t="str">
        <x:v>Não verificado</x:v>
      </x:c>
      <x:c r="V921" s="4" t="str">
        <x:v>Preços em ouro, exceto quando outra moeda está escrita. Estoque e condições podem variar.</x:v>
      </x:c>
      <x:c r="W921" s="4" t="str">
        <x:v>(O)Book_Trash</x:v>
      </x:c>
      <x:c r="X921" s="4" t="str">
        <x:v>The Alleyway Buffet</x:v>
      </x:c>
      <x:c r="Y921" s="4" t="str">
        <x:v>https://stardewvalleywiki.com/The_Alleyway_Buffet</x:v>
      </x:c>
      <x:c r="Z921" s="4" t="str">
        <x:v>Não verificado</x:v>
      </x:c>
      <x:c r="AA921" s="4" t="str">
        <x:v>https://stardewvalleywiki.com/The_Alleyway_Buffet</x:v>
      </x:c>
      <x:c r="AB921" s="4" t="str">
        <x:v>https://stardewvalleywiki.com/The_Alleyway_Buffet</x:v>
      </x:c>
      <x:c r="AC921" s="4" t="str">
        <x:v>https://stardewvalleywiki.com/The_Alleyway_Buffet</x:v>
      </x:c>
      <x:c r="AD921" s="4" t="str">
        <x:v>Não se aplica</x:v>
      </x:c>
      <x:c r="AE921" s="4" t="str">
        <x:v>https://github.com/MateusAquino/stardewids/blob/b96195eeea882e4cd415471a143b7307dc8e3aba/dist/objects.json#L14671</x:v>
      </x:c>
      <x:c r="AF921" s="4" t="str">
        <x:v>Wiki: página do item</x:v>
      </x:c>
      <x:c r="AG921" s="4" t="str">
        <x:v>Descrição; Preço de compra; Estação em que pode obter; Produção / fabricação</x:v>
      </x:c>
      <x:c r="AH921" s="4" t="str">
        <x:v>Não se aplica</x:v>
      </x:c>
      <x:c r="AI921" s="4" t="str">
        <x:v>https://stardewvalleywiki.com/Shipping</x:v>
      </x:c>
    </x:row>
    <x:row r="922" ht="100" customHeight="1">
      <x:c r="A922" s="4" t="str">
        <x:v>O Perna de Cobra</x:v>
      </x:c>
      <x:c r="B922" s="4" t="str">
        <x:v>Agora você vai poder correr muito mais rápido em grama e colheitas.</x:v>
      </x:c>
      <x:c r="C922" s="4" t="str">
        <x:v>Livro de habilidade</x:v>
      </x:c>
      <x:c r="D922" s="10" t="str">
        <x:v>Não verificado</x:v>
      </x:c>
      <x:c r="E922" s="10" t="n">
        <x:v>1000</x:v>
      </x:c>
      <x:c r="F922" s="4" t="str">
        <x:v>Não verificado</x:v>
      </x:c>
      <x:c r="G922" s="4" t="str">
        <x:v>Caixa de remessas (regra geral; comerciantes específicos não verificados)</x:v>
      </x:c>
      <x:c r="H922" s="4" t="str">
        <x:v>Não verificado</x:v>
      </x:c>
      <x:c r="I922" s="4" t="str">
        <x:v>Não verificado</x:v>
      </x:c>
      <x:c r="J922" s="4" t="str">
        <x:v>Não se aplica</x:v>
      </x:c>
      <x:c r="K922" s="4" t="str">
        <x:v>Não se aplica</x:v>
      </x:c>
      <x:c r="L922" s="4" t="str">
        <x:v>Não verificado</x:v>
      </x:c>
      <x:c r="M922" s="11" t="str">
        <x:v>Não se aplica</x:v>
      </x:c>
      <x:c r="N922" s="11" t="str">
        <x:v>Não se aplica</x:v>
      </x:c>
      <x:c r="O922" s="11" t="str">
        <x:v>Não se aplica</x:v>
      </x:c>
      <x:c r="P922" s="11" t="str">
        <x:v>Não se aplica</x:v>
      </x:c>
      <x:c r="Q922" s="11" t="str">
        <x:v>Não se aplica</x:v>
      </x:c>
      <x:c r="R922" s="11" t="str">
        <x:v>Não se aplica</x:v>
      </x:c>
      <x:c r="S922" s="11" t="str">
        <x:v>Não se aplica</x:v>
      </x:c>
      <x:c r="T922" s="11" t="str">
        <x:v>Não se aplica</x:v>
      </x:c>
      <x:c r="U922" s="4" t="str">
        <x:v>Não verificado</x:v>
      </x:c>
      <x:c r="V922" s="4" t="str">
        <x:v>Venda: valor base dos dados públicos 1.6.15; qualidade normal, sem profissão. Disponibilidade de venda pode exigir confirmação.</x:v>
      </x:c>
      <x:c r="W922" s="4" t="str">
        <x:v>(O)Book_Grass</x:v>
      </x:c>
      <x:c r="X922" s="4" t="str">
        <x:v>Ol' Slitherlegs</x:v>
      </x:c>
      <x:c r="Y922" s="4" t="str">
        <x:v>https://pt.stardewvalleywiki.com/O_Perna_de_Cobra</x:v>
      </x:c>
      <x:c r="Z922" s="4" t="str">
        <x:v>https://pt.stardewvalleywiki.com/O_Perna_de_Cobra</x:v>
      </x:c>
      <x:c r="AA922" s="4" t="str">
        <x:v>Não verificado</x:v>
      </x:c>
      <x:c r="AB922" s="4" t="str">
        <x:v>https://github.com/juliaramosguedes/stardew-data/blob/4e0d98119afefd766f15ee77a529db4eb71fa240/data/pt-BR/objects.json</x:v>
      </x:c>
      <x:c r="AC922" s="4" t="str">
        <x:v>Não verificado</x:v>
      </x:c>
      <x:c r="AD922" s="4" t="str">
        <x:v>Não se aplica</x:v>
      </x:c>
      <x:c r="AE922" s="4" t="str">
        <x:v>https://github.com/MateusAquino/stardewids/blob/b96195eeea882e4cd415471a143b7307dc8e3aba/dist/objects.json#L15279</x:v>
      </x:c>
      <x:c r="AF922" s="4" t="str">
        <x:v>Wiki: página do item</x:v>
      </x:c>
      <x:c r="AG922" s="4" t="str">
        <x:v>Preço de compra; Quem vende; Como obter por coleta/drop; Como obter comprando; Estação em que pode obter; Produção / fabricação</x:v>
      </x:c>
      <x:c r="AH922" s="4" t="str">
        <x:v>Não se aplica</x:v>
      </x:c>
      <x:c r="AI922" s="4" t="str">
        <x:v>https://stardewvalleywiki.com/Shipping</x:v>
      </x:c>
    </x:row>
    <x:row r="923" ht="70" customHeight="1">
      <x:c r="A923" s="4" t="str">
        <x:v>Os Básicos da Amizade</x:v>
      </x:c>
      <x:c r="B923" s="4" t="str">
        <x:v>Não verificado</x:v>
      </x:c>
      <x:c r="C923" s="4" t="str">
        <x:v>Livro de habilidade</x:v>
      </x:c>
      <x:c r="D923" s="10" t="str">
        <x:v>Não verificado</x:v>
      </x:c>
      <x:c r="E923" s="10" t="n">
        <x:v>3000</x:v>
      </x:c>
      <x:c r="F923" s="4" t="str">
        <x:v>Livreiro</x:v>
      </x:c>
      <x:c r="G923" s="4" t="str">
        <x:v>Caixa de remessas (regra geral; comerciantes específicos não verificados)</x:v>
      </x:c>
      <x:c r="H923" s="4" t="str">
        <x:v>Mayor's Manor • Livreiro</x:v>
      </x:c>
      <x:c r="I923" s="4" t="str">
        <x:v>Mayor's Manor • Livreiro; confirmar preço e condições na fonte.</x:v>
      </x:c>
      <x:c r="J923" s="4" t="str">
        <x:v>Não se aplica</x:v>
      </x:c>
      <x:c r="K923" s="4" t="str">
        <x:v>Não se aplica</x:v>
      </x:c>
      <x:c r="L923" s="4" t="str">
        <x:v>Não verificado</x:v>
      </x:c>
      <x:c r="M923" s="11" t="str">
        <x:v>Não se aplica</x:v>
      </x:c>
      <x:c r="N923" s="11" t="str">
        <x:v>Não se aplica</x:v>
      </x:c>
      <x:c r="O923" s="11" t="str">
        <x:v>Não se aplica</x:v>
      </x:c>
      <x:c r="P923" s="11" t="str">
        <x:v>Não se aplica</x:v>
      </x:c>
      <x:c r="Q923" s="11" t="str">
        <x:v>Não se aplica</x:v>
      </x:c>
      <x:c r="R923" s="11" t="str">
        <x:v>Não se aplica</x:v>
      </x:c>
      <x:c r="S923" s="11" t="str">
        <x:v>Não se aplica</x:v>
      </x:c>
      <x:c r="T923" s="11" t="str">
        <x:v>Não se aplica</x:v>
      </x:c>
      <x:c r="U923" s="4" t="str">
        <x:v>Não verificado</x:v>
      </x:c>
      <x:c r="V923" s="4" t="str">
        <x:v>Preços em ouro, exceto quando outra moeda está escrita. Estoque e condições podem variar.</x:v>
      </x:c>
      <x:c r="W923" s="4" t="str">
        <x:v>(O)Book_Friendship</x:v>
      </x:c>
      <x:c r="X923" s="4" t="str">
        <x:v>Friendship 101</x:v>
      </x:c>
      <x:c r="Y923" s="4" t="str">
        <x:v>https://stardewvalleywiki.com/Friendship_101</x:v>
      </x:c>
      <x:c r="Z923" s="4" t="str">
        <x:v>Não verificado</x:v>
      </x:c>
      <x:c r="AA923" s="4" t="str">
        <x:v>https://stardewvalleywiki.com/Friendship_101</x:v>
      </x:c>
      <x:c r="AB923" s="4" t="str">
        <x:v>https://stardewvalleywiki.com/Friendship_101</x:v>
      </x:c>
      <x:c r="AC923" s="4" t="str">
        <x:v>https://stardewvalleywiki.com/Friendship_101</x:v>
      </x:c>
      <x:c r="AD923" s="4" t="str">
        <x:v>Não se aplica</x:v>
      </x:c>
      <x:c r="AE923" s="4" t="str">
        <x:v>https://github.com/MateusAquino/stardewids/blob/b96195eeea882e4cd415471a143b7307dc8e3aba/dist/objects.json#L14804</x:v>
      </x:c>
      <x:c r="AF923" s="4" t="str">
        <x:v>Wiki: página do item</x:v>
      </x:c>
      <x:c r="AG923" s="4" t="str">
        <x:v>Descrição; Preço de compra; Estação em que pode obter; Produção / fabricação</x:v>
      </x:c>
      <x:c r="AH923" s="4" t="str">
        <x:v>Não se aplica</x:v>
      </x:c>
      <x:c r="AI923" s="4" t="str">
        <x:v>https://stardewvalleywiki.com/Shipping</x:v>
      </x:c>
    </x:row>
    <x:row r="924" ht="55" customHeight="1">
      <x:c r="A924" s="4" t="str">
        <x:v>O Segredo da Floresta</x:v>
      </x:c>
      <x:c r="B924" s="4" t="str">
        <x:v>Árvores derrubadas tem 5% de chance de render o dobro de madeira.</x:v>
      </x:c>
      <x:c r="C924" s="4" t="str">
        <x:v>Livro de habilidade</x:v>
      </x:c>
      <x:c r="D924" s="10" t="str">
        <x:v>Não verificado</x:v>
      </x:c>
      <x:c r="E924" s="10" t="n">
        <x:v>500</x:v>
      </x:c>
      <x:c r="F924" s="4" t="str">
        <x:v>Vendedor de Livros</x:v>
      </x:c>
      <x:c r="G924" s="4" t="str">
        <x:v>Caixa de remessas (regra geral; comerciantes específicos não verificados)</x:v>
      </x:c>
      <x:c r="H924" s="4" t="str">
        <x:v>Árvores • Vendedor de Livros</x:v>
      </x:c>
      <x:c r="I924" s="4" t="str">
        <x:v>Árvores • Vendedor de Livros; confirmar preço e condições na fonte.</x:v>
      </x:c>
      <x:c r="J924" s="4" t="str">
        <x:v>Não se aplica</x:v>
      </x:c>
      <x:c r="K924" s="4" t="str">
        <x:v>Não se aplica</x:v>
      </x:c>
      <x:c r="L924" s="4" t="str">
        <x:v>Não verificado</x:v>
      </x:c>
      <x:c r="M924" s="11" t="str">
        <x:v>Não se aplica</x:v>
      </x:c>
      <x:c r="N924" s="11" t="str">
        <x:v>Não se aplica</x:v>
      </x:c>
      <x:c r="O924" s="11" t="str">
        <x:v>Não se aplica</x:v>
      </x:c>
      <x:c r="P924" s="11" t="str">
        <x:v>Não se aplica</x:v>
      </x:c>
      <x:c r="Q924" s="11" t="str">
        <x:v>Não se aplica</x:v>
      </x:c>
      <x:c r="R924" s="11" t="str">
        <x:v>Não se aplica</x:v>
      </x:c>
      <x:c r="S924" s="11" t="str">
        <x:v>Não se aplica</x:v>
      </x:c>
      <x:c r="T924" s="11" t="str">
        <x:v>Não se aplica</x:v>
      </x:c>
      <x:c r="U924" s="4" t="str">
        <x:v>Não verificado</x:v>
      </x:c>
      <x:c r="V924" s="4" t="str">
        <x:v>Preços em ouro, exceto quando outra moeda está escrita. Estoque e condições podem variar.</x:v>
      </x:c>
      <x:c r="W924" s="4" t="str">
        <x:v>(O)Book_Woodcutting</x:v>
      </x:c>
      <x:c r="X924" s="4" t="str">
        <x:v>Woody's Secret</x:v>
      </x:c>
      <x:c r="Y924" s="4" t="str">
        <x:v>https://pt.stardewvalleywiki.com/O_Segredo_da_Floresta</x:v>
      </x:c>
      <x:c r="Z924" s="4" t="str">
        <x:v>https://pt.stardewvalleywiki.com/O_Segredo_da_Floresta</x:v>
      </x:c>
      <x:c r="AA924" s="4" t="str">
        <x:v>https://pt.stardewvalleywiki.com/O_Segredo_da_Floresta</x:v>
      </x:c>
      <x:c r="AB924" s="4" t="str">
        <x:v>https://pt.stardewvalleywiki.com/O_Segredo_da_Floresta</x:v>
      </x:c>
      <x:c r="AC924" s="4" t="str">
        <x:v>https://pt.stardewvalleywiki.com/O_Segredo_da_Floresta</x:v>
      </x:c>
      <x:c r="AD924" s="4" t="str">
        <x:v>Não se aplica</x:v>
      </x:c>
      <x:c r="AE924" s="4" t="str">
        <x:v>https://github.com/MateusAquino/stardewids/blob/b96195eeea882e4cd415471a143b7307dc8e3aba/dist/objects.json#L14766</x:v>
      </x:c>
      <x:c r="AF924" s="4" t="str">
        <x:v>Wiki: página do item</x:v>
      </x:c>
      <x:c r="AG924" s="4" t="str">
        <x:v>Preço de compra; Estação em que pode obter; Produção / fabricação</x:v>
      </x:c>
      <x:c r="AH924" s="4" t="str">
        <x:v>Não se aplica</x:v>
      </x:c>
      <x:c r="AI924" s="4" t="str">
        <x:v>https://stardewvalleywiki.com/Shipping</x:v>
      </x:c>
    </x:row>
    <x:row r="925" ht="100" customHeight="1">
      <x:c r="A925" s="4" t="str">
        <x:v>Tesouros Antigos: Guia de Avaliação</x:v>
      </x:c>
      <x:c r="B925" s="4" t="str">
        <x:v>Não verificado</x:v>
      </x:c>
      <x:c r="C925" s="4" t="str">
        <x:v>Livro de habilidade</x:v>
      </x:c>
      <x:c r="D925" s="10" t="str">
        <x:v>Não verificado</x:v>
      </x:c>
      <x:c r="E925" s="10" t="n">
        <x:v>500</x:v>
      </x:c>
      <x:c r="F925" s="4" t="str">
        <x:v>Não verificado</x:v>
      </x:c>
      <x:c r="G925" s="4" t="str">
        <x:v>Caixa de remessas (regra geral; comerciantes específicos não verificados)</x:v>
      </x:c>
      <x:c r="H925" s="4" t="str">
        <x:v>Não verificado</x:v>
      </x:c>
      <x:c r="I925" s="4" t="str">
        <x:v>Não verificado</x:v>
      </x:c>
      <x:c r="J925" s="4" t="str">
        <x:v>Não se aplica</x:v>
      </x:c>
      <x:c r="K925" s="4" t="str">
        <x:v>Não se aplica</x:v>
      </x:c>
      <x:c r="L925" s="4" t="str">
        <x:v>Não verificado</x:v>
      </x:c>
      <x:c r="M925" s="11" t="str">
        <x:v>Não se aplica</x:v>
      </x:c>
      <x:c r="N925" s="11" t="str">
        <x:v>Não se aplica</x:v>
      </x:c>
      <x:c r="O925" s="11" t="str">
        <x:v>Não se aplica</x:v>
      </x:c>
      <x:c r="P925" s="11" t="str">
        <x:v>Não se aplica</x:v>
      </x:c>
      <x:c r="Q925" s="11" t="str">
        <x:v>Não se aplica</x:v>
      </x:c>
      <x:c r="R925" s="11" t="str">
        <x:v>Não se aplica</x:v>
      </x:c>
      <x:c r="S925" s="11" t="str">
        <x:v>Não se aplica</x:v>
      </x:c>
      <x:c r="T925" s="11" t="str">
        <x:v>Não se aplica</x:v>
      </x:c>
      <x:c r="U925" s="4" t="str">
        <x:v>Não verificado</x:v>
      </x:c>
      <x:c r="V925" s="4" t="str">
        <x:v>Venda: valor base dos dados públicos 1.6.15; qualidade normal, sem profissão. Disponibilidade de venda pode exigir confirmação.</x:v>
      </x:c>
      <x:c r="W925" s="4" t="str">
        <x:v>(O)Book_Artifact</x:v>
      </x:c>
      <x:c r="X925" s="4" t="str">
        <x:v>Treasure Appraisal Guide</x:v>
      </x:c>
      <x:c r="Y925" s="4" t="str">
        <x:v>https://pt.stardewvalleywiki.com/Tesouros_Antigos%3A_Guia_de_Avalia%C3%A7%C3%A3o</x:v>
      </x:c>
      <x:c r="Z925" s="4" t="str">
        <x:v>Não verificado</x:v>
      </x:c>
      <x:c r="AA925" s="4" t="str">
        <x:v>Não verificado</x:v>
      </x:c>
      <x:c r="AB925" s="4" t="str">
        <x:v>https://github.com/juliaramosguedes/stardew-data/blob/4e0d98119afefd766f15ee77a529db4eb71fa240/data/pt-BR/objects.json</x:v>
      </x:c>
      <x:c r="AC925" s="4" t="str">
        <x:v>Não verificado</x:v>
      </x:c>
      <x:c r="AD925" s="4" t="str">
        <x:v>Não se aplica</x:v>
      </x:c>
      <x:c r="AE925" s="4" t="str">
        <x:v>https://github.com/MateusAquino/stardewids/blob/b96195eeea882e4cd415471a143b7307dc8e3aba/dist/objects.json#L15165</x:v>
      </x:c>
      <x:c r="AF925" s="4" t="str">
        <x:v>Wiki: página do item</x:v>
      </x:c>
      <x:c r="AG925" s="4" t="str">
        <x:v>Descrição; Preço de compra; Quem vende; Como obter por coleta/drop; Como obter comprando; Estação em que pode obter; Produção / fabricação</x:v>
      </x:c>
      <x:c r="AH925" s="4" t="str">
        <x:v>Não se aplica</x:v>
      </x:c>
      <x:c r="AI925" s="4" t="str">
        <x:v>https://stardewvalleywiki.com/Shipping</x:v>
      </x:c>
    </x:row>
    <x:row r="926" ht="85" customHeight="1">
      <x:c r="A926" s="4" t="str">
        <x:v>Almanaque do Vale do Orvalho</x:v>
      </x:c>
      <x:c r="B926" s="4" t="str">
        <x:v>Leia isto para ganhar experiência em cultivo.</x:v>
      </x:c>
      <x:c r="C926" s="4" t="str">
        <x:v>Livro de poder</x:v>
      </x:c>
      <x:c r="D926" s="10" t="str">
        <x:v>Não verificado</x:v>
      </x:c>
      <x:c r="E926" s="10" t="n">
        <x:v>500</x:v>
      </x:c>
      <x:c r="F926" s="4" t="str">
        <x:v>Carrinho de Viagem; Carrinho de viagem; Vendedor de Livros</x:v>
      </x:c>
      <x:c r="G926" s="4" t="str">
        <x:v>Caixa de remessas (regra geral; comerciantes específicos não verificados)</x:v>
      </x:c>
      <x:c r="H926" s="4" t="str">
        <x:v>Vendedor de Livros • Carrinho de Viagem • Báu de Tesouro da Pesca • Mansão do Prefeito • Caixa Misteriosa • Caixas Misteriosas Douradas • Monstros • Caixas e Barris • Árvores • Ponto de Artefato</x:v>
      </x:c>
      <x:c r="I926" s="4" t="str">
        <x:v>Vendedor de Livros • Carrinho de Viagem • Báu de Tesouro da Pesca • Mansão do Prefeito • Caixa Misteriosa • Caixas Misteriosas Douradas • Monstros • Caixas e Barris • Árvores • Ponto de Artefato; confirmar preço e condições na fonte.</x:v>
      </x:c>
      <x:c r="J926" s="4" t="str">
        <x:v>Não se aplica</x:v>
      </x:c>
      <x:c r="K926" s="4" t="str">
        <x:v>Não se aplica</x:v>
      </x:c>
      <x:c r="L926" s="4" t="str">
        <x:v>Não verificado</x:v>
      </x:c>
      <x:c r="M926" s="11" t="str">
        <x:v>Não se aplica</x:v>
      </x:c>
      <x:c r="N926" s="11" t="str">
        <x:v>Não se aplica</x:v>
      </x:c>
      <x:c r="O926" s="11" t="str">
        <x:v>Não se aplica</x:v>
      </x:c>
      <x:c r="P926" s="11" t="str">
        <x:v>Não se aplica</x:v>
      </x:c>
      <x:c r="Q926" s="11" t="str">
        <x:v>Não se aplica</x:v>
      </x:c>
      <x:c r="R926" s="11" t="str">
        <x:v>Não se aplica</x:v>
      </x:c>
      <x:c r="S926" s="11" t="str">
        <x:v>Não se aplica</x:v>
      </x:c>
      <x:c r="T926" s="11" t="str">
        <x:v>Não se aplica</x:v>
      </x:c>
      <x:c r="U926" s="4" t="str">
        <x:v>Não verificado</x:v>
      </x:c>
      <x:c r="V926" s="4" t="str">
        <x:v>Preços em ouro, exceto quando outra moeda está escrita. Estoque e condições podem variar.</x:v>
      </x:c>
      <x:c r="W926" s="4" t="str">
        <x:v>(O)SkillBook_0</x:v>
      </x:c>
      <x:c r="X926" s="4" t="str">
        <x:v>Stardew Valley Almanac</x:v>
      </x:c>
      <x:c r="Y926" s="4" t="str">
        <x:v>https://pt.stardewvalleywiki.com/Almanaque_do_Vale_do_Orvalho</x:v>
      </x:c>
      <x:c r="Z926" s="4" t="str">
        <x:v>https://pt.stardewvalleywiki.com/Almanaque_do_Vale_do_Orvalho</x:v>
      </x:c>
      <x:c r="AA926" s="4" t="str">
        <x:v>https://pt.stardewvalleywiki.com/Almanaque_do_Vale_do_Orvalho</x:v>
      </x:c>
      <x:c r="AB926" s="4" t="str">
        <x:v>https://pt.stardewvalleywiki.com/Almanaque_do_Vale_do_Orvalho</x:v>
      </x:c>
      <x:c r="AC926" s="4" t="str">
        <x:v>https://pt.stardewvalleywiki.com/Almanaque_do_Vale_do_Orvalho</x:v>
      </x:c>
      <x:c r="AD926" s="4" t="str">
        <x:v>Não se aplica</x:v>
      </x:c>
      <x:c r="AE926" s="4" t="str">
        <x:v>https://github.com/MateusAquino/stardewids/blob/b96195eeea882e4cd415471a143b7307dc8e3aba/dist/objects.json#L14576</x:v>
      </x:c>
      <x:c r="AF926" s="4" t="str">
        <x:v>Wiki: página do item</x:v>
      </x:c>
      <x:c r="AG926" s="4" t="str">
        <x:v>Preço de compra; Estação em que pode obter; Produção / fabricação</x:v>
      </x:c>
      <x:c r="AH926" s="4" t="str">
        <x:v>Não se aplica</x:v>
      </x:c>
      <x:c r="AI926" s="4" t="str">
        <x:v>https://stardewvalleywiki.com/Shipping</x:v>
      </x:c>
    </x:row>
    <x:row r="927" ht="100" customHeight="1">
      <x:c r="A927" s="4" t="str">
        <x:v>Isca e o Anzol</x:v>
      </x:c>
      <x:c r="B927" s="4" t="str">
        <x:v>Leia isto para ganhar experiência em pesca.</x:v>
      </x:c>
      <x:c r="C927" s="4" t="str">
        <x:v>Livro de poder</x:v>
      </x:c>
      <x:c r="D927" s="10" t="str">
        <x:v>Não verificado</x:v>
      </x:c>
      <x:c r="E927" s="10" t="n">
        <x:v>500</x:v>
      </x:c>
      <x:c r="F927" s="4" t="str">
        <x:v>Não verificado</x:v>
      </x:c>
      <x:c r="G927" s="4" t="str">
        <x:v>Caixa de remessas (regra geral; comerciantes específicos não verificados)</x:v>
      </x:c>
      <x:c r="H927" s="4" t="str">
        <x:v>Não verificado</x:v>
      </x:c>
      <x:c r="I927" s="4" t="str">
        <x:v>Não verificado</x:v>
      </x:c>
      <x:c r="J927" s="4" t="str">
        <x:v>Não se aplica</x:v>
      </x:c>
      <x:c r="K927" s="4" t="str">
        <x:v>Não se aplica</x:v>
      </x:c>
      <x:c r="L927" s="4" t="str">
        <x:v>Não verificado</x:v>
      </x:c>
      <x:c r="M927" s="11" t="str">
        <x:v>Não se aplica</x:v>
      </x:c>
      <x:c r="N927" s="11" t="str">
        <x:v>Não se aplica</x:v>
      </x:c>
      <x:c r="O927" s="11" t="str">
        <x:v>Não se aplica</x:v>
      </x:c>
      <x:c r="P927" s="11" t="str">
        <x:v>Não se aplica</x:v>
      </x:c>
      <x:c r="Q927" s="11" t="str">
        <x:v>Não se aplica</x:v>
      </x:c>
      <x:c r="R927" s="11" t="str">
        <x:v>Não se aplica</x:v>
      </x:c>
      <x:c r="S927" s="11" t="str">
        <x:v>Não se aplica</x:v>
      </x:c>
      <x:c r="T927" s="11" t="str">
        <x:v>Não se aplica</x:v>
      </x:c>
      <x:c r="U927" s="4" t="str">
        <x:v>Não verificado</x:v>
      </x:c>
      <x:c r="V927" s="4" t="str">
        <x:v>Venda: valor base dos dados públicos 1.6.15; qualidade normal, sem profissão. Disponibilidade de venda pode exigir confirmação.</x:v>
      </x:c>
      <x:c r="W927" s="4" t="str">
        <x:v>(O)SkillBook_1</x:v>
      </x:c>
      <x:c r="X927" s="4" t="str">
        <x:v>Bait And Bobber</x:v>
      </x:c>
      <x:c r="Y927" s="4" t="str">
        <x:v>https://pt.stardewvalleywiki.com/Isca_e_o_Anzol</x:v>
      </x:c>
      <x:c r="Z927" s="4" t="str">
        <x:v>https://pt.stardewvalleywiki.com/Isca_e_o_Anzol</x:v>
      </x:c>
      <x:c r="AA927" s="4" t="str">
        <x:v>Não verificado</x:v>
      </x:c>
      <x:c r="AB927" s="4" t="str">
        <x:v>https://github.com/juliaramosguedes/stardew-data/blob/4e0d98119afefd766f15ee77a529db4eb71fa240/data/pt-BR/objects.json</x:v>
      </x:c>
      <x:c r="AC927" s="4" t="str">
        <x:v>Não verificado</x:v>
      </x:c>
      <x:c r="AD927" s="4" t="str">
        <x:v>Não se aplica</x:v>
      </x:c>
      <x:c r="AE927" s="4" t="str">
        <x:v>https://github.com/MateusAquino/stardewids/blob/b96195eeea882e4cd415471a143b7307dc8e3aba/dist/objects.json#L14614</x:v>
      </x:c>
      <x:c r="AF927" s="4" t="str">
        <x:v>Wiki: página do item</x:v>
      </x:c>
      <x:c r="AG927" s="4" t="str">
        <x:v>Preço de compra; Quem vende; Como obter por coleta/drop; Como obter comprando; Estação em que pode obter; Produção / fabricação</x:v>
      </x:c>
      <x:c r="AH927" s="4" t="str">
        <x:v>Não se aplica</x:v>
      </x:c>
      <x:c r="AI927" s="4" t="str">
        <x:v>https://stardewvalleywiki.com/Shipping</x:v>
      </x:c>
    </x:row>
    <x:row r="928" ht="55" customHeight="1">
      <x:c r="A928" s="4" t="str">
        <x:v>Livro das Estrelas</x:v>
      </x:c>
      <x:c r="B928" s="4" t="str">
        <x:v>Leia isto para ganhar experiência em todas as habilidades.</x:v>
      </x:c>
      <x:c r="C928" s="4" t="str">
        <x:v>Livro de poder</x:v>
      </x:c>
      <x:c r="D928" s="10" t="str">
        <x:v>Não verificado</x:v>
      </x:c>
      <x:c r="E928" s="10" t="n">
        <x:v>2500</x:v>
      </x:c>
      <x:c r="F928" s="4" t="str">
        <x:v>Vendedor de Livros</x:v>
      </x:c>
      <x:c r="G928" s="4" t="str">
        <x:v>Caixa de remessas (regra geral; comerciantes específicos não verificados)</x:v>
      </x:c>
      <x:c r="H928" s="4" t="str">
        <x:v>Vendedor de Livros • Caixa Misteriosa • Caixa Misteriosa Dourada • Toco Gigante</x:v>
      </x:c>
      <x:c r="I928" s="4" t="str">
        <x:v>Vendedor de Livros • Caixa Misteriosa • Caixa Misteriosa Dourada • Toco Gigante; confirmar preço e condições na fonte.</x:v>
      </x:c>
      <x:c r="J928" s="4" t="str">
        <x:v>Não se aplica</x:v>
      </x:c>
      <x:c r="K928" s="4" t="str">
        <x:v>Não se aplica</x:v>
      </x:c>
      <x:c r="L928" s="4" t="str">
        <x:v>Não verificado</x:v>
      </x:c>
      <x:c r="M928" s="11" t="str">
        <x:v>Não se aplica</x:v>
      </x:c>
      <x:c r="N928" s="11" t="str">
        <x:v>Não se aplica</x:v>
      </x:c>
      <x:c r="O928" s="11" t="str">
        <x:v>Não se aplica</x:v>
      </x:c>
      <x:c r="P928" s="11" t="str">
        <x:v>Não se aplica</x:v>
      </x:c>
      <x:c r="Q928" s="11" t="str">
        <x:v>Não se aplica</x:v>
      </x:c>
      <x:c r="R928" s="11" t="str">
        <x:v>Não se aplica</x:v>
      </x:c>
      <x:c r="S928" s="11" t="str">
        <x:v>Não se aplica</x:v>
      </x:c>
      <x:c r="T928" s="11" t="str">
        <x:v>Não se aplica</x:v>
      </x:c>
      <x:c r="U928" s="4" t="str">
        <x:v>Não verificado</x:v>
      </x:c>
      <x:c r="V928" s="4" t="str">
        <x:v>Preços em ouro, exceto quando outra moeda está escrita. Estoque e condições podem variar.</x:v>
      </x:c>
      <x:c r="W928" s="4" t="str">
        <x:v>(O)PurpleBook</x:v>
      </x:c>
      <x:c r="X928" s="4" t="str">
        <x:v>Book Of Stars</x:v>
      </x:c>
      <x:c r="Y928" s="4" t="str">
        <x:v>https://pt.stardewvalleywiki.com/Livro_das_Estrelas</x:v>
      </x:c>
      <x:c r="Z928" s="4" t="str">
        <x:v>https://pt.stardewvalleywiki.com/Livro_das_Estrelas</x:v>
      </x:c>
      <x:c r="AA928" s="4" t="str">
        <x:v>https://pt.stardewvalleywiki.com/Livro_das_Estrelas</x:v>
      </x:c>
      <x:c r="AB928" s="4" t="str">
        <x:v>https://pt.stardewvalleywiki.com/Livro_das_Estrelas</x:v>
      </x:c>
      <x:c r="AC928" s="4" t="str">
        <x:v>https://pt.stardewvalleywiki.com/Livro_das_Estrelas</x:v>
      </x:c>
      <x:c r="AD928" s="4" t="str">
        <x:v>Não se aplica</x:v>
      </x:c>
      <x:c r="AE928" s="4" t="str">
        <x:v>https://github.com/MateusAquino/stardewids/blob/b96195eeea882e4cd415471a143b7307dc8e3aba/dist/objects.json#L14557</x:v>
      </x:c>
      <x:c r="AF928" s="4" t="str">
        <x:v>Wiki: página do item</x:v>
      </x:c>
      <x:c r="AG928" s="4" t="str">
        <x:v>Preço de compra; Estação em que pode obter; Produção / fabricação</x:v>
      </x:c>
      <x:c r="AH928" s="4" t="str">
        <x:v>Não se aplica</x:v>
      </x:c>
      <x:c r="AI928" s="4" t="str">
        <x:v>https://stardewvalleywiki.com/Shipping</x:v>
      </x:c>
    </x:row>
    <x:row r="929" ht="100" customHeight="1">
      <x:c r="A929" s="4" t="str">
        <x:v>Periódico Mensal de Mineração</x:v>
      </x:c>
      <x:c r="B929" s="4" t="str">
        <x:v>Leia isto para ganhar experiência em mineração.</x:v>
      </x:c>
      <x:c r="C929" s="4" t="str">
        <x:v>Livro de poder</x:v>
      </x:c>
      <x:c r="D929" s="10" t="str">
        <x:v>Não verificado</x:v>
      </x:c>
      <x:c r="E929" s="10" t="n">
        <x:v>500</x:v>
      </x:c>
      <x:c r="F929" s="4" t="str">
        <x:v>Não verificado</x:v>
      </x:c>
      <x:c r="G929" s="4" t="str">
        <x:v>Caixa de remessas (regra geral; comerciantes específicos não verificados)</x:v>
      </x:c>
      <x:c r="H929" s="4" t="str">
        <x:v>Não verificado</x:v>
      </x:c>
      <x:c r="I929" s="4" t="str">
        <x:v>Não verificado</x:v>
      </x:c>
      <x:c r="J929" s="4" t="str">
        <x:v>Não se aplica</x:v>
      </x:c>
      <x:c r="K929" s="4" t="str">
        <x:v>Não se aplica</x:v>
      </x:c>
      <x:c r="L929" s="4" t="str">
        <x:v>Não verificado</x:v>
      </x:c>
      <x:c r="M929" s="11" t="str">
        <x:v>Não se aplica</x:v>
      </x:c>
      <x:c r="N929" s="11" t="str">
        <x:v>Não se aplica</x:v>
      </x:c>
      <x:c r="O929" s="11" t="str">
        <x:v>Não se aplica</x:v>
      </x:c>
      <x:c r="P929" s="11" t="str">
        <x:v>Não se aplica</x:v>
      </x:c>
      <x:c r="Q929" s="11" t="str">
        <x:v>Não se aplica</x:v>
      </x:c>
      <x:c r="R929" s="11" t="str">
        <x:v>Não se aplica</x:v>
      </x:c>
      <x:c r="S929" s="11" t="str">
        <x:v>Não se aplica</x:v>
      </x:c>
      <x:c r="T929" s="11" t="str">
        <x:v>Não se aplica</x:v>
      </x:c>
      <x:c r="U929" s="4" t="str">
        <x:v>Não verificado</x:v>
      </x:c>
      <x:c r="V929" s="4" t="str">
        <x:v>Venda: valor base dos dados públicos 1.6.15; qualidade normal, sem profissão. Disponibilidade de venda pode exigir confirmação.</x:v>
      </x:c>
      <x:c r="W929" s="4" t="str">
        <x:v>(O)SkillBook_3</x:v>
      </x:c>
      <x:c r="X929" s="4" t="str">
        <x:v>Mining Monthly</x:v>
      </x:c>
      <x:c r="Y929" s="4" t="str">
        <x:v>https://pt.stardewvalleywiki.com/Peri%C3%B3dico_Mensal_de_Minera%C3%A7%C3%A3o</x:v>
      </x:c>
      <x:c r="Z929" s="4" t="str">
        <x:v>https://pt.stardewvalleywiki.com/Peri%C3%B3dico_Mensal_de_Minera%C3%A7%C3%A3o</x:v>
      </x:c>
      <x:c r="AA929" s="4" t="str">
        <x:v>Não verificado</x:v>
      </x:c>
      <x:c r="AB929" s="4" t="str">
        <x:v>https://github.com/juliaramosguedes/stardew-data/blob/4e0d98119afefd766f15ee77a529db4eb71fa240/data/pt-BR/objects.json</x:v>
      </x:c>
      <x:c r="AC929" s="4" t="str">
        <x:v>Não verificado</x:v>
      </x:c>
      <x:c r="AD929" s="4" t="str">
        <x:v>Não se aplica</x:v>
      </x:c>
      <x:c r="AE929" s="4" t="str">
        <x:v>https://github.com/MateusAquino/stardewids/blob/b96195eeea882e4cd415471a143b7307dc8e3aba/dist/objects.json#L14633</x:v>
      </x:c>
      <x:c r="AF929" s="4" t="str">
        <x:v>Wiki: página do item</x:v>
      </x:c>
      <x:c r="AG929" s="4" t="str">
        <x:v>Preço de compra; Quem vende; Como obter por coleta/drop; Como obter comprando; Estação em que pode obter; Produção / fabricação</x:v>
      </x:c>
      <x:c r="AH929" s="4" t="str">
        <x:v>Não se aplica</x:v>
      </x:c>
      <x:c r="AI929" s="4" t="str">
        <x:v>https://stardewvalleywiki.com/Shipping</x:v>
      </x:c>
    </x:row>
    <x:row r="930" ht="55" customHeight="1">
      <x:c r="A930" s="4" t="str">
        <x:v>Periódico Trimestral de Combate</x:v>
      </x:c>
      <x:c r="B930" s="4" t="str">
        <x:v>Leia isto para ganhar experiência em combate.</x:v>
      </x:c>
      <x:c r="C930" s="4" t="str">
        <x:v>Livro de poder</x:v>
      </x:c>
      <x:c r="D930" s="10" t="str">
        <x:v>Não verificado</x:v>
      </x:c>
      <x:c r="E930" s="10" t="n">
        <x:v>500</x:v>
      </x:c>
      <x:c r="F930" s="4" t="str">
        <x:v>Vendedor de Livros</x:v>
      </x:c>
      <x:c r="G930" s="4" t="str">
        <x:v>Caixa de remessas (regra geral; comerciantes específicos não verificados)</x:v>
      </x:c>
      <x:c r="H930" s="4" t="str">
        <x:v>Vendedor de Livros • Baús de Tesouro de Pesca • caixas misteriosas douradas</x:v>
      </x:c>
      <x:c r="I930" s="4" t="str">
        <x:v>Vendedor de Livros • Baús de Tesouro de Pesca • caixas misteriosas douradas; confirmar preço e condições na fonte.</x:v>
      </x:c>
      <x:c r="J930" s="4" t="str">
        <x:v>Não se aplica</x:v>
      </x:c>
      <x:c r="K930" s="4" t="str">
        <x:v>Não se aplica</x:v>
      </x:c>
      <x:c r="L930" s="4" t="str">
        <x:v>Não verificado</x:v>
      </x:c>
      <x:c r="M930" s="11" t="str">
        <x:v>Não se aplica</x:v>
      </x:c>
      <x:c r="N930" s="11" t="str">
        <x:v>Não se aplica</x:v>
      </x:c>
      <x:c r="O930" s="11" t="str">
        <x:v>Não se aplica</x:v>
      </x:c>
      <x:c r="P930" s="11" t="str">
        <x:v>Não se aplica</x:v>
      </x:c>
      <x:c r="Q930" s="11" t="str">
        <x:v>Não se aplica</x:v>
      </x:c>
      <x:c r="R930" s="11" t="str">
        <x:v>Não se aplica</x:v>
      </x:c>
      <x:c r="S930" s="11" t="str">
        <x:v>Não se aplica</x:v>
      </x:c>
      <x:c r="T930" s="11" t="str">
        <x:v>Não se aplica</x:v>
      </x:c>
      <x:c r="U930" s="4" t="str">
        <x:v>Não verificado</x:v>
      </x:c>
      <x:c r="V930" s="4" t="str">
        <x:v>Preços em ouro, exceto quando outra moeda está escrita. Estoque e condições podem variar.</x:v>
      </x:c>
      <x:c r="W930" s="4" t="str">
        <x:v>(O)SkillBook_4</x:v>
      </x:c>
      <x:c r="X930" s="4" t="str">
        <x:v>Combat Quarterly</x:v>
      </x:c>
      <x:c r="Y930" s="4" t="str">
        <x:v>https://pt.stardewvalleywiki.com/Peri%C3%B3dico_Trimestral_de_Combate</x:v>
      </x:c>
      <x:c r="Z930" s="4" t="str">
        <x:v>https://pt.stardewvalleywiki.com/Peri%C3%B3dico_Trimestral_de_Combate</x:v>
      </x:c>
      <x:c r="AA930" s="4" t="str">
        <x:v>https://pt.stardewvalleywiki.com/Peri%C3%B3dico_Trimestral_de_Combate</x:v>
      </x:c>
      <x:c r="AB930" s="4" t="str">
        <x:v>https://pt.stardewvalleywiki.com/Peri%C3%B3dico_Trimestral_de_Combate</x:v>
      </x:c>
      <x:c r="AC930" s="4" t="str">
        <x:v>https://pt.stardewvalleywiki.com/Peri%C3%B3dico_Trimestral_de_Combate</x:v>
      </x:c>
      <x:c r="AD930" s="4" t="str">
        <x:v>Não se aplica</x:v>
      </x:c>
      <x:c r="AE930" s="4" t="str">
        <x:v>https://github.com/MateusAquino/stardewids/blob/b96195eeea882e4cd415471a143b7307dc8e3aba/dist/objects.json#L14652</x:v>
      </x:c>
      <x:c r="AF930" s="4" t="str">
        <x:v>Wiki: página do item</x:v>
      </x:c>
      <x:c r="AG930" s="4" t="str">
        <x:v>Preço de compra; Estação em que pode obter; Produção / fabricação</x:v>
      </x:c>
      <x:c r="AH930" s="4" t="str">
        <x:v>Não se aplica</x:v>
      </x:c>
      <x:c r="AI930" s="4" t="str">
        <x:v>https://stardewvalleywiki.com/Shipping</x:v>
      </x:c>
    </x:row>
    <x:row r="931" ht="85" customHeight="1">
      <x:c r="A931" s="4" t="str">
        <x:v>Semanário do Lenhador</x:v>
      </x:c>
      <x:c r="B931" s="4" t="str">
        <x:v>Leia isto para ganhar experiência em coleta.</x:v>
      </x:c>
      <x:c r="C931" s="4" t="str">
        <x:v>Livro de poder</x:v>
      </x:c>
      <x:c r="D931" s="10" t="str">
        <x:v>Não verificado</x:v>
      </x:c>
      <x:c r="E931" s="10" t="n">
        <x:v>500</x:v>
      </x:c>
      <x:c r="F931" s="4" t="str">
        <x:v>Carrinho de Viagem; Carrinho de viagem; Vendedor de Livros</x:v>
      </x:c>
      <x:c r="G931" s="4" t="str">
        <x:v>Caixa de remessas (regra geral; comerciantes específicos não verificados)</x:v>
      </x:c>
      <x:c r="H931" s="4" t="str">
        <x:v>Vendedor de Livros • Carrinho de Viagem • Báu de Tesouro da Pesca • Mansão do Prefeito • Caixa Misteriosa • Caixa Misteriosa Dourada • Monstros • Caixas e Barris • Árvores • Ponto de Artefato</x:v>
      </x:c>
      <x:c r="I931" s="4" t="str">
        <x:v>Vendedor de Livros • Carrinho de Viagem • Báu de Tesouro da Pesca • Mansão do Prefeito • Caixa Misteriosa • Caixa Misteriosa Dourada • Monstros • Caixas e Barris • Árvores • Ponto de Artefato; confirmar preço e condições na fonte.</x:v>
      </x:c>
      <x:c r="J931" s="4" t="str">
        <x:v>Não se aplica</x:v>
      </x:c>
      <x:c r="K931" s="4" t="str">
        <x:v>Não se aplica</x:v>
      </x:c>
      <x:c r="L931" s="4" t="str">
        <x:v>Não verificado</x:v>
      </x:c>
      <x:c r="M931" s="11" t="str">
        <x:v>Não se aplica</x:v>
      </x:c>
      <x:c r="N931" s="11" t="str">
        <x:v>Não se aplica</x:v>
      </x:c>
      <x:c r="O931" s="11" t="str">
        <x:v>Não se aplica</x:v>
      </x:c>
      <x:c r="P931" s="11" t="str">
        <x:v>Não se aplica</x:v>
      </x:c>
      <x:c r="Q931" s="11" t="str">
        <x:v>Não se aplica</x:v>
      </x:c>
      <x:c r="R931" s="11" t="str">
        <x:v>Não se aplica</x:v>
      </x:c>
      <x:c r="S931" s="11" t="str">
        <x:v>Não se aplica</x:v>
      </x:c>
      <x:c r="T931" s="11" t="str">
        <x:v>Não se aplica</x:v>
      </x:c>
      <x:c r="U931" s="4" t="str">
        <x:v>Não verificado</x:v>
      </x:c>
      <x:c r="V931" s="4" t="str">
        <x:v>Preços em ouro, exceto quando outra moeda está escrita. Estoque e condições podem variar.</x:v>
      </x:c>
      <x:c r="W931" s="4" t="str">
        <x:v>(O)SkillBook_2</x:v>
      </x:c>
      <x:c r="X931" s="4" t="str">
        <x:v>Woodcutter's Weekly</x:v>
      </x:c>
      <x:c r="Y931" s="4" t="str">
        <x:v>https://pt.stardewvalleywiki.com/Seman%C3%A1rio_do_Lenhador</x:v>
      </x:c>
      <x:c r="Z931" s="4" t="str">
        <x:v>https://pt.stardewvalleywiki.com/Seman%C3%A1rio_do_Lenhador</x:v>
      </x:c>
      <x:c r="AA931" s="4" t="str">
        <x:v>https://pt.stardewvalleywiki.com/Seman%C3%A1rio_do_Lenhador</x:v>
      </x:c>
      <x:c r="AB931" s="4" t="str">
        <x:v>https://pt.stardewvalleywiki.com/Seman%C3%A1rio_do_Lenhador</x:v>
      </x:c>
      <x:c r="AC931" s="4" t="str">
        <x:v>https://pt.stardewvalleywiki.com/Seman%C3%A1rio_do_Lenhador</x:v>
      </x:c>
      <x:c r="AD931" s="4" t="str">
        <x:v>Não se aplica</x:v>
      </x:c>
      <x:c r="AE931" s="4" t="str">
        <x:v>https://github.com/MateusAquino/stardewids/blob/b96195eeea882e4cd415471a143b7307dc8e3aba/dist/objects.json#L14595</x:v>
      </x:c>
      <x:c r="AF931" s="4" t="str">
        <x:v>Wiki: página do item</x:v>
      </x:c>
      <x:c r="AG931" s="4" t="str">
        <x:v>Preço de compra; Estação em que pode obter; Produção / fabricação</x:v>
      </x:c>
      <x:c r="AH931" s="4" t="str">
        <x:v>Não se aplica</x:v>
      </x:c>
      <x:c r="AI931" s="4" t="str">
        <x:v>https://stardewvalleywiki.com/Shipping</x:v>
      </x:c>
    </x:row>
    <x:row r="932" ht="55" customHeight="1">
      <x:c r="A932" s="4" t="str">
        <x:v>CD Quebrado</x:v>
      </x:c>
      <x:c r="B932" s="4" t="str">
        <x:v>Um CD de avaliação do JojaNet 2.0Devem ter gravado um milhão deles.</x:v>
      </x:c>
      <x:c r="C932" s="4" t="str">
        <x:v>Lixo</x:v>
      </x:c>
      <x:c r="D932" s="10" t="str">
        <x:v>Não verificado</x:v>
      </x:c>
      <x:c r="E932" s="10" t="n">
        <x:v>0</x:v>
      </x:c>
      <x:c r="F932" s="4" t="str">
        <x:v>Não verificado</x:v>
      </x:c>
      <x:c r="G932" s="4" t="str">
        <x:v>Caixa de remessas (regra geral; comerciantes específicos não verificados)</x:v>
      </x:c>
      <x:c r="H932" s="4" t="str">
        <x:v>Pesca • Latas de lixo</x:v>
      </x:c>
      <x:c r="I932" s="4" t="str">
        <x:v>Não verificado</x:v>
      </x:c>
      <x:c r="J932" s="4" t="str">
        <x:v>Não se aplica</x:v>
      </x:c>
      <x:c r="K932" s="4" t="str">
        <x:v>Não se aplica</x:v>
      </x:c>
      <x:c r="L932" s="4" t="str">
        <x:v>Todas (via descrita na página)</x:v>
      </x:c>
      <x:c r="M932" s="11" t="str">
        <x:v>Não se aplica</x:v>
      </x:c>
      <x:c r="N932" s="11" t="str">
        <x:v>Não se aplica</x:v>
      </x:c>
      <x:c r="O932" s="11" t="str">
        <x:v>Não se aplica</x:v>
      </x:c>
      <x:c r="P932" s="11" t="str">
        <x:v>Não se aplica</x:v>
      </x:c>
      <x:c r="Q932" s="11" t="str">
        <x:v>Não se aplica</x:v>
      </x:c>
      <x:c r="R932" s="11" t="str">
        <x:v>Não se aplica</x:v>
      </x:c>
      <x:c r="S932" s="11" t="str">
        <x:v>Não se aplica</x:v>
      </x:c>
      <x:c r="T932" s="11" t="str">
        <x:v>Não se aplica</x:v>
      </x:c>
      <x:c r="U932" s="4" t="str">
        <x:v>Não verificado</x:v>
      </x:c>
      <x:c r="V932" s="4" t="str">
        <x:v>Preços em ouro, exceto quando outra moeda está escrita. Estoque e condições podem variar.</x:v>
      </x:c>
      <x:c r="W932" s="4" t="str">
        <x:v>(O)171</x:v>
      </x:c>
      <x:c r="X932" s="4" t="str">
        <x:v>Broken CD</x:v>
      </x:c>
      <x:c r="Y932" s="4" t="str">
        <x:v>https://pt.stardewvalleywiki.com/CD_Quebrado</x:v>
      </x:c>
      <x:c r="Z932" s="4" t="str">
        <x:v>https://pt.stardewvalleywiki.com/CD_Quebrado</x:v>
      </x:c>
      <x:c r="AA932" s="4" t="str">
        <x:v>Não verificado</x:v>
      </x:c>
      <x:c r="AB932" s="4" t="str">
        <x:v>https://pt.stardewvalleywiki.com/CD_Quebrado</x:v>
      </x:c>
      <x:c r="AC932" s="4" t="str">
        <x:v>https://pt.stardewvalleywiki.com/CD_Quebrado</x:v>
      </x:c>
      <x:c r="AD932" s="4" t="str">
        <x:v>Não se aplica</x:v>
      </x:c>
      <x:c r="AE932" s="4" t="str">
        <x:v>https://github.com/MateusAquino/stardewids/blob/b96195eeea882e4cd415471a143b7307dc8e3aba/dist/objects.json#L2435</x:v>
      </x:c>
      <x:c r="AF932" s="4" t="str">
        <x:v>Wiki: página do item</x:v>
      </x:c>
      <x:c r="AG932" s="4" t="str">
        <x:v>Preço de compra; Quem vende; Como obter comprando; Produção / fabricação</x:v>
      </x:c>
      <x:c r="AH932" s="4" t="str">
        <x:v>Não se aplica</x:v>
      </x:c>
      <x:c r="AI932" s="4" t="str">
        <x:v>https://stardewvalleywiki.com/Shipping</x:v>
      </x:c>
    </x:row>
    <x:row r="933" ht="55" customHeight="1">
      <x:c r="A933" s="4" t="str">
        <x:v>Joja-Cola</x:v>
      </x:c>
      <x:c r="B933" s="4" t="str">
        <x:v>A marca registrada da Corporação Joja.</x:v>
      </x:c>
      <x:c r="C933" s="4" t="str">
        <x:v>Lixo</x:v>
      </x:c>
      <x:c r="D933" s="10" t="str">
        <x:v>Não verificado</x:v>
      </x:c>
      <x:c r="E933" s="10" t="n">
        <x:v>25</x:v>
      </x:c>
      <x:c r="F933" s="4" t="str">
        <x:v>Mercado Joja</x:v>
      </x:c>
      <x:c r="G933" s="4" t="str">
        <x:v>Caixa de remessas (regra geral; comerciantes específicos não verificados)</x:v>
      </x:c>
      <x:c r="H933" s="4" t="str">
        <x:v>Pesca • Mercado Joja • Máquinas de venda automática • Máquina de Refrigerante • Latas de lixo</x:v>
      </x:c>
      <x:c r="I933" s="4" t="str">
        <x:v>Pesca • Mercado Joja • Máquinas de venda automática • Máquina de Refrigerante • Latas de lixo; confirmar preço e condições na fonte.</x:v>
      </x:c>
      <x:c r="J933" s="4" t="str">
        <x:v>Não se aplica</x:v>
      </x:c>
      <x:c r="K933" s="4" t="str">
        <x:v>Não se aplica</x:v>
      </x:c>
      <x:c r="L933" s="4" t="str">
        <x:v>Todas (via descrita na página)</x:v>
      </x:c>
      <x:c r="M933" s="11" t="str">
        <x:v>Não se aplica</x:v>
      </x:c>
      <x:c r="N933" s="11" t="str">
        <x:v>Não se aplica</x:v>
      </x:c>
      <x:c r="O933" s="11" t="str">
        <x:v>Não se aplica</x:v>
      </x:c>
      <x:c r="P933" s="11" t="str">
        <x:v>Não se aplica</x:v>
      </x:c>
      <x:c r="Q933" s="11" t="str">
        <x:v>Não se aplica</x:v>
      </x:c>
      <x:c r="R933" s="11" t="str">
        <x:v>Não se aplica</x:v>
      </x:c>
      <x:c r="S933" s="11" t="str">
        <x:v>Não se aplica</x:v>
      </x:c>
      <x:c r="T933" s="11" t="str">
        <x:v>Não se aplica</x:v>
      </x:c>
      <x:c r="U933" s="4" t="str">
        <x:v>Não verificado</x:v>
      </x:c>
      <x:c r="V933" s="4" t="str">
        <x:v>Preços em ouro, exceto quando outra moeda está escrita. Estoque e condições podem variar.</x:v>
      </x:c>
      <x:c r="W933" s="4" t="str">
        <x:v>(O)167</x:v>
      </x:c>
      <x:c r="X933" s="4" t="str">
        <x:v>Joja Cola</x:v>
      </x:c>
      <x:c r="Y933" s="4" t="str">
        <x:v>https://pt.stardewvalleywiki.com/Joja-Cola</x:v>
      </x:c>
      <x:c r="Z933" s="4" t="str">
        <x:v>https://pt.stardewvalleywiki.com/Joja-Cola</x:v>
      </x:c>
      <x:c r="AA933" s="4" t="str">
        <x:v>https://pt.stardewvalleywiki.com/Joja-Cola</x:v>
      </x:c>
      <x:c r="AB933" s="4" t="str">
        <x:v>https://pt.stardewvalleywiki.com/Joja-Cola</x:v>
      </x:c>
      <x:c r="AC933" s="4" t="str">
        <x:v>https://pt.stardewvalleywiki.com/Joja-Cola</x:v>
      </x:c>
      <x:c r="AD933" s="4" t="str">
        <x:v>Não se aplica</x:v>
      </x:c>
      <x:c r="AE933" s="4" t="str">
        <x:v>https://github.com/MateusAquino/stardewids/blob/b96195eeea882e4cd415471a143b7307dc8e3aba/dist/objects.json#L2359</x:v>
      </x:c>
      <x:c r="AF933" s="4" t="str">
        <x:v>Wiki: página do item</x:v>
      </x:c>
      <x:c r="AG933" s="4" t="str">
        <x:v>Preço de compra; Produção / fabricação</x:v>
      </x:c>
      <x:c r="AH933" s="4" t="str">
        <x:v>Não se aplica</x:v>
      </x:c>
      <x:c r="AI933" s="4" t="str">
        <x:v>https://stardewvalleywiki.com/Shipping</x:v>
      </x:c>
    </x:row>
    <x:row r="934" ht="55" customHeight="1">
      <x:c r="A934" s="4" t="str">
        <x:v>Jornal Ensopado</x:v>
      </x:c>
      <x:c r="B934" s="4" t="str">
        <x:v>É lixo.</x:v>
      </x:c>
      <x:c r="C934" s="4" t="str">
        <x:v>Lixo</x:v>
      </x:c>
      <x:c r="D934" s="10" t="str">
        <x:v>Não verificado</x:v>
      </x:c>
      <x:c r="E934" s="10" t="n">
        <x:v>0</x:v>
      </x:c>
      <x:c r="F934" s="4" t="str">
        <x:v>Não verificado</x:v>
      </x:c>
      <x:c r="G934" s="4" t="str">
        <x:v>Caixa de remessas (regra geral; comerciantes específicos não verificados)</x:v>
      </x:c>
      <x:c r="H934" s="4" t="str">
        <x:v>Pesca • Latas de Lixo</x:v>
      </x:c>
      <x:c r="I934" s="4" t="str">
        <x:v>Não verificado</x:v>
      </x:c>
      <x:c r="J934" s="4" t="str">
        <x:v>Não se aplica</x:v>
      </x:c>
      <x:c r="K934" s="4" t="str">
        <x:v>Não se aplica</x:v>
      </x:c>
      <x:c r="L934" s="4" t="str">
        <x:v>Todas (via descrita na página)</x:v>
      </x:c>
      <x:c r="M934" s="11" t="str">
        <x:v>Não se aplica</x:v>
      </x:c>
      <x:c r="N934" s="11" t="str">
        <x:v>Não se aplica</x:v>
      </x:c>
      <x:c r="O934" s="11" t="str">
        <x:v>Não se aplica</x:v>
      </x:c>
      <x:c r="P934" s="11" t="str">
        <x:v>Não se aplica</x:v>
      </x:c>
      <x:c r="Q934" s="11" t="str">
        <x:v>Não se aplica</x:v>
      </x:c>
      <x:c r="R934" s="11" t="str">
        <x:v>Não se aplica</x:v>
      </x:c>
      <x:c r="S934" s="11" t="str">
        <x:v>Não se aplica</x:v>
      </x:c>
      <x:c r="T934" s="11" t="str">
        <x:v>Não se aplica</x:v>
      </x:c>
      <x:c r="U934" s="4" t="str">
        <x:v>Não verificado</x:v>
      </x:c>
      <x:c r="V934" s="4" t="str">
        <x:v>Preços em ouro, exceto quando outra moeda está escrita. Estoque e condições podem variar.</x:v>
      </x:c>
      <x:c r="W934" s="4" t="str">
        <x:v>(O)172</x:v>
      </x:c>
      <x:c r="X934" s="4" t="str">
        <x:v>Soggy Newspaper</x:v>
      </x:c>
      <x:c r="Y934" s="4" t="str">
        <x:v>https://pt.stardewvalleywiki.com/Jornal_Ensopado</x:v>
      </x:c>
      <x:c r="Z934" s="4" t="str">
        <x:v>https://pt.stardewvalleywiki.com/Jornal_Ensopado</x:v>
      </x:c>
      <x:c r="AA934" s="4" t="str">
        <x:v>Não verificado</x:v>
      </x:c>
      <x:c r="AB934" s="4" t="str">
        <x:v>https://pt.stardewvalleywiki.com/Jornal_Ensopado</x:v>
      </x:c>
      <x:c r="AC934" s="4" t="str">
        <x:v>https://pt.stardewvalleywiki.com/Jornal_Ensopado</x:v>
      </x:c>
      <x:c r="AD934" s="4" t="str">
        <x:v>Não se aplica</x:v>
      </x:c>
      <x:c r="AE934" s="4" t="str">
        <x:v>https://github.com/MateusAquino/stardewids/blob/b96195eeea882e4cd415471a143b7307dc8e3aba/dist/objects.json#L2454</x:v>
      </x:c>
      <x:c r="AF934" s="4" t="str">
        <x:v>Wiki: página do item</x:v>
      </x:c>
      <x:c r="AG934" s="4" t="str">
        <x:v>Preço de compra; Quem vende; Como obter comprando; Produção / fabricação</x:v>
      </x:c>
      <x:c r="AH934" s="4" t="str">
        <x:v>Não se aplica</x:v>
      </x:c>
      <x:c r="AI934" s="4" t="str">
        <x:v>https://stardewvalleywiki.com/Shipping</x:v>
      </x:c>
    </x:row>
    <x:row r="935" ht="115" customHeight="1">
      <x:c r="A935" s="4" t="str">
        <x:v>Lixo</x:v>
      </x:c>
      <x:c r="B935" s="4" t="str">
        <x:v>Não verificado</x:v>
      </x:c>
      <x:c r="C935" s="4" t="str">
        <x:v>Lixo</x:v>
      </x:c>
      <x:c r="D935" s="10" t="str">
        <x:v>Não verificado</x:v>
      </x:c>
      <x:c r="E935" s="10" t="str">
        <x:v>Não verificado</x:v>
      </x:c>
      <x:c r="F935" s="4" t="str">
        <x:v>Não verificado</x:v>
      </x:c>
      <x:c r="G935" s="4" t="str">
        <x:v>Não verificado</x:v>
      </x:c>
      <x:c r="H935" s="4" t="str">
        <x:v>Não verificado</x:v>
      </x:c>
      <x:c r="I935" s="4" t="str">
        <x:v>Não verificado</x:v>
      </x:c>
      <x:c r="J935" s="4" t="str">
        <x:v>Não se aplica</x:v>
      </x:c>
      <x:c r="K935" s="4" t="str">
        <x:v>Não se aplica</x:v>
      </x:c>
      <x:c r="L935" s="4" t="str">
        <x:v>Não verificado</x:v>
      </x:c>
      <x:c r="M935" s="11" t="str">
        <x:v>Não se aplica</x:v>
      </x:c>
      <x:c r="N935" s="11" t="str">
        <x:v>Não se aplica</x:v>
      </x:c>
      <x:c r="O935" s="11" t="str">
        <x:v>Não se aplica</x:v>
      </x:c>
      <x:c r="P935" s="11" t="str">
        <x:v>Não se aplica</x:v>
      </x:c>
      <x:c r="Q935" s="11" t="str">
        <x:v>Não se aplica</x:v>
      </x:c>
      <x:c r="R935" s="11" t="str">
        <x:v>Não se aplica</x:v>
      </x:c>
      <x:c r="S935" s="11" t="str">
        <x:v>Não se aplica</x:v>
      </x:c>
      <x:c r="T935" s="11" t="str">
        <x:v>Não se aplica</x:v>
      </x:c>
      <x:c r="U935" s="4" t="str">
        <x:v>Não verificado</x:v>
      </x:c>
      <x:c r="V935" s="4" t="str">
        <x:v>Preços em ouro, exceto quando outra moeda está escrita. Estoque e condições podem variar.</x:v>
      </x:c>
      <x:c r="W935" s="4" t="str">
        <x:v>(O)168</x:v>
      </x:c>
      <x:c r="X935" s="4" t="str">
        <x:v>Trash</x:v>
      </x:c>
      <x:c r="Y935" s="4" t="str">
        <x:v>https://pt.stardewvalleywiki.com/Lixo</x:v>
      </x:c>
      <x:c r="Z935" s="4" t="str">
        <x:v>Não verificado</x:v>
      </x:c>
      <x:c r="AA935" s="4" t="str">
        <x:v>Não verificado</x:v>
      </x:c>
      <x:c r="AB935" s="4" t="str">
        <x:v>Não verificado</x:v>
      </x:c>
      <x:c r="AC935" s="4" t="str">
        <x:v>Não verificado</x:v>
      </x:c>
      <x:c r="AD935" s="4" t="str">
        <x:v>Não se aplica</x:v>
      </x:c>
      <x:c r="AE935" s="4" t="str">
        <x:v>https://github.com/MateusAquino/stardewids/blob/b96195eeea882e4cd415471a143b7307dc8e3aba/dist/objects.json#L2378</x:v>
      </x:c>
      <x:c r="AF935" s="4" t="str">
        <x:v>Wiki: página do item</x:v>
      </x:c>
      <x:c r="AG935" s="4" t="str">
        <x:v>Descrição; Preço de compra; Preço de venda; Quem vende; Quem compra; Como obter por coleta/drop; Como obter comprando; Estação em que pode obter; Produção / fabricação</x:v>
      </x:c>
      <x:c r="AH935" s="4" t="str">
        <x:v>Não se aplica</x:v>
      </x:c>
      <x:c r="AI935" s="4" t="str">
        <x:v>Não verificado</x:v>
      </x:c>
    </x:row>
    <x:row r="936" ht="70" customHeight="1">
      <x:c r="A936" s="4" t="str">
        <x:v>Madeira Flutuante</x:v>
      </x:c>
      <x:c r="B936" s="4" t="str">
        <x:v>Não verificado</x:v>
      </x:c>
      <x:c r="C936" s="4" t="str">
        <x:v>Lixo</x:v>
      </x:c>
      <x:c r="D936" s="10" t="str">
        <x:v>Não verificado</x:v>
      </x:c>
      <x:c r="E936" s="10" t="n">
        <x:v>0</x:v>
      </x:c>
      <x:c r="F936" s="4" t="str">
        <x:v>Não verificado</x:v>
      </x:c>
      <x:c r="G936" s="4" t="str">
        <x:v>Caixa de remessas (regra geral; comerciantes específicos não verificados)</x:v>
      </x:c>
      <x:c r="H936" s="4" t="str">
        <x:v>Varas de Pesca • Covo • Lago de Peixes</x:v>
      </x:c>
      <x:c r="I936" s="4" t="str">
        <x:v>Não verificado</x:v>
      </x:c>
      <x:c r="J936" s="4" t="str">
        <x:v>Não se aplica</x:v>
      </x:c>
      <x:c r="K936" s="4" t="str">
        <x:v>Não se aplica</x:v>
      </x:c>
      <x:c r="L936" s="4" t="str">
        <x:v>Todas (via descrita na página)</x:v>
      </x:c>
      <x:c r="M936" s="11" t="str">
        <x:v>Não se aplica</x:v>
      </x:c>
      <x:c r="N936" s="11" t="str">
        <x:v>Não se aplica</x:v>
      </x:c>
      <x:c r="O936" s="11" t="str">
        <x:v>Não se aplica</x:v>
      </x:c>
      <x:c r="P936" s="11" t="str">
        <x:v>Não se aplica</x:v>
      </x:c>
      <x:c r="Q936" s="11" t="str">
        <x:v>Não se aplica</x:v>
      </x:c>
      <x:c r="R936" s="11" t="str">
        <x:v>Não se aplica</x:v>
      </x:c>
      <x:c r="S936" s="11" t="str">
        <x:v>Não se aplica</x:v>
      </x:c>
      <x:c r="T936" s="11" t="str">
        <x:v>Não se aplica</x:v>
      </x:c>
      <x:c r="U936" s="4" t="str">
        <x:v>Não verificado</x:v>
      </x:c>
      <x:c r="V936" s="4" t="str">
        <x:v>Preços em ouro, exceto quando outra moeda está escrita. Estoque e condições podem variar.</x:v>
      </x:c>
      <x:c r="W936" s="4" t="str">
        <x:v>(O)169</x:v>
      </x:c>
      <x:c r="X936" s="4" t="str">
        <x:v>Driftwood</x:v>
      </x:c>
      <x:c r="Y936" s="4" t="str">
        <x:v>https://pt.stardewvalleywiki.com/Madeira_Flutuante</x:v>
      </x:c>
      <x:c r="Z936" s="4" t="str">
        <x:v>Não verificado</x:v>
      </x:c>
      <x:c r="AA936" s="4" t="str">
        <x:v>Não verificado</x:v>
      </x:c>
      <x:c r="AB936" s="4" t="str">
        <x:v>https://pt.stardewvalleywiki.com/Madeira_Flutuante</x:v>
      </x:c>
      <x:c r="AC936" s="4" t="str">
        <x:v>https://pt.stardewvalleywiki.com/Madeira_Flutuante</x:v>
      </x:c>
      <x:c r="AD936" s="4" t="str">
        <x:v>Não se aplica</x:v>
      </x:c>
      <x:c r="AE936" s="4" t="str">
        <x:v>https://github.com/MateusAquino/stardewids/blob/b96195eeea882e4cd415471a143b7307dc8e3aba/dist/objects.json#L2397</x:v>
      </x:c>
      <x:c r="AF936" s="4" t="str">
        <x:v>Wiki: página do item</x:v>
      </x:c>
      <x:c r="AG936" s="4" t="str">
        <x:v>Descrição; Preço de compra; Quem vende; Como obter comprando; Produção / fabricação</x:v>
      </x:c>
      <x:c r="AH936" s="4" t="str">
        <x:v>Não se aplica</x:v>
      </x:c>
      <x:c r="AI936" s="4" t="str">
        <x:v>https://stardewvalleywiki.com/Shipping</x:v>
      </x:c>
    </x:row>
    <x:row r="937" ht="55" customHeight="1">
      <x:c r="A937" s="4" t="str">
        <x:v>Óculos Quebrados</x:v>
      </x:c>
      <x:c r="B937" s="4" t="str">
        <x:v>Parece que alguém perdeu os óculos. Essa pessoa está ferrada.</x:v>
      </x:c>
      <x:c r="C937" s="4" t="str">
        <x:v>Lixo</x:v>
      </x:c>
      <x:c r="D937" s="10" t="str">
        <x:v>Não verificado</x:v>
      </x:c>
      <x:c r="E937" s="10" t="n">
        <x:v>0</x:v>
      </x:c>
      <x:c r="F937" s="4" t="str">
        <x:v>Não verificado</x:v>
      </x:c>
      <x:c r="G937" s="4" t="str">
        <x:v>Caixa de remessas (regra geral; comerciantes específicos não verificados)</x:v>
      </x:c>
      <x:c r="H937" s="4" t="str">
        <x:v>Pesca • Latas de lixo</x:v>
      </x:c>
      <x:c r="I937" s="4" t="str">
        <x:v>Não verificado</x:v>
      </x:c>
      <x:c r="J937" s="4" t="str">
        <x:v>Não se aplica</x:v>
      </x:c>
      <x:c r="K937" s="4" t="str">
        <x:v>Não se aplica</x:v>
      </x:c>
      <x:c r="L937" s="4" t="str">
        <x:v>Todas (via descrita na página)</x:v>
      </x:c>
      <x:c r="M937" s="11" t="str">
        <x:v>Não se aplica</x:v>
      </x:c>
      <x:c r="N937" s="11" t="str">
        <x:v>Não se aplica</x:v>
      </x:c>
      <x:c r="O937" s="11" t="str">
        <x:v>Não se aplica</x:v>
      </x:c>
      <x:c r="P937" s="11" t="str">
        <x:v>Não se aplica</x:v>
      </x:c>
      <x:c r="Q937" s="11" t="str">
        <x:v>Não se aplica</x:v>
      </x:c>
      <x:c r="R937" s="11" t="str">
        <x:v>Não se aplica</x:v>
      </x:c>
      <x:c r="S937" s="11" t="str">
        <x:v>Não se aplica</x:v>
      </x:c>
      <x:c r="T937" s="11" t="str">
        <x:v>Não se aplica</x:v>
      </x:c>
      <x:c r="U937" s="4" t="str">
        <x:v>Não verificado</x:v>
      </x:c>
      <x:c r="V937" s="4" t="str">
        <x:v>Preços em ouro, exceto quando outra moeda está escrita. Estoque e condições podem variar.</x:v>
      </x:c>
      <x:c r="W937" s="4" t="str">
        <x:v>(O)170</x:v>
      </x:c>
      <x:c r="X937" s="4" t="str">
        <x:v>Broken Glasses</x:v>
      </x:c>
      <x:c r="Y937" s="4" t="str">
        <x:v>https://pt.stardewvalleywiki.com/%C3%93culos_Quebrados</x:v>
      </x:c>
      <x:c r="Z937" s="4" t="str">
        <x:v>https://pt.stardewvalleywiki.com/%C3%93culos_Quebrados</x:v>
      </x:c>
      <x:c r="AA937" s="4" t="str">
        <x:v>Não verificado</x:v>
      </x:c>
      <x:c r="AB937" s="4" t="str">
        <x:v>https://pt.stardewvalleywiki.com/%C3%93culos_Quebrados</x:v>
      </x:c>
      <x:c r="AC937" s="4" t="str">
        <x:v>https://pt.stardewvalleywiki.com/%C3%93culos_Quebrados</x:v>
      </x:c>
      <x:c r="AD937" s="4" t="str">
        <x:v>Não se aplica</x:v>
      </x:c>
      <x:c r="AE937" s="4" t="str">
        <x:v>https://github.com/MateusAquino/stardewids/blob/b96195eeea882e4cd415471a143b7307dc8e3aba/dist/objects.json#L2416</x:v>
      </x:c>
      <x:c r="AF937" s="4" t="str">
        <x:v>Wiki: página do item</x:v>
      </x:c>
      <x:c r="AG937" s="4" t="str">
        <x:v>Preço de compra; Quem vende; Como obter comprando; Produção / fabricação</x:v>
      </x:c>
      <x:c r="AH937" s="4" t="str">
        <x:v>Não se aplica</x:v>
      </x:c>
      <x:c r="AI937" s="4" t="str">
        <x:v>https://stardewvalleywiki.com/Shipping</x:v>
      </x:c>
    </x:row>
    <x:row r="938" ht="70" customHeight="1">
      <x:c r="A938" s="4" t="str">
        <x:v>Planta Estragada</x:v>
      </x:c>
      <x:c r="B938" s="4" t="str">
        <x:v>Material orgânico em decomposição. Está gosmenta e com aspecto desagradável.</x:v>
      </x:c>
      <x:c r="C938" s="4" t="str">
        <x:v>Lixo</x:v>
      </x:c>
      <x:c r="D938" s="10" t="str">
        <x:v>Não verificado</x:v>
      </x:c>
      <x:c r="E938" s="10" t="n">
        <x:v>0</x:v>
      </x:c>
      <x:c r="F938" s="4" t="str">
        <x:v>Não verificado</x:v>
      </x:c>
      <x:c r="G938" s="4" t="str">
        <x:v>Caixa de remessas (regra geral; comerciantes específicos não verificados)</x:v>
      </x:c>
      <x:c r="H938" s="4" t="str">
        <x:v>Cabeça de Abóbora</x:v>
      </x:c>
      <x:c r="I938" s="4" t="str">
        <x:v>Não verificado</x:v>
      </x:c>
      <x:c r="J938" s="4" t="str">
        <x:v>Não se aplica</x:v>
      </x:c>
      <x:c r="K938" s="4" t="str">
        <x:v>Não se aplica</x:v>
      </x:c>
      <x:c r="L938" s="4" t="str">
        <x:v>Não verificado</x:v>
      </x:c>
      <x:c r="M938" s="11" t="str">
        <x:v>Não se aplica</x:v>
      </x:c>
      <x:c r="N938" s="11" t="str">
        <x:v>Não se aplica</x:v>
      </x:c>
      <x:c r="O938" s="11" t="str">
        <x:v>Não se aplica</x:v>
      </x:c>
      <x:c r="P938" s="11" t="str">
        <x:v>Não se aplica</x:v>
      </x:c>
      <x:c r="Q938" s="11" t="str">
        <x:v>Não se aplica</x:v>
      </x:c>
      <x:c r="R938" s="11" t="str">
        <x:v>Não se aplica</x:v>
      </x:c>
      <x:c r="S938" s="11" t="str">
        <x:v>Não se aplica</x:v>
      </x:c>
      <x:c r="T938" s="11" t="str">
        <x:v>Não se aplica</x:v>
      </x:c>
      <x:c r="U938" s="4" t="str">
        <x:v>Não verificado</x:v>
      </x:c>
      <x:c r="V938" s="4" t="str">
        <x:v>Nome compartilhado por vários IDs; a página pode tratar apenas da família. Variação individual não integralmente verificada.</x:v>
      </x:c>
      <x:c r="W938" s="4" t="str">
        <x:v>(O)747</x:v>
      </x:c>
      <x:c r="X938" s="4" t="str">
        <x:v>Rotten Plant</x:v>
      </x:c>
      <x:c r="Y938" s="4" t="str">
        <x:v>https://pt.stardewvalleywiki.com/Planta_Estragada</x:v>
      </x:c>
      <x:c r="Z938" s="4" t="str">
        <x:v>https://pt.stardewvalleywiki.com/Planta_Estragada</x:v>
      </x:c>
      <x:c r="AA938" s="4" t="str">
        <x:v>Não verificado</x:v>
      </x:c>
      <x:c r="AB938" s="4" t="str">
        <x:v>https://pt.stardewvalleywiki.com/Planta_Estragada</x:v>
      </x:c>
      <x:c r="AC938" s="4" t="str">
        <x:v>https://pt.stardewvalleywiki.com/Planta_Estragada</x:v>
      </x:c>
      <x:c r="AD938" s="4" t="str">
        <x:v>Não se aplica</x:v>
      </x:c>
      <x:c r="AE938" s="4" t="str">
        <x:v>https://github.com/MateusAquino/stardewids/blob/b96195eeea882e4cd415471a143b7307dc8e3aba/dist/objects.json#L10776</x:v>
      </x:c>
      <x:c r="AF938" s="4" t="str">
        <x:v>Wiki: página do item; variação por ID</x:v>
      </x:c>
      <x:c r="AG938" s="4" t="str">
        <x:v>Preço de compra; Quem vende; Como obter comprando; Estação em que pode obter; Produção / fabricação</x:v>
      </x:c>
      <x:c r="AH938" s="4" t="str">
        <x:v>Não se aplica</x:v>
      </x:c>
      <x:c r="AI938" s="4" t="str">
        <x:v>https://stardewvalleywiki.com/Shipping</x:v>
      </x:c>
    </x:row>
    <x:row r="939" ht="70" customHeight="1">
      <x:c r="A939" s="4" t="str">
        <x:v>Planta Estragada</x:v>
      </x:c>
      <x:c r="B939" s="4" t="str">
        <x:v>Material orgânico em decomposição. Está gosmenta e com aspecto desagradável.</x:v>
      </x:c>
      <x:c r="C939" s="4" t="str">
        <x:v>Lixo</x:v>
      </x:c>
      <x:c r="D939" s="10" t="str">
        <x:v>Não verificado</x:v>
      </x:c>
      <x:c r="E939" s="10" t="n">
        <x:v>0</x:v>
      </x:c>
      <x:c r="F939" s="4" t="str">
        <x:v>Não verificado</x:v>
      </x:c>
      <x:c r="G939" s="4" t="str">
        <x:v>Caixa de remessas (regra geral; comerciantes específicos não verificados)</x:v>
      </x:c>
      <x:c r="H939" s="4" t="str">
        <x:v>Cabeça de Abóbora</x:v>
      </x:c>
      <x:c r="I939" s="4" t="str">
        <x:v>Não verificado</x:v>
      </x:c>
      <x:c r="J939" s="4" t="str">
        <x:v>Não se aplica</x:v>
      </x:c>
      <x:c r="K939" s="4" t="str">
        <x:v>Não se aplica</x:v>
      </x:c>
      <x:c r="L939" s="4" t="str">
        <x:v>Não verificado</x:v>
      </x:c>
      <x:c r="M939" s="11" t="str">
        <x:v>Não se aplica</x:v>
      </x:c>
      <x:c r="N939" s="11" t="str">
        <x:v>Não se aplica</x:v>
      </x:c>
      <x:c r="O939" s="11" t="str">
        <x:v>Não se aplica</x:v>
      </x:c>
      <x:c r="P939" s="11" t="str">
        <x:v>Não se aplica</x:v>
      </x:c>
      <x:c r="Q939" s="11" t="str">
        <x:v>Não se aplica</x:v>
      </x:c>
      <x:c r="R939" s="11" t="str">
        <x:v>Não se aplica</x:v>
      </x:c>
      <x:c r="S939" s="11" t="str">
        <x:v>Não se aplica</x:v>
      </x:c>
      <x:c r="T939" s="11" t="str">
        <x:v>Não se aplica</x:v>
      </x:c>
      <x:c r="U939" s="4" t="str">
        <x:v>Não verificado</x:v>
      </x:c>
      <x:c r="V939" s="4" t="str">
        <x:v>Nome compartilhado por vários IDs; a página pode tratar apenas da família. Variação individual não integralmente verificada.</x:v>
      </x:c>
      <x:c r="W939" s="4" t="str">
        <x:v>(O)748</x:v>
      </x:c>
      <x:c r="X939" s="4" t="str">
        <x:v>Rotten Plant</x:v>
      </x:c>
      <x:c r="Y939" s="4" t="str">
        <x:v>https://pt.stardewvalleywiki.com/Planta_Estragada</x:v>
      </x:c>
      <x:c r="Z939" s="4" t="str">
        <x:v>https://pt.stardewvalleywiki.com/Planta_Estragada</x:v>
      </x:c>
      <x:c r="AA939" s="4" t="str">
        <x:v>Não verificado</x:v>
      </x:c>
      <x:c r="AB939" s="4" t="str">
        <x:v>https://pt.stardewvalleywiki.com/Planta_Estragada</x:v>
      </x:c>
      <x:c r="AC939" s="4" t="str">
        <x:v>https://pt.stardewvalleywiki.com/Planta_Estragada</x:v>
      </x:c>
      <x:c r="AD939" s="4" t="str">
        <x:v>Não se aplica</x:v>
      </x:c>
      <x:c r="AE939" s="4" t="str">
        <x:v>https://github.com/MateusAquino/stardewids/blob/b96195eeea882e4cd415471a143b7307dc8e3aba/dist/objects.json#L10795</x:v>
      </x:c>
      <x:c r="AF939" s="4" t="str">
        <x:v>Wiki: página do item; variação por ID</x:v>
      </x:c>
      <x:c r="AG939" s="4" t="str">
        <x:v>Preço de compra; Quem vende; Como obter comprando; Estação em que pode obter; Produção / fabricação</x:v>
      </x:c>
      <x:c r="AH939" s="4" t="str">
        <x:v>Não se aplica</x:v>
      </x:c>
      <x:c r="AI939" s="4" t="str">
        <x:v>https://stardewvalleywiki.com/Shipping</x:v>
      </x:c>
    </x:row>
    <x:row r="940" ht="115" customHeight="1">
      <x:c r="A940" s="4" t="str">
        <x:v>Manequim Amaldiçoado (F)</x:v>
      </x:c>
      <x:c r="B940" s="4" t="str">
        <x:v>Suporte para exibir vestuário.</x:v>
      </x:c>
      <x:c r="C940" s="4" t="str">
        <x:v>Manequim</x:v>
      </x:c>
      <x:c r="D940" s="10" t="str">
        <x:v>Não verificado</x:v>
      </x:c>
      <x:c r="E940" s="10" t="str">
        <x:v>Não verificado</x:v>
      </x:c>
      <x:c r="F940" s="4" t="str">
        <x:v>Não verificado</x:v>
      </x:c>
      <x:c r="G940" s="4" t="str">
        <x:v>Não verificado</x:v>
      </x:c>
      <x:c r="H940" s="4" t="str">
        <x:v>Não verificado</x:v>
      </x:c>
      <x:c r="I940" s="4" t="str">
        <x:v>Não verificado</x:v>
      </x:c>
      <x:c r="J940" s="4" t="str">
        <x:v>Não se aplica</x:v>
      </x:c>
      <x:c r="K940" s="4" t="str">
        <x:v>Não se aplica</x:v>
      </x:c>
      <x:c r="L940" s="4" t="str">
        <x:v>Não verificado</x:v>
      </x:c>
      <x:c r="M940" s="11" t="str">
        <x:v>Não se aplica</x:v>
      </x:c>
      <x:c r="N940" s="11" t="str">
        <x:v>Não se aplica</x:v>
      </x:c>
      <x:c r="O940" s="11" t="str">
        <x:v>Não se aplica</x:v>
      </x:c>
      <x:c r="P940" s="11" t="str">
        <x:v>Não se aplica</x:v>
      </x:c>
      <x:c r="Q940" s="11" t="str">
        <x:v>Não se aplica</x:v>
      </x:c>
      <x:c r="R940" s="11" t="str">
        <x:v>Não se aplica</x:v>
      </x:c>
      <x:c r="S940" s="11" t="str">
        <x:v>Não se aplica</x:v>
      </x:c>
      <x:c r="T940" s="11" t="str">
        <x:v>Não se aplica</x:v>
      </x:c>
      <x:c r="U940" s="4" t="str">
        <x:v>Não verificado</x:v>
      </x:c>
      <x:c r="V940" s="4" t="str">
        <x:v>Preços em ouro, exceto quando outra moeda está escrita. Estoque e condições podem variar.</x:v>
      </x:c>
      <x:c r="W940" s="4" t="str">
        <x:v>(M)CursedMannequinFemale</x:v>
      </x:c>
      <x:c r="X940" s="4" t="str">
        <x:v>Cursed Mannequin (F)</x:v>
      </x:c>
      <x:c r="Y940" s="4" t="str">
        <x:v>https://github.com/MateusAquino/stardewids/blob/b96195eeea882e4cd415471a143b7307dc8e3aba/dist/mannequins.json#L57</x:v>
      </x:c>
      <x:c r="Z940" s="4" t="str">
        <x:v>Descrição funcional editorial; tipo: https://github.com/MateusAquino/stardewids/blob/b96195eeea882e4cd415471a143b7307dc8e3aba/dist/mannequins.json#L57</x:v>
      </x:c>
      <x:c r="AA940" s="4" t="str">
        <x:v>Não verificado</x:v>
      </x:c>
      <x:c r="AB940" s="4" t="str">
        <x:v>Não verificado</x:v>
      </x:c>
      <x:c r="AC940" s="4" t="str">
        <x:v>Não verificado</x:v>
      </x:c>
      <x:c r="AD940" s="4" t="str">
        <x:v>Não se aplica</x:v>
      </x:c>
      <x:c r="AE940" s="4" t="str">
        <x:v>https://github.com/MateusAquino/stardewids/blob/b96195eeea882e4cd415471a143b7307dc8e3aba/dist/mannequins.json#L57</x:v>
      </x:c>
      <x:c r="AF940" s="4" t="str">
        <x:v>Lacuna: obtenção normal não confirmada</x:v>
      </x:c>
      <x:c r="AG940" s="4" t="str">
        <x:v>Preço de compra; Preço de venda; Quem vende; Quem compra; Como obter por coleta/drop; Como obter comprando; Estação em que pode obter; Produção / fabricação</x:v>
      </x:c>
      <x:c r="AH940" s="4" t="str">
        <x:v>Não se aplica</x:v>
      </x:c>
      <x:c r="AI940" s="4" t="str">
        <x:v>Não verificado</x:v>
      </x:c>
    </x:row>
    <x:row r="941" ht="115" customHeight="1">
      <x:c r="A941" s="4" t="str">
        <x:v>Manequim Amaldiçoado (M)</x:v>
      </x:c>
      <x:c r="B941" s="4" t="str">
        <x:v>Suporte para exibir vestuário.</x:v>
      </x:c>
      <x:c r="C941" s="4" t="str">
        <x:v>Manequim</x:v>
      </x:c>
      <x:c r="D941" s="10" t="str">
        <x:v>Não verificado</x:v>
      </x:c>
      <x:c r="E941" s="10" t="str">
        <x:v>Não verificado</x:v>
      </x:c>
      <x:c r="F941" s="4" t="str">
        <x:v>Não verificado</x:v>
      </x:c>
      <x:c r="G941" s="4" t="str">
        <x:v>Não verificado</x:v>
      </x:c>
      <x:c r="H941" s="4" t="str">
        <x:v>Não verificado</x:v>
      </x:c>
      <x:c r="I941" s="4" t="str">
        <x:v>Não verificado</x:v>
      </x:c>
      <x:c r="J941" s="4" t="str">
        <x:v>Não se aplica</x:v>
      </x:c>
      <x:c r="K941" s="4" t="str">
        <x:v>Não se aplica</x:v>
      </x:c>
      <x:c r="L941" s="4" t="str">
        <x:v>Não verificado</x:v>
      </x:c>
      <x:c r="M941" s="11" t="str">
        <x:v>Não se aplica</x:v>
      </x:c>
      <x:c r="N941" s="11" t="str">
        <x:v>Não se aplica</x:v>
      </x:c>
      <x:c r="O941" s="11" t="str">
        <x:v>Não se aplica</x:v>
      </x:c>
      <x:c r="P941" s="11" t="str">
        <x:v>Não se aplica</x:v>
      </x:c>
      <x:c r="Q941" s="11" t="str">
        <x:v>Não se aplica</x:v>
      </x:c>
      <x:c r="R941" s="11" t="str">
        <x:v>Não se aplica</x:v>
      </x:c>
      <x:c r="S941" s="11" t="str">
        <x:v>Não se aplica</x:v>
      </x:c>
      <x:c r="T941" s="11" t="str">
        <x:v>Não se aplica</x:v>
      </x:c>
      <x:c r="U941" s="4" t="str">
        <x:v>Não verificado</x:v>
      </x:c>
      <x:c r="V941" s="4" t="str">
        <x:v>Preços em ouro, exceto quando outra moeda está escrita. Estoque e condições podem variar.</x:v>
      </x:c>
      <x:c r="W941" s="4" t="str">
        <x:v>(M)CursedMannequinMale</x:v>
      </x:c>
      <x:c r="X941" s="4" t="str">
        <x:v>Cursed Mannequin (M)</x:v>
      </x:c>
      <x:c r="Y941" s="4" t="str">
        <x:v>https://github.com/MateusAquino/stardewids/blob/b96195eeea882e4cd415471a143b7307dc8e3aba/dist/mannequins.json#L39</x:v>
      </x:c>
      <x:c r="Z941" s="4" t="str">
        <x:v>Descrição funcional editorial; tipo: https://github.com/MateusAquino/stardewids/blob/b96195eeea882e4cd415471a143b7307dc8e3aba/dist/mannequins.json#L39</x:v>
      </x:c>
      <x:c r="AA941" s="4" t="str">
        <x:v>Não verificado</x:v>
      </x:c>
      <x:c r="AB941" s="4" t="str">
        <x:v>Não verificado</x:v>
      </x:c>
      <x:c r="AC941" s="4" t="str">
        <x:v>Não verificado</x:v>
      </x:c>
      <x:c r="AD941" s="4" t="str">
        <x:v>Não se aplica</x:v>
      </x:c>
      <x:c r="AE941" s="4" t="str">
        <x:v>https://github.com/MateusAquino/stardewids/blob/b96195eeea882e4cd415471a143b7307dc8e3aba/dist/mannequins.json#L39</x:v>
      </x:c>
      <x:c r="AF941" s="4" t="str">
        <x:v>Lacuna: obtenção normal não confirmada</x:v>
      </x:c>
      <x:c r="AG941" s="4" t="str">
        <x:v>Preço de compra; Preço de venda; Quem vende; Quem compra; Como obter por coleta/drop; Como obter comprando; Estação em que pode obter; Produção / fabricação</x:v>
      </x:c>
      <x:c r="AH941" s="4" t="str">
        <x:v>Não se aplica</x:v>
      </x:c>
      <x:c r="AI941" s="4" t="str">
        <x:v>Não verificado</x:v>
      </x:c>
    </x:row>
    <x:row r="942" ht="115" customHeight="1">
      <x:c r="A942" s="4" t="str">
        <x:v>Manequim(F)</x:v>
      </x:c>
      <x:c r="B942" s="4" t="str">
        <x:v>Suporte para exibir vestuário.</x:v>
      </x:c>
      <x:c r="C942" s="4" t="str">
        <x:v>Manequim</x:v>
      </x:c>
      <x:c r="D942" s="10" t="str">
        <x:v>Não verificado</x:v>
      </x:c>
      <x:c r="E942" s="10" t="str">
        <x:v>Não verificado</x:v>
      </x:c>
      <x:c r="F942" s="4" t="str">
        <x:v>Não verificado</x:v>
      </x:c>
      <x:c r="G942" s="4" t="str">
        <x:v>Não verificado</x:v>
      </x:c>
      <x:c r="H942" s="4" t="str">
        <x:v>Não verificado</x:v>
      </x:c>
      <x:c r="I942" s="4" t="str">
        <x:v>Não verificado</x:v>
      </x:c>
      <x:c r="J942" s="4" t="str">
        <x:v>Não se aplica</x:v>
      </x:c>
      <x:c r="K942" s="4" t="str">
        <x:v>Não se aplica</x:v>
      </x:c>
      <x:c r="L942" s="4" t="str">
        <x:v>Não verificado</x:v>
      </x:c>
      <x:c r="M942" s="11" t="str">
        <x:v>Não se aplica</x:v>
      </x:c>
      <x:c r="N942" s="11" t="str">
        <x:v>Não se aplica</x:v>
      </x:c>
      <x:c r="O942" s="11" t="str">
        <x:v>Não se aplica</x:v>
      </x:c>
      <x:c r="P942" s="11" t="str">
        <x:v>Não se aplica</x:v>
      </x:c>
      <x:c r="Q942" s="11" t="str">
        <x:v>Não se aplica</x:v>
      </x:c>
      <x:c r="R942" s="11" t="str">
        <x:v>Não se aplica</x:v>
      </x:c>
      <x:c r="S942" s="11" t="str">
        <x:v>Não se aplica</x:v>
      </x:c>
      <x:c r="T942" s="11" t="str">
        <x:v>Não se aplica</x:v>
      </x:c>
      <x:c r="U942" s="4" t="str">
        <x:v>Não verificado</x:v>
      </x:c>
      <x:c r="V942" s="4" t="str">
        <x:v>Preços em ouro, exceto quando outra moeda está escrita. Estoque e condições podem variar.</x:v>
      </x:c>
      <x:c r="W942" s="4" t="str">
        <x:v>(M)MannequinFemale</x:v>
      </x:c>
      <x:c r="X942" s="4" t="str">
        <x:v>Mannequin (F)</x:v>
      </x:c>
      <x:c r="Y942" s="4" t="str">
        <x:v>https://github.com/MateusAquino/stardewids/blob/b96195eeea882e4cd415471a143b7307dc8e3aba/dist/mannequins.json#L21</x:v>
      </x:c>
      <x:c r="Z942" s="4" t="str">
        <x:v>Descrição funcional editorial; tipo: https://github.com/MateusAquino/stardewids/blob/b96195eeea882e4cd415471a143b7307dc8e3aba/dist/mannequins.json#L21</x:v>
      </x:c>
      <x:c r="AA942" s="4" t="str">
        <x:v>Não verificado</x:v>
      </x:c>
      <x:c r="AB942" s="4" t="str">
        <x:v>Não verificado</x:v>
      </x:c>
      <x:c r="AC942" s="4" t="str">
        <x:v>Não verificado</x:v>
      </x:c>
      <x:c r="AD942" s="4" t="str">
        <x:v>Não se aplica</x:v>
      </x:c>
      <x:c r="AE942" s="4" t="str">
        <x:v>https://github.com/MateusAquino/stardewids/blob/b96195eeea882e4cd415471a143b7307dc8e3aba/dist/mannequins.json#L21</x:v>
      </x:c>
      <x:c r="AF942" s="4" t="str">
        <x:v>Lacuna: obtenção normal não confirmada</x:v>
      </x:c>
      <x:c r="AG942" s="4" t="str">
        <x:v>Preço de compra; Preço de venda; Quem vende; Quem compra; Como obter por coleta/drop; Como obter comprando; Estação em que pode obter; Produção / fabricação</x:v>
      </x:c>
      <x:c r="AH942" s="4" t="str">
        <x:v>Não se aplica</x:v>
      </x:c>
      <x:c r="AI942" s="4" t="str">
        <x:v>Não verificado</x:v>
      </x:c>
    </x:row>
    <x:row r="943" ht="115" customHeight="1">
      <x:c r="A943" s="4" t="str">
        <x:v>Manequim (M)</x:v>
      </x:c>
      <x:c r="B943" s="4" t="str">
        <x:v>Suporte para exibir vestuário.</x:v>
      </x:c>
      <x:c r="C943" s="4" t="str">
        <x:v>Manequim</x:v>
      </x:c>
      <x:c r="D943" s="10" t="str">
        <x:v>Não verificado</x:v>
      </x:c>
      <x:c r="E943" s="10" t="str">
        <x:v>Não verificado</x:v>
      </x:c>
      <x:c r="F943" s="4" t="str">
        <x:v>Não verificado</x:v>
      </x:c>
      <x:c r="G943" s="4" t="str">
        <x:v>Não verificado</x:v>
      </x:c>
      <x:c r="H943" s="4" t="str">
        <x:v>Não verificado</x:v>
      </x:c>
      <x:c r="I943" s="4" t="str">
        <x:v>Não verificado</x:v>
      </x:c>
      <x:c r="J943" s="4" t="str">
        <x:v>Não se aplica</x:v>
      </x:c>
      <x:c r="K943" s="4" t="str">
        <x:v>Não se aplica</x:v>
      </x:c>
      <x:c r="L943" s="4" t="str">
        <x:v>Não verificado</x:v>
      </x:c>
      <x:c r="M943" s="11" t="str">
        <x:v>Não se aplica</x:v>
      </x:c>
      <x:c r="N943" s="11" t="str">
        <x:v>Não se aplica</x:v>
      </x:c>
      <x:c r="O943" s="11" t="str">
        <x:v>Não se aplica</x:v>
      </x:c>
      <x:c r="P943" s="11" t="str">
        <x:v>Não se aplica</x:v>
      </x:c>
      <x:c r="Q943" s="11" t="str">
        <x:v>Não se aplica</x:v>
      </x:c>
      <x:c r="R943" s="11" t="str">
        <x:v>Não se aplica</x:v>
      </x:c>
      <x:c r="S943" s="11" t="str">
        <x:v>Não se aplica</x:v>
      </x:c>
      <x:c r="T943" s="11" t="str">
        <x:v>Não se aplica</x:v>
      </x:c>
      <x:c r="U943" s="4" t="str">
        <x:v>Não verificado</x:v>
      </x:c>
      <x:c r="V943" s="4" t="str">
        <x:v>Preços em ouro, exceto quando outra moeda está escrita. Estoque e condições podem variar.</x:v>
      </x:c>
      <x:c r="W943" s="4" t="str">
        <x:v>(M)MannequinMale</x:v>
      </x:c>
      <x:c r="X943" s="4" t="str">
        <x:v>Mannequin (M)</x:v>
      </x:c>
      <x:c r="Y943" s="4" t="str">
        <x:v>https://github.com/MateusAquino/stardewids/blob/b96195eeea882e4cd415471a143b7307dc8e3aba/dist/mannequins.json#L3</x:v>
      </x:c>
      <x:c r="Z943" s="4" t="str">
        <x:v>Descrição funcional editorial; tipo: https://github.com/MateusAquino/stardewids/blob/b96195eeea882e4cd415471a143b7307dc8e3aba/dist/mannequins.json#L3</x:v>
      </x:c>
      <x:c r="AA943" s="4" t="str">
        <x:v>Não verificado</x:v>
      </x:c>
      <x:c r="AB943" s="4" t="str">
        <x:v>Não verificado</x:v>
      </x:c>
      <x:c r="AC943" s="4" t="str">
        <x:v>Não verificado</x:v>
      </x:c>
      <x:c r="AD943" s="4" t="str">
        <x:v>Não se aplica</x:v>
      </x:c>
      <x:c r="AE943" s="4" t="str">
        <x:v>https://github.com/MateusAquino/stardewids/blob/b96195eeea882e4cd415471a143b7307dc8e3aba/dist/mannequins.json#L3</x:v>
      </x:c>
      <x:c r="AF943" s="4" t="str">
        <x:v>Lacuna: obtenção normal não confirmada</x:v>
      </x:c>
      <x:c r="AG943" s="4" t="str">
        <x:v>Preço de compra; Preço de venda; Quem vende; Quem compra; Como obter por coleta/drop; Como obter comprando; Estação em que pode obter; Produção / fabricação</x:v>
      </x:c>
      <x:c r="AH943" s="4" t="str">
        <x:v>Não se aplica</x:v>
      </x:c>
      <x:c r="AI943" s="4" t="str">
        <x:v>Não verificado</x:v>
      </x:c>
    </x:row>
    <x:row r="944" ht="70" customHeight="1">
      <x:c r="A944" s="4" t="str">
        <x:v>Caviar</x:v>
      </x:c>
      <x:c r="B944" s="4" t="str">
        <x:v>As ovas maturadas de um esturjão. Consideradas uma iguaria luxuosa!</x:v>
      </x:c>
      <x:c r="C944" s="4" t="str">
        <x:v>Mercadoria artesanal</x:v>
      </x:c>
      <x:c r="D944" s="10" t="str">
        <x:v>Não verificado</x:v>
      </x:c>
      <x:c r="E944" s="10" t="n">
        <x:v>500</x:v>
      </x:c>
      <x:c r="F944" s="4" t="str">
        <x:v>Não verificado</x:v>
      </x:c>
      <x:c r="G944" s="4" t="str">
        <x:v>Pierre; caixa de remessas</x:v>
      </x:c>
      <x:c r="H944" s="4" t="str">
        <x:v>Não verificado</x:v>
      </x:c>
      <x:c r="I944" s="4" t="str">
        <x:v>Não verificado</x:v>
      </x:c>
      <x:c r="J944" s="4" t="str">
        <x:v>Não se aplica</x:v>
      </x:c>
      <x:c r="K944" s="4" t="str">
        <x:v>Não se aplica</x:v>
      </x:c>
      <x:c r="L944" s="4" t="str">
        <x:v>Jarra de Conserva (via descrita na página)</x:v>
      </x:c>
      <x:c r="M944" s="11" t="str">
        <x:v>Não se aplica</x:v>
      </x:c>
      <x:c r="N944" s="11" t="str">
        <x:v>Não se aplica</x:v>
      </x:c>
      <x:c r="O944" s="11" t="str">
        <x:v>Não se aplica</x:v>
      </x:c>
      <x:c r="P944" s="11" t="str">
        <x:v>Não se aplica</x:v>
      </x:c>
      <x:c r="Q944" s="11" t="str">
        <x:v>Não se aplica</x:v>
      </x:c>
      <x:c r="R944" s="11" t="str">
        <x:v>Não se aplica</x:v>
      </x:c>
      <x:c r="S944" s="11" t="str">
        <x:v>Não se aplica</x:v>
      </x:c>
      <x:c r="T944" s="11" t="str">
        <x:v>Não se aplica</x:v>
      </x:c>
      <x:c r="U944" s="4" t="str">
        <x:v>Ingredientes: Ovas de Esturjão (1)</x:v>
      </x:c>
      <x:c r="V944" s="4" t="str">
        <x:v>Preços em ouro, exceto quando outra moeda está escrita. Estoque e condições podem variar.</x:v>
      </x:c>
      <x:c r="W944" s="4" t="str">
        <x:v>(O)445</x:v>
      </x:c>
      <x:c r="X944" s="4" t="str">
        <x:v>Caviar</x:v>
      </x:c>
      <x:c r="Y944" s="4" t="str">
        <x:v>https://pt.stardewvalleywiki.com/Caviar</x:v>
      </x:c>
      <x:c r="Z944" s="4" t="str">
        <x:v>https://pt.stardewvalleywiki.com/Caviar</x:v>
      </x:c>
      <x:c r="AA944" s="4" t="str">
        <x:v>Não verificado</x:v>
      </x:c>
      <x:c r="AB944" s="4" t="str">
        <x:v>https://pt.stardewvalleywiki.com/Caviar</x:v>
      </x:c>
      <x:c r="AC944" s="4" t="str">
        <x:v>https://pt.stardewvalleywiki.com/Caviar</x:v>
      </x:c>
      <x:c r="AD944" s="4" t="str">
        <x:v>Não se aplica</x:v>
      </x:c>
      <x:c r="AE944" s="4" t="str">
        <x:v>https://github.com/MateusAquino/stardewids/blob/b96195eeea882e4cd415471a143b7307dc8e3aba/dist/objects.json#L6710</x:v>
      </x:c>
      <x:c r="AF944" s="4" t="str">
        <x:v>Wiki: página do item</x:v>
      </x:c>
      <x:c r="AG944" s="4" t="str">
        <x:v>Preço de compra; Quem vende; Como obter por coleta/drop; Como obter comprando</x:v>
      </x:c>
      <x:c r="AH944" s="4" t="str">
        <x:v>Não se aplica</x:v>
      </x:c>
      <x:c r="AI944" s="4" t="str">
        <x:v>https://stardewvalleywiki.com/Pierre%27s_General_Store</x:v>
      </x:c>
    </x:row>
    <x:row r="945" ht="40" customHeight="1">
      <x:c r="A945" s="4" t="str">
        <x:v>Cerveja</x:v>
      </x:c>
      <x:c r="B945" s="4" t="str">
        <x:v>Beba com moderação.</x:v>
      </x:c>
      <x:c r="C945" s="4" t="str">
        <x:v>Mercadoria artesanal</x:v>
      </x:c>
      <x:c r="D945" s="10" t="str">
        <x:v>Não verificado</x:v>
      </x:c>
      <x:c r="E945" s="10" t="n">
        <x:v>200</x:v>
      </x:c>
      <x:c r="F945" s="4" t="str">
        <x:v>Saloon</x:v>
      </x:c>
      <x:c r="G945" s="4" t="str">
        <x:v>Pierre; caixa de remessas</x:v>
      </x:c>
      <x:c r="H945" s="4" t="str">
        <x:v>Mercadorias Artesanais • Saloon Fruta Estrelar</x:v>
      </x:c>
      <x:c r="I945" s="4" t="str">
        <x:v>Mercadorias Artesanais • Saloon Fruta Estrelar; confirmar preço e condições na fonte.</x:v>
      </x:c>
      <x:c r="J945" s="4" t="str">
        <x:v>Não se aplica</x:v>
      </x:c>
      <x:c r="K945" s="4" t="str">
        <x:v>Não se aplica</x:v>
      </x:c>
      <x:c r="L945" s="4" t="str">
        <x:v>Barril (via descrita na página)</x:v>
      </x:c>
      <x:c r="M945" s="11" t="str">
        <x:v>Não se aplica</x:v>
      </x:c>
      <x:c r="N945" s="11" t="str">
        <x:v>Não se aplica</x:v>
      </x:c>
      <x:c r="O945" s="11" t="str">
        <x:v>Não se aplica</x:v>
      </x:c>
      <x:c r="P945" s="11" t="str">
        <x:v>Não se aplica</x:v>
      </x:c>
      <x:c r="Q945" s="11" t="str">
        <x:v>Não se aplica</x:v>
      </x:c>
      <x:c r="R945" s="11" t="str">
        <x:v>Não se aplica</x:v>
      </x:c>
      <x:c r="S945" s="11" t="str">
        <x:v>Não se aplica</x:v>
      </x:c>
      <x:c r="T945" s="11" t="str">
        <x:v>Não se aplica</x:v>
      </x:c>
      <x:c r="U945" s="4" t="str">
        <x:v>Ingredientes: Trigo (1)</x:v>
      </x:c>
      <x:c r="V945" s="4" t="str">
        <x:v>Preços em ouro, exceto quando outra moeda está escrita. Estoque e condições podem variar.</x:v>
      </x:c>
      <x:c r="W945" s="4" t="str">
        <x:v>(O)346</x:v>
      </x:c>
      <x:c r="X945" s="4" t="str">
        <x:v>Beer</x:v>
      </x:c>
      <x:c r="Y945" s="4" t="str">
        <x:v>https://pt.stardewvalleywiki.com/Cerveja</x:v>
      </x:c>
      <x:c r="Z945" s="4" t="str">
        <x:v>https://pt.stardewvalleywiki.com/Cerveja</x:v>
      </x:c>
      <x:c r="AA945" s="4" t="str">
        <x:v>https://pt.stardewvalleywiki.com/Cerveja</x:v>
      </x:c>
      <x:c r="AB945" s="4" t="str">
        <x:v>https://pt.stardewvalleywiki.com/Cerveja</x:v>
      </x:c>
      <x:c r="AC945" s="4" t="str">
        <x:v>https://pt.stardewvalleywiki.com/Cerveja</x:v>
      </x:c>
      <x:c r="AD945" s="4" t="str">
        <x:v>Não se aplica</x:v>
      </x:c>
      <x:c r="AE945" s="4" t="str">
        <x:v>https://github.com/MateusAquino/stardewids/blob/b96195eeea882e4cd415471a143b7307dc8e3aba/dist/objects.json#L5361</x:v>
      </x:c>
      <x:c r="AF945" s="4" t="str">
        <x:v>Wiki: página do item</x:v>
      </x:c>
      <x:c r="AG945" s="4" t="str">
        <x:v>Preço de compra</x:v>
      </x:c>
      <x:c r="AH945" s="4" t="str">
        <x:v>Não se aplica</x:v>
      </x:c>
      <x:c r="AI945" s="4" t="str">
        <x:v>https://stardewvalleywiki.com/Pierre%27s_General_Store</x:v>
      </x:c>
    </x:row>
    <x:row r="946" ht="70" customHeight="1">
      <x:c r="A946" s="4" t="str">
        <x:v>Chá Verde</x:v>
      </x:c>
      <x:c r="B946" s="4" t="str">
        <x:v>Uma bebida relaxante e estimulante feita com folhas de chá processadas.</x:v>
      </x:c>
      <x:c r="C946" s="4" t="str">
        <x:v>Mercadoria artesanal</x:v>
      </x:c>
      <x:c r="D946" s="10" t="str">
        <x:v>Não verificado</x:v>
      </x:c>
      <x:c r="E946" s="10" t="n">
        <x:v>100</x:v>
      </x:c>
      <x:c r="F946" s="4" t="str">
        <x:v>Não verificado</x:v>
      </x:c>
      <x:c r="G946" s="4" t="str">
        <x:v>Pierre; caixa de remessas</x:v>
      </x:c>
      <x:c r="H946" s="4" t="str">
        <x:v>Não verificado</x:v>
      </x:c>
      <x:c r="I946" s="4" t="str">
        <x:v>Não verificado</x:v>
      </x:c>
      <x:c r="J946" s="4" t="str">
        <x:v>Não se aplica</x:v>
      </x:c>
      <x:c r="K946" s="4" t="str">
        <x:v>Não se aplica</x:v>
      </x:c>
      <x:c r="L946" s="4" t="str">
        <x:v>Barril (via descrita na página)</x:v>
      </x:c>
      <x:c r="M946" s="11" t="str">
        <x:v>Não se aplica</x:v>
      </x:c>
      <x:c r="N946" s="11" t="str">
        <x:v>Não se aplica</x:v>
      </x:c>
      <x:c r="O946" s="11" t="str">
        <x:v>Não se aplica</x:v>
      </x:c>
      <x:c r="P946" s="11" t="str">
        <x:v>Não se aplica</x:v>
      </x:c>
      <x:c r="Q946" s="11" t="str">
        <x:v>Não se aplica</x:v>
      </x:c>
      <x:c r="R946" s="11" t="str">
        <x:v>Não se aplica</x:v>
      </x:c>
      <x:c r="S946" s="11" t="str">
        <x:v>Não se aplica</x:v>
      </x:c>
      <x:c r="T946" s="11" t="str">
        <x:v>Não se aplica</x:v>
      </x:c>
      <x:c r="U946" s="4" t="str">
        <x:v>Ingredientes: Folhas de Chá (1)</x:v>
      </x:c>
      <x:c r="V946" s="4" t="str">
        <x:v>Preços em ouro, exceto quando outra moeda está escrita. Estoque e condições podem variar.</x:v>
      </x:c>
      <x:c r="W946" s="4" t="str">
        <x:v>(O)614</x:v>
      </x:c>
      <x:c r="X946" s="4" t="str">
        <x:v>Green Tea</x:v>
      </x:c>
      <x:c r="Y946" s="4" t="str">
        <x:v>https://pt.stardewvalleywiki.com/Ch%C3%A1_Verde</x:v>
      </x:c>
      <x:c r="Z946" s="4" t="str">
        <x:v>https://pt.stardewvalleywiki.com/Ch%C3%A1_Verde</x:v>
      </x:c>
      <x:c r="AA946" s="4" t="str">
        <x:v>Não verificado</x:v>
      </x:c>
      <x:c r="AB946" s="4" t="str">
        <x:v>https://pt.stardewvalleywiki.com/Ch%C3%A1_Verde</x:v>
      </x:c>
      <x:c r="AC946" s="4" t="str">
        <x:v>https://pt.stardewvalleywiki.com/Ch%C3%A1_Verde</x:v>
      </x:c>
      <x:c r="AD946" s="4" t="str">
        <x:v>Não se aplica</x:v>
      </x:c>
      <x:c r="AE946" s="4" t="str">
        <x:v>https://github.com/MateusAquino/stardewids/blob/b96195eeea882e4cd415471a143b7307dc8e3aba/dist/objects.json#L9313</x:v>
      </x:c>
      <x:c r="AF946" s="4" t="str">
        <x:v>Wiki: página do item</x:v>
      </x:c>
      <x:c r="AG946" s="4" t="str">
        <x:v>Preço de compra; Quem vende; Como obter por coleta/drop; Como obter comprando</x:v>
      </x:c>
      <x:c r="AH946" s="4" t="str">
        <x:v>Não se aplica</x:v>
      </x:c>
      <x:c r="AI946" s="4" t="str">
        <x:v>https://stardewvalleywiki.com/Pierre%27s_General_Store</x:v>
      </x:c>
    </x:row>
    <x:row r="947" ht="100" customHeight="1">
      <x:c r="A947" s="4" t="str">
        <x:v>Defumado</x:v>
      </x:c>
      <x:c r="B947" s="4" t="str">
        <x:v>Não verificado</x:v>
      </x:c>
      <x:c r="C947" s="4" t="str">
        <x:v>Mercadoria artesanal</x:v>
      </x:c>
      <x:c r="D947" s="10" t="str">
        <x:v>Não verificado</x:v>
      </x:c>
      <x:c r="E947" s="10" t="n">
        <x:v>25</x:v>
      </x:c>
      <x:c r="F947" s="4" t="str">
        <x:v>Não verificado</x:v>
      </x:c>
      <x:c r="G947" s="4" t="str">
        <x:v>Pierre; caixa de remessas</x:v>
      </x:c>
      <x:c r="H947" s="4" t="str">
        <x:v>Não verificado</x:v>
      </x:c>
      <x:c r="I947" s="4" t="str">
        <x:v>Não verificado</x:v>
      </x:c>
      <x:c r="J947" s="4" t="str">
        <x:v>Não se aplica</x:v>
      </x:c>
      <x:c r="K947" s="4" t="str">
        <x:v>Não se aplica</x:v>
      </x:c>
      <x:c r="L947" s="4" t="str">
        <x:v>Não verificado</x:v>
      </x:c>
      <x:c r="M947" s="11" t="str">
        <x:v>Não se aplica</x:v>
      </x:c>
      <x:c r="N947" s="11" t="str">
        <x:v>Não se aplica</x:v>
      </x:c>
      <x:c r="O947" s="11" t="str">
        <x:v>Não se aplica</x:v>
      </x:c>
      <x:c r="P947" s="11" t="str">
        <x:v>Não se aplica</x:v>
      </x:c>
      <x:c r="Q947" s="11" t="str">
        <x:v>Não se aplica</x:v>
      </x:c>
      <x:c r="R947" s="11" t="str">
        <x:v>Não se aplica</x:v>
      </x:c>
      <x:c r="S947" s="11" t="str">
        <x:v>Não se aplica</x:v>
      </x:c>
      <x:c r="T947" s="11" t="str">
        <x:v>Não se aplica</x:v>
      </x:c>
      <x:c r="U947" s="4" t="str">
        <x:v>Não verificado</x:v>
      </x:c>
      <x:c r="V947" s="4" t="str">
        <x:v>Venda: valor base dos dados públicos 1.6.15; qualidade normal, sem profissão. Disponibilidade de venda pode exigir confirmação.</x:v>
      </x:c>
      <x:c r="W947" s="4" t="str">
        <x:v>(O)SmokedFish</x:v>
      </x:c>
      <x:c r="X947" s="4" t="str">
        <x:v>Smoked</x:v>
      </x:c>
      <x:c r="Y947" s="4" t="str">
        <x:v>https://github.com/MateusAquino/stardewids/blob/b96195eeea882e4cd415471a143b7307dc8e3aba/dist/objects.json#L14538</x:v>
      </x:c>
      <x:c r="Z947" s="4" t="str">
        <x:v>Não verificado</x:v>
      </x:c>
      <x:c r="AA947" s="4" t="str">
        <x:v>Não verificado</x:v>
      </x:c>
      <x:c r="AB947" s="4" t="str">
        <x:v>https://github.com/juliaramosguedes/stardew-data/blob/4e0d98119afefd766f15ee77a529db4eb71fa240/data/pt-BR/objects.json</x:v>
      </x:c>
      <x:c r="AC947" s="4" t="str">
        <x:v>Não verificado</x:v>
      </x:c>
      <x:c r="AD947" s="4" t="str">
        <x:v>Não se aplica</x:v>
      </x:c>
      <x:c r="AE947" s="4" t="str">
        <x:v>https://github.com/MateusAquino/stardewids/blob/b96195eeea882e4cd415471a143b7307dc8e3aba/dist/objects.json#L14538</x:v>
      </x:c>
      <x:c r="AF947" s="4" t="str">
        <x:v>Lacuna: obtenção normal não confirmada</x:v>
      </x:c>
      <x:c r="AG947" s="4" t="str">
        <x:v>Descrição; Preço de compra; Quem vende; Como obter por coleta/drop; Como obter comprando; Estação em que pode obter; Produção / fabricação</x:v>
      </x:c>
      <x:c r="AH947" s="4" t="str">
        <x:v>Não se aplica</x:v>
      </x:c>
      <x:c r="AI947" s="4" t="str">
        <x:v>https://stardewvalleywiki.com/Pierre%27s_General_Store</x:v>
      </x:c>
    </x:row>
    <x:row r="948" ht="70" customHeight="1">
      <x:c r="A948" s="4" t="str">
        <x:v>Desidratados</x:v>
      </x:c>
      <x:c r="B948" s="4" t="str">
        <x:v>Um pacote de cogumelos gourmet.</x:v>
      </x:c>
      <x:c r="C948" s="4" t="str">
        <x:v>Mercadoria artesanal</x:v>
      </x:c>
      <x:c r="D948" s="10" t="str">
        <x:v>Não verificado</x:v>
      </x:c>
      <x:c r="E948" s="10" t="str">
        <x:v>7.5 × preço base do cogumelo + 25</x:v>
      </x:c>
      <x:c r="F948" s="4" t="str">
        <x:v>Não verificado</x:v>
      </x:c>
      <x:c r="G948" s="4" t="str">
        <x:v>Não verificado</x:v>
      </x:c>
      <x:c r="H948" s="4" t="str">
        <x:v>Não verificado</x:v>
      </x:c>
      <x:c r="I948" s="4" t="str">
        <x:v>Não verificado</x:v>
      </x:c>
      <x:c r="J948" s="4" t="str">
        <x:v>Não se aplica</x:v>
      </x:c>
      <x:c r="K948" s="4" t="str">
        <x:v>Não se aplica</x:v>
      </x:c>
      <x:c r="L948" s="4" t="str">
        <x:v>Desidratador (via descrita na página)</x:v>
      </x:c>
      <x:c r="M948" s="11" t="str">
        <x:v>Não se aplica</x:v>
      </x:c>
      <x:c r="N948" s="11" t="str">
        <x:v>Não se aplica</x:v>
      </x:c>
      <x:c r="O948" s="11" t="str">
        <x:v>Não se aplica</x:v>
      </x:c>
      <x:c r="P948" s="11" t="str">
        <x:v>Não se aplica</x:v>
      </x:c>
      <x:c r="Q948" s="11" t="str">
        <x:v>Não se aplica</x:v>
      </x:c>
      <x:c r="R948" s="11" t="str">
        <x:v>Não se aplica</x:v>
      </x:c>
      <x:c r="S948" s="11" t="str">
        <x:v>Não se aplica</x:v>
      </x:c>
      <x:c r="T948" s="11" t="str">
        <x:v>Não se aplica</x:v>
      </x:c>
      <x:c r="U948" s="4" t="str">
        <x:v>Ingredientes: qualquer cogumelo (energia/saúde positivas) (5)</x:v>
      </x:c>
      <x:c r="V948" s="4" t="str">
        <x:v>Preços em ouro, exceto quando outra moeda está escrita. Estoque e condições podem variar.</x:v>
      </x:c>
      <x:c r="W948" s="4" t="str">
        <x:v>(O)DriedMushrooms</x:v>
      </x:c>
      <x:c r="X948" s="4" t="str">
        <x:v>Dried</x:v>
      </x:c>
      <x:c r="Y948" s="4" t="str">
        <x:v>https://pt.stardewvalleywiki.com/Desidratados</x:v>
      </x:c>
      <x:c r="Z948" s="4" t="str">
        <x:v>https://pt.stardewvalleywiki.com/Desidratados</x:v>
      </x:c>
      <x:c r="AA948" s="4" t="str">
        <x:v>Não verificado</x:v>
      </x:c>
      <x:c r="AB948" s="4" t="str">
        <x:v>https://pt.stardewvalleywiki.com/Desidratados</x:v>
      </x:c>
      <x:c r="AC948" s="4" t="str">
        <x:v>https://pt.stardewvalleywiki.com/Desidratados</x:v>
      </x:c>
      <x:c r="AD948" s="4" t="str">
        <x:v>Não se aplica</x:v>
      </x:c>
      <x:c r="AE948" s="4" t="str">
        <x:v>https://github.com/MateusAquino/stardewids/blob/b96195eeea882e4cd415471a143b7307dc8e3aba/dist/objects.json#L14253</x:v>
      </x:c>
      <x:c r="AF948" s="4" t="str">
        <x:v>Wiki: página do item</x:v>
      </x:c>
      <x:c r="AG948" s="4" t="str">
        <x:v>Preço de compra; Quem vende; Quem compra; Como obter por coleta/drop; Como obter comprando</x:v>
      </x:c>
      <x:c r="AH948" s="4" t="str">
        <x:v>Não se aplica</x:v>
      </x:c>
      <x:c r="AI948" s="4" t="str">
        <x:v>Não verificado</x:v>
      </x:c>
    </x:row>
    <x:row r="949" ht="100" customHeight="1">
      <x:c r="A949" s="4" t="str">
        <x:v>Geléia</x:v>
      </x:c>
      <x:c r="B949" s="4" t="str">
        <x:v>Não verificado</x:v>
      </x:c>
      <x:c r="C949" s="4" t="str">
        <x:v>Mercadoria artesanal</x:v>
      </x:c>
      <x:c r="D949" s="10" t="str">
        <x:v>Não verificado</x:v>
      </x:c>
      <x:c r="E949" s="10" t="str">
        <x:v>Variável conforme ingrediente / subtipo; consultar fonte</x:v>
      </x:c>
      <x:c r="F949" s="4" t="str">
        <x:v>Não verificado</x:v>
      </x:c>
      <x:c r="G949" s="4" t="str">
        <x:v>Pierre; caixa de remessas</x:v>
      </x:c>
      <x:c r="H949" s="4" t="str">
        <x:v>Não verificado</x:v>
      </x:c>
      <x:c r="I949" s="4" t="str">
        <x:v>Não verificado</x:v>
      </x:c>
      <x:c r="J949" s="4" t="str">
        <x:v>Não se aplica</x:v>
      </x:c>
      <x:c r="K949" s="4" t="str">
        <x:v>Não se aplica</x:v>
      </x:c>
      <x:c r="L949" s="4" t="str">
        <x:v>Não verificado</x:v>
      </x:c>
      <x:c r="M949" s="11" t="str">
        <x:v>Não se aplica</x:v>
      </x:c>
      <x:c r="N949" s="11" t="str">
        <x:v>Não se aplica</x:v>
      </x:c>
      <x:c r="O949" s="11" t="str">
        <x:v>Não se aplica</x:v>
      </x:c>
      <x:c r="P949" s="11" t="str">
        <x:v>Não se aplica</x:v>
      </x:c>
      <x:c r="Q949" s="11" t="str">
        <x:v>Não se aplica</x:v>
      </x:c>
      <x:c r="R949" s="11" t="str">
        <x:v>Não se aplica</x:v>
      </x:c>
      <x:c r="S949" s="11" t="str">
        <x:v>Não se aplica</x:v>
      </x:c>
      <x:c r="T949" s="11" t="str">
        <x:v>Não se aplica</x:v>
      </x:c>
      <x:c r="U949" s="4" t="str">
        <x:v>Não verificado</x:v>
      </x:c>
      <x:c r="V949" s="4" t="str">
        <x:v>Venda: valor base dos dados públicos 1.6.15; qualidade normal, sem profissão. Disponibilidade de venda pode exigir confirmação.; A linha representa a família; sabores, ingredientes e qualidades não estão enumerados como itens separados.</x:v>
      </x:c>
      <x:c r="W949" s="4" t="str">
        <x:v>(O)344</x:v>
      </x:c>
      <x:c r="X949" s="4" t="str">
        <x:v>Jelly</x:v>
      </x:c>
      <x:c r="Y949" s="4" t="str">
        <x:v>https://stardewvalleywiki.com/Jelly</x:v>
      </x:c>
      <x:c r="Z949" s="4" t="str">
        <x:v>Não verificado</x:v>
      </x:c>
      <x:c r="AA949" s="4" t="str">
        <x:v>Não verificado</x:v>
      </x:c>
      <x:c r="AB949" s="4" t="str">
        <x:v>https://stardewvalleywiki.com/Jelly</x:v>
      </x:c>
      <x:c r="AC949" s="4" t="str">
        <x:v>Não verificado</x:v>
      </x:c>
      <x:c r="AD949" s="4" t="str">
        <x:v>Não se aplica</x:v>
      </x:c>
      <x:c r="AE949" s="4" t="str">
        <x:v>https://github.com/MateusAquino/stardewids/blob/b96195eeea882e4cd415471a143b7307dc8e3aba/dist/objects.json#L5342</x:v>
      </x:c>
      <x:c r="AF949" s="4" t="str">
        <x:v>Wiki: página do item</x:v>
      </x:c>
      <x:c r="AG949" s="4" t="str">
        <x:v>Descrição; Preço de compra; Quem vende; Como obter por coleta/drop; Como obter comprando; Estação em que pode obter; Produção / fabricação</x:v>
      </x:c>
      <x:c r="AH949" s="4" t="str">
        <x:v>Não se aplica</x:v>
      </x:c>
      <x:c r="AI949" s="4" t="str">
        <x:v>https://stardewvalleywiki.com/Pierre%27s_General_Store</x:v>
      </x:c>
    </x:row>
    <x:row r="950" ht="70" customHeight="1">
      <x:c r="A950" s="4" t="str">
        <x:v>Hidromel</x:v>
      </x:c>
      <x:c r="B950" s="4" t="str">
        <x:v>Uma bebida fermentada feita com mel. Beba com moderação.</x:v>
      </x:c>
      <x:c r="C950" s="4" t="str">
        <x:v>Mercadoria artesanal</x:v>
      </x:c>
      <x:c r="D950" s="10" t="str">
        <x:v>Não verificado</x:v>
      </x:c>
      <x:c r="E950" s="10" t="n">
        <x:v>300</x:v>
      </x:c>
      <x:c r="F950" s="4" t="str">
        <x:v>Não verificado</x:v>
      </x:c>
      <x:c r="G950" s="4" t="str">
        <x:v>Pierre; caixa de remessas</x:v>
      </x:c>
      <x:c r="H950" s="4" t="str">
        <x:v>Não verificado</x:v>
      </x:c>
      <x:c r="I950" s="4" t="str">
        <x:v>Não verificado</x:v>
      </x:c>
      <x:c r="J950" s="4" t="str">
        <x:v>Não se aplica</x:v>
      </x:c>
      <x:c r="K950" s="4" t="str">
        <x:v>Não se aplica</x:v>
      </x:c>
      <x:c r="L950" s="4" t="str">
        <x:v>Barril (via descrita na página)</x:v>
      </x:c>
      <x:c r="M950" s="11" t="str">
        <x:v>Não se aplica</x:v>
      </x:c>
      <x:c r="N950" s="11" t="str">
        <x:v>Não se aplica</x:v>
      </x:c>
      <x:c r="O950" s="11" t="str">
        <x:v>Não se aplica</x:v>
      </x:c>
      <x:c r="P950" s="11" t="str">
        <x:v>Não se aplica</x:v>
      </x:c>
      <x:c r="Q950" s="11" t="str">
        <x:v>Não se aplica</x:v>
      </x:c>
      <x:c r="R950" s="11" t="str">
        <x:v>Não se aplica</x:v>
      </x:c>
      <x:c r="S950" s="11" t="str">
        <x:v>Não se aplica</x:v>
      </x:c>
      <x:c r="T950" s="11" t="str">
        <x:v>Não se aplica</x:v>
      </x:c>
      <x:c r="U950" s="4" t="str">
        <x:v>Ingredientes: Mel (1)</x:v>
      </x:c>
      <x:c r="V950" s="4" t="str">
        <x:v>Preços em ouro, exceto quando outra moeda está escrita. Estoque e condições podem variar.</x:v>
      </x:c>
      <x:c r="W950" s="4" t="str">
        <x:v>(O)459</x:v>
      </x:c>
      <x:c r="X950" s="4" t="str">
        <x:v>Mead</x:v>
      </x:c>
      <x:c r="Y950" s="4" t="str">
        <x:v>https://pt.stardewvalleywiki.com/Hidromel</x:v>
      </x:c>
      <x:c r="Z950" s="4" t="str">
        <x:v>https://pt.stardewvalleywiki.com/Hidromel</x:v>
      </x:c>
      <x:c r="AA950" s="4" t="str">
        <x:v>Não verificado</x:v>
      </x:c>
      <x:c r="AB950" s="4" t="str">
        <x:v>https://pt.stardewvalleywiki.com/Hidromel</x:v>
      </x:c>
      <x:c r="AC950" s="4" t="str">
        <x:v>https://pt.stardewvalleywiki.com/Hidromel</x:v>
      </x:c>
      <x:c r="AD950" s="4" t="str">
        <x:v>Não se aplica</x:v>
      </x:c>
      <x:c r="AE950" s="4" t="str">
        <x:v>https://github.com/MateusAquino/stardewids/blob/b96195eeea882e4cd415471a143b7307dc8e3aba/dist/objects.json#L6938</x:v>
      </x:c>
      <x:c r="AF950" s="4" t="str">
        <x:v>Wiki: página do item</x:v>
      </x:c>
      <x:c r="AG950" s="4" t="str">
        <x:v>Preço de compra; Quem vende; Como obter por coleta/drop; Como obter comprando</x:v>
      </x:c>
      <x:c r="AH950" s="4" t="str">
        <x:v>Não se aplica</x:v>
      </x:c>
      <x:c r="AI950" s="4" t="str">
        <x:v>https://stardewvalleywiki.com/Pierre%27s_General_Store</x:v>
      </x:c>
    </x:row>
    <x:row r="951" ht="70" customHeight="1">
      <x:c r="A951" s="4" t="str">
        <x:v>Maionese</x:v>
      </x:c>
      <x:c r="B951" s="4" t="str">
        <x:v>Dá para espalhar.</x:v>
      </x:c>
      <x:c r="C951" s="4" t="str">
        <x:v>Mercadoria artesanal</x:v>
      </x:c>
      <x:c r="D951" s="10" t="str">
        <x:v>Não verificado</x:v>
      </x:c>
      <x:c r="E951" s="10" t="n">
        <x:v>190</x:v>
      </x:c>
      <x:c r="F951" s="4" t="str">
        <x:v>Não verificado</x:v>
      </x:c>
      <x:c r="G951" s="4" t="str">
        <x:v>Pierre; caixa de remessas</x:v>
      </x:c>
      <x:c r="H951" s="4" t="str">
        <x:v>Não verificado</x:v>
      </x:c>
      <x:c r="I951" s="4" t="str">
        <x:v>Não verificado</x:v>
      </x:c>
      <x:c r="J951" s="4" t="str">
        <x:v>Não se aplica</x:v>
      </x:c>
      <x:c r="K951" s="4" t="str">
        <x:v>Não se aplica</x:v>
      </x:c>
      <x:c r="L951" s="4" t="str">
        <x:v>Máquina de Maionese (via descrita na página)</x:v>
      </x:c>
      <x:c r="M951" s="11" t="str">
        <x:v>Não se aplica</x:v>
      </x:c>
      <x:c r="N951" s="11" t="str">
        <x:v>Não se aplica</x:v>
      </x:c>
      <x:c r="O951" s="11" t="str">
        <x:v>Não se aplica</x:v>
      </x:c>
      <x:c r="P951" s="11" t="str">
        <x:v>Não se aplica</x:v>
      </x:c>
      <x:c r="Q951" s="11" t="str">
        <x:v>Não se aplica</x:v>
      </x:c>
      <x:c r="R951" s="11" t="str">
        <x:v>Não se aplica</x:v>
      </x:c>
      <x:c r="S951" s="11" t="str">
        <x:v>Não se aplica</x:v>
      </x:c>
      <x:c r="T951" s="11" t="str">
        <x:v>Não se aplica</x:v>
      </x:c>
      <x:c r="U951" s="4" t="str">
        <x:v>Ingredientes: Ovo (1) ou</x:v>
      </x:c>
      <x:c r="V951" s="4" t="str">
        <x:v>Preços em ouro, exceto quando outra moeda está escrita. Estoque e condições podem variar.</x:v>
      </x:c>
      <x:c r="W951" s="4" t="str">
        <x:v>(O)306</x:v>
      </x:c>
      <x:c r="X951" s="4" t="str">
        <x:v>Mayonnaise</x:v>
      </x:c>
      <x:c r="Y951" s="4" t="str">
        <x:v>https://pt.stardewvalleywiki.com/Maionese</x:v>
      </x:c>
      <x:c r="Z951" s="4" t="str">
        <x:v>https://pt.stardewvalleywiki.com/Maionese</x:v>
      </x:c>
      <x:c r="AA951" s="4" t="str">
        <x:v>Não verificado</x:v>
      </x:c>
      <x:c r="AB951" s="4" t="str">
        <x:v>https://pt.stardewvalleywiki.com/Maionese</x:v>
      </x:c>
      <x:c r="AC951" s="4" t="str">
        <x:v>https://pt.stardewvalleywiki.com/Maionese</x:v>
      </x:c>
      <x:c r="AD951" s="4" t="str">
        <x:v>Não se aplica</x:v>
      </x:c>
      <x:c r="AE951" s="4" t="str">
        <x:v>https://github.com/MateusAquino/stardewids/blob/b96195eeea882e4cd415471a143b7307dc8e3aba/dist/objects.json#L4696</x:v>
      </x:c>
      <x:c r="AF951" s="4" t="str">
        <x:v>Wiki: página do item</x:v>
      </x:c>
      <x:c r="AG951" s="4" t="str">
        <x:v>Preço de compra; Quem vende; Como obter por coleta/drop; Como obter comprando</x:v>
      </x:c>
      <x:c r="AH951" s="4" t="str">
        <x:v>Não se aplica</x:v>
      </x:c>
      <x:c r="AI951" s="4" t="str">
        <x:v>https://stardewvalleywiki.com/Pierre%27s_General_Store</x:v>
      </x:c>
    </x:row>
    <x:row r="952" ht="70" customHeight="1">
      <x:c r="A952" s="4" t="str">
        <x:v>Maionese de Dinossauro</x:v>
      </x:c>
      <x:c r="B952" s="4" t="str">
        <x:v>É grossa e cremosa, com uma cor verde intensa. Tem cheiro de grama e couro.</x:v>
      </x:c>
      <x:c r="C952" s="4" t="str">
        <x:v>Mercadoria artesanal</x:v>
      </x:c>
      <x:c r="D952" s="10" t="str">
        <x:v>Não verificado</x:v>
      </x:c>
      <x:c r="E952" s="10" t="n">
        <x:v>800</x:v>
      </x:c>
      <x:c r="F952" s="4" t="str">
        <x:v>Não verificado</x:v>
      </x:c>
      <x:c r="G952" s="4" t="str">
        <x:v>Pierre; caixa de remessas</x:v>
      </x:c>
      <x:c r="H952" s="4" t="str">
        <x:v>Não verificado</x:v>
      </x:c>
      <x:c r="I952" s="4" t="str">
        <x:v>Não verificado</x:v>
      </x:c>
      <x:c r="J952" s="4" t="str">
        <x:v>Não se aplica</x:v>
      </x:c>
      <x:c r="K952" s="4" t="str">
        <x:v>Não se aplica</x:v>
      </x:c>
      <x:c r="L952" s="4" t="str">
        <x:v>Máquina de Maionese (via descrita na página)</x:v>
      </x:c>
      <x:c r="M952" s="11" t="str">
        <x:v>Não se aplica</x:v>
      </x:c>
      <x:c r="N952" s="11" t="str">
        <x:v>Não se aplica</x:v>
      </x:c>
      <x:c r="O952" s="11" t="str">
        <x:v>Não se aplica</x:v>
      </x:c>
      <x:c r="P952" s="11" t="str">
        <x:v>Não se aplica</x:v>
      </x:c>
      <x:c r="Q952" s="11" t="str">
        <x:v>Não se aplica</x:v>
      </x:c>
      <x:c r="R952" s="11" t="str">
        <x:v>Não se aplica</x:v>
      </x:c>
      <x:c r="S952" s="11" t="str">
        <x:v>Não se aplica</x:v>
      </x:c>
      <x:c r="T952" s="11" t="str">
        <x:v>Não se aplica</x:v>
      </x:c>
      <x:c r="U952" s="4" t="str">
        <x:v>Ingredientes: Ovo de Dinossauro (1)</x:v>
      </x:c>
      <x:c r="V952" s="4" t="str">
        <x:v>Preços em ouro, exceto quando outra moeda está escrita. Estoque e condições podem variar.</x:v>
      </x:c>
      <x:c r="W952" s="4" t="str">
        <x:v>(O)807</x:v>
      </x:c>
      <x:c r="X952" s="4" t="str">
        <x:v>Dinosaur Mayonnaise</x:v>
      </x:c>
      <x:c r="Y952" s="4" t="str">
        <x:v>https://pt.stardewvalleywiki.com/Maionese_de_Dinossauro</x:v>
      </x:c>
      <x:c r="Z952" s="4" t="str">
        <x:v>https://pt.stardewvalleywiki.com/Maionese_de_Dinossauro</x:v>
      </x:c>
      <x:c r="AA952" s="4" t="str">
        <x:v>Não verificado</x:v>
      </x:c>
      <x:c r="AB952" s="4" t="str">
        <x:v>https://pt.stardewvalleywiki.com/Maionese_de_Dinossauro</x:v>
      </x:c>
      <x:c r="AC952" s="4" t="str">
        <x:v>https://pt.stardewvalleywiki.com/Maionese_de_Dinossauro</x:v>
      </x:c>
      <x:c r="AD952" s="4" t="str">
        <x:v>Não se aplica</x:v>
      </x:c>
      <x:c r="AE952" s="4" t="str">
        <x:v>https://github.com/MateusAquino/stardewids/blob/b96195eeea882e4cd415471a143b7307dc8e3aba/dist/objects.json#L11536</x:v>
      </x:c>
      <x:c r="AF952" s="4" t="str">
        <x:v>Wiki: página do item</x:v>
      </x:c>
      <x:c r="AG952" s="4" t="str">
        <x:v>Preço de compra; Quem vende; Como obter por coleta/drop; Como obter comprando</x:v>
      </x:c>
      <x:c r="AH952" s="4" t="str">
        <x:v>Não se aplica</x:v>
      </x:c>
      <x:c r="AI952" s="4" t="str">
        <x:v>https://stardewvalleywiki.com/Pierre%27s_General_Store</x:v>
      </x:c>
    </x:row>
    <x:row r="953" ht="70" customHeight="1">
      <x:c r="A953" s="4" t="str">
        <x:v>Maionese de Ovo de Pata</x:v>
      </x:c>
      <x:c r="B953" s="4" t="str">
        <x:v>Não verificado</x:v>
      </x:c>
      <x:c r="C953" s="4" t="str">
        <x:v>Mercadoria artesanal</x:v>
      </x:c>
      <x:c r="D953" s="10" t="str">
        <x:v>Não verificado</x:v>
      </x:c>
      <x:c r="E953" s="10" t="n">
        <x:v>375</x:v>
      </x:c>
      <x:c r="F953" s="4" t="str">
        <x:v>Não verificado</x:v>
      </x:c>
      <x:c r="G953" s="4" t="str">
        <x:v>Pierre; caixa de remessas</x:v>
      </x:c>
      <x:c r="H953" s="4" t="str">
        <x:v>Não verificado</x:v>
      </x:c>
      <x:c r="I953" s="4" t="str">
        <x:v>Não verificado</x:v>
      </x:c>
      <x:c r="J953" s="4" t="str">
        <x:v>Não se aplica</x:v>
      </x:c>
      <x:c r="K953" s="4" t="str">
        <x:v>Não se aplica</x:v>
      </x:c>
      <x:c r="L953" s="4" t="str">
        <x:v>Máquina de Maionese (via descrita na página)</x:v>
      </x:c>
      <x:c r="M953" s="11" t="str">
        <x:v>Não se aplica</x:v>
      </x:c>
      <x:c r="N953" s="11" t="str">
        <x:v>Não se aplica</x:v>
      </x:c>
      <x:c r="O953" s="11" t="str">
        <x:v>Não se aplica</x:v>
      </x:c>
      <x:c r="P953" s="11" t="str">
        <x:v>Não se aplica</x:v>
      </x:c>
      <x:c r="Q953" s="11" t="str">
        <x:v>Não se aplica</x:v>
      </x:c>
      <x:c r="R953" s="11" t="str">
        <x:v>Não se aplica</x:v>
      </x:c>
      <x:c r="S953" s="11" t="str">
        <x:v>Não se aplica</x:v>
      </x:c>
      <x:c r="T953" s="11" t="str">
        <x:v>Não se aplica</x:v>
      </x:c>
      <x:c r="U953" s="4" t="str">
        <x:v>Ingredientes: Ovo de Pata (1)</x:v>
      </x:c>
      <x:c r="V953" s="4" t="str">
        <x:v>Preços em ouro, exceto quando outra moeda está escrita. Estoque e condições podem variar.</x:v>
      </x:c>
      <x:c r="W953" s="4" t="str">
        <x:v>(O)307</x:v>
      </x:c>
      <x:c r="X953" s="4" t="str">
        <x:v>Duck Mayonnaise</x:v>
      </x:c>
      <x:c r="Y953" s="4" t="str">
        <x:v>https://pt.stardewvalleywiki.com/Maionese_de_Ovo_de_Pata</x:v>
      </x:c>
      <x:c r="Z953" s="4" t="str">
        <x:v>Não verificado</x:v>
      </x:c>
      <x:c r="AA953" s="4" t="str">
        <x:v>Não verificado</x:v>
      </x:c>
      <x:c r="AB953" s="4" t="str">
        <x:v>https://pt.stardewvalleywiki.com/Maionese_de_Ovo_de_Pata</x:v>
      </x:c>
      <x:c r="AC953" s="4" t="str">
        <x:v>https://pt.stardewvalleywiki.com/Maionese_de_Ovo_de_Pata</x:v>
      </x:c>
      <x:c r="AD953" s="4" t="str">
        <x:v>Não se aplica</x:v>
      </x:c>
      <x:c r="AE953" s="4" t="str">
        <x:v>https://github.com/MateusAquino/stardewids/blob/b96195eeea882e4cd415471a143b7307dc8e3aba/dist/objects.json#L4715</x:v>
      </x:c>
      <x:c r="AF953" s="4" t="str">
        <x:v>Wiki: página do item</x:v>
      </x:c>
      <x:c r="AG953" s="4" t="str">
        <x:v>Descrição; Preço de compra; Quem vende; Como obter por coleta/drop; Como obter comprando</x:v>
      </x:c>
      <x:c r="AH953" s="4" t="str">
        <x:v>Não se aplica</x:v>
      </x:c>
      <x:c r="AI953" s="4" t="str">
        <x:v>https://stardewvalleywiki.com/Pierre%27s_General_Store</x:v>
      </x:c>
    </x:row>
    <x:row r="954" ht="70" customHeight="1">
      <x:c r="A954" s="4" t="str">
        <x:v>Maionese Nula</x:v>
      </x:c>
      <x:c r="B954" s="4" t="str">
        <x:v>Uma pasta espessa e grossa com cheiro de cabelo queimado.</x:v>
      </x:c>
      <x:c r="C954" s="4" t="str">
        <x:v>Mercadoria artesanal</x:v>
      </x:c>
      <x:c r="D954" s="10" t="str">
        <x:v>Não verificado</x:v>
      </x:c>
      <x:c r="E954" s="10" t="n">
        <x:v>275</x:v>
      </x:c>
      <x:c r="F954" s="4" t="str">
        <x:v>Não verificado</x:v>
      </x:c>
      <x:c r="G954" s="4" t="str">
        <x:v>Pierre; caixa de remessas</x:v>
      </x:c>
      <x:c r="H954" s="4" t="str">
        <x:v>Não verificado</x:v>
      </x:c>
      <x:c r="I954" s="4" t="str">
        <x:v>Não verificado</x:v>
      </x:c>
      <x:c r="J954" s="4" t="str">
        <x:v>Não se aplica</x:v>
      </x:c>
      <x:c r="K954" s="4" t="str">
        <x:v>Não se aplica</x:v>
      </x:c>
      <x:c r="L954" s="4" t="str">
        <x:v>Máquina de Maionese (via descrita na página)</x:v>
      </x:c>
      <x:c r="M954" s="11" t="str">
        <x:v>Não se aplica</x:v>
      </x:c>
      <x:c r="N954" s="11" t="str">
        <x:v>Não se aplica</x:v>
      </x:c>
      <x:c r="O954" s="11" t="str">
        <x:v>Não se aplica</x:v>
      </x:c>
      <x:c r="P954" s="11" t="str">
        <x:v>Não se aplica</x:v>
      </x:c>
      <x:c r="Q954" s="11" t="str">
        <x:v>Não se aplica</x:v>
      </x:c>
      <x:c r="R954" s="11" t="str">
        <x:v>Não se aplica</x:v>
      </x:c>
      <x:c r="S954" s="11" t="str">
        <x:v>Não se aplica</x:v>
      </x:c>
      <x:c r="T954" s="11" t="str">
        <x:v>Não se aplica</x:v>
      </x:c>
      <x:c r="U954" s="4" t="str">
        <x:v>Ingredientes: Ovo Nulo (1)</x:v>
      </x:c>
      <x:c r="V954" s="4" t="str">
        <x:v>Preços em ouro, exceto quando outra moeda está escrita. Estoque e condições podem variar.</x:v>
      </x:c>
      <x:c r="W954" s="4" t="str">
        <x:v>(O)308</x:v>
      </x:c>
      <x:c r="X954" s="4" t="str">
        <x:v>Void Mayonnaise</x:v>
      </x:c>
      <x:c r="Y954" s="4" t="str">
        <x:v>https://pt.stardewvalleywiki.com/Maionese_Nula</x:v>
      </x:c>
      <x:c r="Z954" s="4" t="str">
        <x:v>https://pt.stardewvalleywiki.com/Maionese_Nula</x:v>
      </x:c>
      <x:c r="AA954" s="4" t="str">
        <x:v>Não verificado</x:v>
      </x:c>
      <x:c r="AB954" s="4" t="str">
        <x:v>https://pt.stardewvalleywiki.com/Maionese_Nula</x:v>
      </x:c>
      <x:c r="AC954" s="4" t="str">
        <x:v>https://pt.stardewvalleywiki.com/Maionese_Nula</x:v>
      </x:c>
      <x:c r="AD954" s="4" t="str">
        <x:v>Não se aplica</x:v>
      </x:c>
      <x:c r="AE954" s="4" t="str">
        <x:v>https://github.com/MateusAquino/stardewids/blob/b96195eeea882e4cd415471a143b7307dc8e3aba/dist/objects.json#L4734</x:v>
      </x:c>
      <x:c r="AF954" s="4" t="str">
        <x:v>Wiki: página do item</x:v>
      </x:c>
      <x:c r="AG954" s="4" t="str">
        <x:v>Preço de compra; Quem vende; Como obter por coleta/drop; Como obter comprando</x:v>
      </x:c>
      <x:c r="AH954" s="4" t="str">
        <x:v>Não se aplica</x:v>
      </x:c>
      <x:c r="AI954" s="4" t="str">
        <x:v>https://stardewvalleywiki.com/Pierre%27s_General_Store</x:v>
      </x:c>
    </x:row>
    <x:row r="955" ht="55" customHeight="1">
      <x:c r="A955" s="4" t="str">
        <x:v>Mel</x:v>
      </x:c>
      <x:c r="B955" s="4" t="str">
        <x:v>É um xarope doce produzido por abelhas.</x:v>
      </x:c>
      <x:c r="C955" s="4" t="str">
        <x:v>Mercadoria artesanal</x:v>
      </x:c>
      <x:c r="D955" s="10" t="str">
        <x:v>Não verificado</x:v>
      </x:c>
      <x:c r="E955" s="10" t="str">
        <x:v>Variável conforme ingrediente / subtipo; consultar fonte</x:v>
      </x:c>
      <x:c r="F955" s="4" t="str">
        <x:v>Oásis</x:v>
      </x:c>
      <x:c r="G955" s="4" t="str">
        <x:v>Pierre; caixa de remessas</x:v>
      </x:c>
      <x:c r="H955" s="4" t="str">
        <x:v>Mercadorias Artesanais • Oásis</x:v>
      </x:c>
      <x:c r="I955" s="4" t="str">
        <x:v>Mercadorias Artesanais • Oásis; confirmar preço e condições na fonte.</x:v>
      </x:c>
      <x:c r="J955" s="4" t="str">
        <x:v>Não se aplica</x:v>
      </x:c>
      <x:c r="K955" s="4" t="str">
        <x:v>Não se aplica</x:v>
      </x:c>
      <x:c r="L955" s="4" t="str">
        <x:v>Apiário (via descrita na página)</x:v>
      </x:c>
      <x:c r="M955" s="11" t="str">
        <x:v>Não se aplica</x:v>
      </x:c>
      <x:c r="N955" s="11" t="str">
        <x:v>Não se aplica</x:v>
      </x:c>
      <x:c r="O955" s="11" t="str">
        <x:v>Não se aplica</x:v>
      </x:c>
      <x:c r="P955" s="11" t="str">
        <x:v>Não se aplica</x:v>
      </x:c>
      <x:c r="Q955" s="11" t="str">
        <x:v>Não se aplica</x:v>
      </x:c>
      <x:c r="R955" s="11" t="str">
        <x:v>Não se aplica</x:v>
      </x:c>
      <x:c r="S955" s="11" t="str">
        <x:v>Não se aplica</x:v>
      </x:c>
      <x:c r="T955" s="11" t="str">
        <x:v>Não se aplica</x:v>
      </x:c>
      <x:c r="U955" s="4" t="str">
        <x:v>Ingredientes: Variedade de flores</x:v>
      </x:c>
      <x:c r="V955" s="4" t="str">
        <x:v>A linha representa a família; sabores, ingredientes e qualidades não estão enumerados como itens separados.</x:v>
      </x:c>
      <x:c r="W955" s="4" t="str">
        <x:v>(O)340</x:v>
      </x:c>
      <x:c r="X955" s="4" t="str">
        <x:v>Honey</x:v>
      </x:c>
      <x:c r="Y955" s="4" t="str">
        <x:v>https://pt.stardewvalleywiki.com/Mel</x:v>
      </x:c>
      <x:c r="Z955" s="4" t="str">
        <x:v>https://pt.stardewvalleywiki.com/Mel</x:v>
      </x:c>
      <x:c r="AA955" s="4" t="str">
        <x:v>https://pt.stardewvalleywiki.com/Mel</x:v>
      </x:c>
      <x:c r="AB955" s="4" t="str">
        <x:v>https://pt.stardewvalleywiki.com/Mel</x:v>
      </x:c>
      <x:c r="AC955" s="4" t="str">
        <x:v>https://pt.stardewvalleywiki.com/Mel</x:v>
      </x:c>
      <x:c r="AD955" s="4" t="str">
        <x:v>Não se aplica</x:v>
      </x:c>
      <x:c r="AE955" s="4" t="str">
        <x:v>https://github.com/MateusAquino/stardewids/blob/b96195eeea882e4cd415471a143b7307dc8e3aba/dist/objects.json#L5266</x:v>
      </x:c>
      <x:c r="AF955" s="4" t="str">
        <x:v>Wiki: página do item</x:v>
      </x:c>
      <x:c r="AG955" s="4" t="str">
        <x:v>Preço de compra</x:v>
      </x:c>
      <x:c r="AH955" s="4" t="str">
        <x:v>Não se aplica</x:v>
      </x:c>
      <x:c r="AI955" s="4" t="str">
        <x:v>https://stardewvalleywiki.com/Pierre%27s_General_Store</x:v>
      </x:c>
    </x:row>
    <x:row r="956" ht="55" customHeight="1">
      <x:c r="A956" s="4" t="str">
        <x:v>Óleo de Trufas</x:v>
      </x:c>
      <x:c r="B956" s="4" t="str">
        <x:v>Um ingrediente gourmet.</x:v>
      </x:c>
      <x:c r="C956" s="4" t="str">
        <x:v>Mercadoria artesanal</x:v>
      </x:c>
      <x:c r="D956" s="10" t="str">
        <x:v>Não verificado</x:v>
      </x:c>
      <x:c r="E956" s="10" t="n">
        <x:v>1065</x:v>
      </x:c>
      <x:c r="F956" s="4" t="str">
        <x:v>Não verificado</x:v>
      </x:c>
      <x:c r="G956" s="4" t="str">
        <x:v>Pierre; caixa de remessas</x:v>
      </x:c>
      <x:c r="H956" s="4" t="str">
        <x:v>Possíveis espólios de: Rock Caranguejo</x:v>
      </x:c>
      <x:c r="I956" s="4" t="str">
        <x:v>Não verificado</x:v>
      </x:c>
      <x:c r="J956" s="4" t="str">
        <x:v>Não se aplica</x:v>
      </x:c>
      <x:c r="K956" s="4" t="str">
        <x:v>Não se aplica</x:v>
      </x:c>
      <x:c r="L956" s="4" t="str">
        <x:v>Gerador de Óleo (via descrita na página)</x:v>
      </x:c>
      <x:c r="M956" s="11" t="str">
        <x:v>Não se aplica</x:v>
      </x:c>
      <x:c r="N956" s="11" t="str">
        <x:v>Não se aplica</x:v>
      </x:c>
      <x:c r="O956" s="11" t="str">
        <x:v>Não se aplica</x:v>
      </x:c>
      <x:c r="P956" s="11" t="str">
        <x:v>Não se aplica</x:v>
      </x:c>
      <x:c r="Q956" s="11" t="str">
        <x:v>Não se aplica</x:v>
      </x:c>
      <x:c r="R956" s="11" t="str">
        <x:v>Não se aplica</x:v>
      </x:c>
      <x:c r="S956" s="11" t="str">
        <x:v>Não se aplica</x:v>
      </x:c>
      <x:c r="T956" s="11" t="str">
        <x:v>Não se aplica</x:v>
      </x:c>
      <x:c r="U956" s="4" t="str">
        <x:v>Ingredientes: Trufa</x:v>
      </x:c>
      <x:c r="V956" s="4" t="str">
        <x:v>Preços em ouro, exceto quando outra moeda está escrita. Estoque e condições podem variar.</x:v>
      </x:c>
      <x:c r="W956" s="4" t="str">
        <x:v>(O)432</x:v>
      </x:c>
      <x:c r="X956" s="4" t="str">
        <x:v>Truffle Oil</x:v>
      </x:c>
      <x:c r="Y956" s="4" t="str">
        <x:v>https://pt.stardewvalleywiki.com/%C3%93leo_de_trufas</x:v>
      </x:c>
      <x:c r="Z956" s="4" t="str">
        <x:v>https://pt.stardewvalleywiki.com/%C3%93leo_de_trufas</x:v>
      </x:c>
      <x:c r="AA956" s="4" t="str">
        <x:v>Não verificado</x:v>
      </x:c>
      <x:c r="AB956" s="4" t="str">
        <x:v>https://pt.stardewvalleywiki.com/%C3%93leo_de_trufas</x:v>
      </x:c>
      <x:c r="AC956" s="4" t="str">
        <x:v>https://pt.stardewvalleywiki.com/%C3%93leo_de_trufas; https://github.com/juliaramosguedes/stardew-data/blob/4e0d98119afefd766f15ee77a529db4eb71fa240/data/pt-BR/monsters.json</x:v>
      </x:c>
      <x:c r="AD956" s="4" t="str">
        <x:v>Não se aplica</x:v>
      </x:c>
      <x:c r="AE956" s="4" t="str">
        <x:v>https://github.com/MateusAquino/stardewids/blob/b96195eeea882e4cd415471a143b7307dc8e3aba/dist/objects.json#L6501</x:v>
      </x:c>
      <x:c r="AF956" s="4" t="str">
        <x:v>Wiki: página do item</x:v>
      </x:c>
      <x:c r="AG956" s="4" t="str">
        <x:v>Preço de compra; Quem vende; Como obter comprando</x:v>
      </x:c>
      <x:c r="AH956" s="4" t="str">
        <x:v>Não se aplica</x:v>
      </x:c>
      <x:c r="AI956" s="4" t="str">
        <x:v>https://stardewvalleywiki.com/Pierre%27s_General_Store</x:v>
      </x:c>
    </x:row>
    <x:row r="957" ht="70" customHeight="1">
      <x:c r="A957" s="4" t="str">
        <x:v>Ovas Maturadas</x:v>
      </x:c>
      <x:c r="B957" s="4" t="str">
        <x:v>Ovas de peixe com sal para ressaltar o sabor.</x:v>
      </x:c>
      <x:c r="C957" s="4" t="str">
        <x:v>Mercadoria artesanal</x:v>
      </x:c>
      <x:c r="D957" s="10" t="str">
        <x:v>Não verificado</x:v>
      </x:c>
      <x:c r="E957" s="10" t="str">
        <x:v>Variável conforme ingrediente / subtipo; consultar fonte</x:v>
      </x:c>
      <x:c r="F957" s="4" t="str">
        <x:v>Não verificado</x:v>
      </x:c>
      <x:c r="G957" s="4" t="str">
        <x:v>Pierre; caixa de remessas</x:v>
      </x:c>
      <x:c r="H957" s="4" t="str">
        <x:v>Não verificado</x:v>
      </x:c>
      <x:c r="I957" s="4" t="str">
        <x:v>Não verificado</x:v>
      </x:c>
      <x:c r="J957" s="4" t="str">
        <x:v>Não se aplica</x:v>
      </x:c>
      <x:c r="K957" s="4" t="str">
        <x:v>Não se aplica</x:v>
      </x:c>
      <x:c r="L957" s="4" t="str">
        <x:v>Jarra de Conserva (via descrita na página)</x:v>
      </x:c>
      <x:c r="M957" s="11" t="str">
        <x:v>Não se aplica</x:v>
      </x:c>
      <x:c r="N957" s="11" t="str">
        <x:v>Não se aplica</x:v>
      </x:c>
      <x:c r="O957" s="11" t="str">
        <x:v>Não se aplica</x:v>
      </x:c>
      <x:c r="P957" s="11" t="str">
        <x:v>Não se aplica</x:v>
      </x:c>
      <x:c r="Q957" s="11" t="str">
        <x:v>Não se aplica</x:v>
      </x:c>
      <x:c r="R957" s="11" t="str">
        <x:v>Não se aplica</x:v>
      </x:c>
      <x:c r="S957" s="11" t="str">
        <x:v>Não se aplica</x:v>
      </x:c>
      <x:c r="T957" s="11" t="str">
        <x:v>Não se aplica</x:v>
      </x:c>
      <x:c r="U957" s="4" t="str">
        <x:v>Ingredientes: Ovas (1)</x:v>
      </x:c>
      <x:c r="V957" s="4" t="str">
        <x:v>Venda: valor base dos dados públicos 1.6.15; qualidade normal, sem profissão. Disponibilidade de venda pode exigir confirmação.; A linha representa a família; sabores, ingredientes e qualidades não estão enumerados como itens separados.</x:v>
      </x:c>
      <x:c r="W957" s="4" t="str">
        <x:v>(O)447</x:v>
      </x:c>
      <x:c r="X957" s="4" t="str">
        <x:v>Aged Roe</x:v>
      </x:c>
      <x:c r="Y957" s="4" t="str">
        <x:v>https://pt.stardewvalleywiki.com/Ovas_Maturadas</x:v>
      </x:c>
      <x:c r="Z957" s="4" t="str">
        <x:v>https://pt.stardewvalleywiki.com/Ovas_Maturadas</x:v>
      </x:c>
      <x:c r="AA957" s="4" t="str">
        <x:v>Não verificado</x:v>
      </x:c>
      <x:c r="AB957" s="4" t="str">
        <x:v>https://pt.stardewvalleywiki.com/Ovas_Maturadas</x:v>
      </x:c>
      <x:c r="AC957" s="4" t="str">
        <x:v>https://pt.stardewvalleywiki.com/Ovas_Maturadas</x:v>
      </x:c>
      <x:c r="AD957" s="4" t="str">
        <x:v>Não se aplica</x:v>
      </x:c>
      <x:c r="AE957" s="4" t="str">
        <x:v>https://github.com/MateusAquino/stardewids/blob/b96195eeea882e4cd415471a143b7307dc8e3aba/dist/objects.json#L6748</x:v>
      </x:c>
      <x:c r="AF957" s="4" t="str">
        <x:v>Wiki: página do item</x:v>
      </x:c>
      <x:c r="AG957" s="4" t="str">
        <x:v>Preço de compra; Quem vende; Como obter por coleta/drop; Como obter comprando</x:v>
      </x:c>
      <x:c r="AH957" s="4" t="str">
        <x:v>Não se aplica</x:v>
      </x:c>
      <x:c r="AI957" s="4" t="str">
        <x:v>https://stardewvalleywiki.com/Pierre%27s_General_Store</x:v>
      </x:c>
    </x:row>
    <x:row r="958" ht="70" customHeight="1">
      <x:c r="A958" s="4" t="str">
        <x:v>Pale Ale</x:v>
      </x:c>
      <x:c r="B958" s="4" t="str">
        <x:v>Beba com moderação.</x:v>
      </x:c>
      <x:c r="C958" s="4" t="str">
        <x:v>Mercadoria artesanal</x:v>
      </x:c>
      <x:c r="D958" s="10" t="str">
        <x:v>Não verificado</x:v>
      </x:c>
      <x:c r="E958" s="10" t="n">
        <x:v>300</x:v>
      </x:c>
      <x:c r="F958" s="4" t="str">
        <x:v>Não verificado</x:v>
      </x:c>
      <x:c r="G958" s="4" t="str">
        <x:v>Pierre; caixa de remessas</x:v>
      </x:c>
      <x:c r="H958" s="4" t="str">
        <x:v>Não verificado</x:v>
      </x:c>
      <x:c r="I958" s="4" t="str">
        <x:v>Não verificado</x:v>
      </x:c>
      <x:c r="J958" s="4" t="str">
        <x:v>Não se aplica</x:v>
      </x:c>
      <x:c r="K958" s="4" t="str">
        <x:v>Não se aplica</x:v>
      </x:c>
      <x:c r="L958" s="4" t="str">
        <x:v>Barril (via descrita na página)</x:v>
      </x:c>
      <x:c r="M958" s="11" t="str">
        <x:v>Não se aplica</x:v>
      </x:c>
      <x:c r="N958" s="11" t="str">
        <x:v>Não se aplica</x:v>
      </x:c>
      <x:c r="O958" s="11" t="str">
        <x:v>Não se aplica</x:v>
      </x:c>
      <x:c r="P958" s="11" t="str">
        <x:v>Não se aplica</x:v>
      </x:c>
      <x:c r="Q958" s="11" t="str">
        <x:v>Não se aplica</x:v>
      </x:c>
      <x:c r="R958" s="11" t="str">
        <x:v>Não se aplica</x:v>
      </x:c>
      <x:c r="S958" s="11" t="str">
        <x:v>Não se aplica</x:v>
      </x:c>
      <x:c r="T958" s="11" t="str">
        <x:v>Não se aplica</x:v>
      </x:c>
      <x:c r="U958" s="4" t="str">
        <x:v>Ingredientes: Lúpulo (1)</x:v>
      </x:c>
      <x:c r="V958" s="4" t="str">
        <x:v>Preços em ouro, exceto quando outra moeda está escrita. Estoque e condições podem variar.</x:v>
      </x:c>
      <x:c r="W958" s="4" t="str">
        <x:v>(O)303</x:v>
      </x:c>
      <x:c r="X958" s="4" t="str">
        <x:v>Pale Ale</x:v>
      </x:c>
      <x:c r="Y958" s="4" t="str">
        <x:v>https://pt.stardewvalleywiki.com/Pale_Ale</x:v>
      </x:c>
      <x:c r="Z958" s="4" t="str">
        <x:v>https://pt.stardewvalleywiki.com/Pale_Ale</x:v>
      </x:c>
      <x:c r="AA958" s="4" t="str">
        <x:v>Não verificado</x:v>
      </x:c>
      <x:c r="AB958" s="4" t="str">
        <x:v>https://pt.stardewvalleywiki.com/Pale_Ale</x:v>
      </x:c>
      <x:c r="AC958" s="4" t="str">
        <x:v>https://pt.stardewvalleywiki.com/Pale_Ale</x:v>
      </x:c>
      <x:c r="AD958" s="4" t="str">
        <x:v>Não se aplica</x:v>
      </x:c>
      <x:c r="AE958" s="4" t="str">
        <x:v>https://github.com/MateusAquino/stardewids/blob/b96195eeea882e4cd415471a143b7307dc8e3aba/dist/objects.json#L4639</x:v>
      </x:c>
      <x:c r="AF958" s="4" t="str">
        <x:v>Wiki: página do item</x:v>
      </x:c>
      <x:c r="AG958" s="4" t="str">
        <x:v>Preço de compra; Quem vende; Como obter por coleta/drop; Como obter comprando</x:v>
      </x:c>
      <x:c r="AH958" s="4" t="str">
        <x:v>Não se aplica</x:v>
      </x:c>
      <x:c r="AI958" s="4" t="str">
        <x:v>https://stardewvalleywiki.com/Pierre%27s_General_Store</x:v>
      </x:c>
    </x:row>
    <x:row r="959" ht="70" customHeight="1">
      <x:c r="A959" s="4" t="str">
        <x:v>Passas</x:v>
      </x:c>
      <x:c r="B959" s="4" t="str">
        <x:v>É dito que esta é a comida favorita dos Junimos.</x:v>
      </x:c>
      <x:c r="C959" s="4" t="str">
        <x:v>Mercadoria artesanal</x:v>
      </x:c>
      <x:c r="D959" s="10" t="str">
        <x:v>Não verificado</x:v>
      </x:c>
      <x:c r="E959" s="10" t="n">
        <x:v>600</x:v>
      </x:c>
      <x:c r="F959" s="4" t="str">
        <x:v>Não verificado</x:v>
      </x:c>
      <x:c r="G959" s="4" t="str">
        <x:v>Pierre; caixa de remessas</x:v>
      </x:c>
      <x:c r="H959" s="4" t="str">
        <x:v>Não verificado</x:v>
      </x:c>
      <x:c r="I959" s="4" t="str">
        <x:v>Não verificado</x:v>
      </x:c>
      <x:c r="J959" s="4" t="str">
        <x:v>Não se aplica</x:v>
      </x:c>
      <x:c r="K959" s="4" t="str">
        <x:v>Não se aplica</x:v>
      </x:c>
      <x:c r="L959" s="4" t="str">
        <x:v>Desidratador (via descrita na página)</x:v>
      </x:c>
      <x:c r="M959" s="11" t="str">
        <x:v>Não se aplica</x:v>
      </x:c>
      <x:c r="N959" s="11" t="str">
        <x:v>Não se aplica</x:v>
      </x:c>
      <x:c r="O959" s="11" t="str">
        <x:v>Não se aplica</x:v>
      </x:c>
      <x:c r="P959" s="11" t="str">
        <x:v>Não se aplica</x:v>
      </x:c>
      <x:c r="Q959" s="11" t="str">
        <x:v>Não se aplica</x:v>
      </x:c>
      <x:c r="R959" s="11" t="str">
        <x:v>Não se aplica</x:v>
      </x:c>
      <x:c r="S959" s="11" t="str">
        <x:v>Não se aplica</x:v>
      </x:c>
      <x:c r="T959" s="11" t="str">
        <x:v>Não se aplica</x:v>
      </x:c>
      <x:c r="U959" s="4" t="str">
        <x:v>Ingredientes: Uva (5)</x:v>
      </x:c>
      <x:c r="V959" s="4" t="str">
        <x:v>Preços em ouro, exceto quando outra moeda está escrita. Estoque e condições podem variar.</x:v>
      </x:c>
      <x:c r="W959" s="4" t="str">
        <x:v>(O)Raisins</x:v>
      </x:c>
      <x:c r="X959" s="4" t="str">
        <x:v>Raisins</x:v>
      </x:c>
      <x:c r="Y959" s="4" t="str">
        <x:v>https://pt.stardewvalleywiki.com/Passas</x:v>
      </x:c>
      <x:c r="Z959" s="4" t="str">
        <x:v>https://pt.stardewvalleywiki.com/Passas</x:v>
      </x:c>
      <x:c r="AA959" s="4" t="str">
        <x:v>Não verificado</x:v>
      </x:c>
      <x:c r="AB959" s="4" t="str">
        <x:v>https://pt.stardewvalleywiki.com/Passas</x:v>
      </x:c>
      <x:c r="AC959" s="4" t="str">
        <x:v>https://pt.stardewvalleywiki.com/Passas</x:v>
      </x:c>
      <x:c r="AD959" s="4" t="str">
        <x:v>Não se aplica</x:v>
      </x:c>
      <x:c r="AE959" s="4" t="str">
        <x:v>https://github.com/MateusAquino/stardewids/blob/b96195eeea882e4cd415471a143b7307dc8e3aba/dist/objects.json#L14215</x:v>
      </x:c>
      <x:c r="AF959" s="4" t="str">
        <x:v>Wiki: página do item</x:v>
      </x:c>
      <x:c r="AG959" s="4" t="str">
        <x:v>Preço de compra; Quem vende; Como obter por coleta/drop; Como obter comprando</x:v>
      </x:c>
      <x:c r="AH959" s="4" t="str">
        <x:v>Não se aplica</x:v>
      </x:c>
      <x:c r="AI959" s="4" t="str">
        <x:v>https://stardewvalleywiki.com/Pierre%27s_General_Store</x:v>
      </x:c>
    </x:row>
    <x:row r="960" ht="100" customHeight="1">
      <x:c r="A960" s="4" t="str">
        <x:v>Picles</x:v>
      </x:c>
      <x:c r="B960" s="4" t="str">
        <x:v>Não verificado</x:v>
      </x:c>
      <x:c r="C960" s="4" t="str">
        <x:v>Mercadoria artesanal</x:v>
      </x:c>
      <x:c r="D960" s="10" t="str">
        <x:v>Não verificado</x:v>
      </x:c>
      <x:c r="E960" s="10" t="str">
        <x:v>Variável conforme ingrediente / subtipo; consultar fonte</x:v>
      </x:c>
      <x:c r="F960" s="4" t="str">
        <x:v>Não verificado</x:v>
      </x:c>
      <x:c r="G960" s="4" t="str">
        <x:v>Pierre; caixa de remessas</x:v>
      </x:c>
      <x:c r="H960" s="4" t="str">
        <x:v>Não verificado</x:v>
      </x:c>
      <x:c r="I960" s="4" t="str">
        <x:v>Não verificado</x:v>
      </x:c>
      <x:c r="J960" s="4" t="str">
        <x:v>Não se aplica</x:v>
      </x:c>
      <x:c r="K960" s="4" t="str">
        <x:v>Não se aplica</x:v>
      </x:c>
      <x:c r="L960" s="4" t="str">
        <x:v>Não verificado</x:v>
      </x:c>
      <x:c r="M960" s="11" t="str">
        <x:v>Não se aplica</x:v>
      </x:c>
      <x:c r="N960" s="11" t="str">
        <x:v>Não se aplica</x:v>
      </x:c>
      <x:c r="O960" s="11" t="str">
        <x:v>Não se aplica</x:v>
      </x:c>
      <x:c r="P960" s="11" t="str">
        <x:v>Não se aplica</x:v>
      </x:c>
      <x:c r="Q960" s="11" t="str">
        <x:v>Não se aplica</x:v>
      </x:c>
      <x:c r="R960" s="11" t="str">
        <x:v>Não se aplica</x:v>
      </x:c>
      <x:c r="S960" s="11" t="str">
        <x:v>Não se aplica</x:v>
      </x:c>
      <x:c r="T960" s="11" t="str">
        <x:v>Não se aplica</x:v>
      </x:c>
      <x:c r="U960" s="4" t="str">
        <x:v>Não verificado</x:v>
      </x:c>
      <x:c r="V960" s="4" t="str">
        <x:v>Venda: valor base dos dados públicos 1.6.15; qualidade normal, sem profissão. Disponibilidade de venda pode exigir confirmação.; A linha representa a família; sabores, ingredientes e qualidades não estão enumerados como itens separados.</x:v>
      </x:c>
      <x:c r="W960" s="4" t="str">
        <x:v>(O)342</x:v>
      </x:c>
      <x:c r="X960" s="4" t="str">
        <x:v>Pickles</x:v>
      </x:c>
      <x:c r="Y960" s="4" t="str">
        <x:v>https://stardewvalleywiki.com/Pickles</x:v>
      </x:c>
      <x:c r="Z960" s="4" t="str">
        <x:v>Não verificado</x:v>
      </x:c>
      <x:c r="AA960" s="4" t="str">
        <x:v>Não verificado</x:v>
      </x:c>
      <x:c r="AB960" s="4" t="str">
        <x:v>https://stardewvalleywiki.com/Pickles</x:v>
      </x:c>
      <x:c r="AC960" s="4" t="str">
        <x:v>Não verificado</x:v>
      </x:c>
      <x:c r="AD960" s="4" t="str">
        <x:v>Não se aplica</x:v>
      </x:c>
      <x:c r="AE960" s="4" t="str">
        <x:v>https://github.com/MateusAquino/stardewids/blob/b96195eeea882e4cd415471a143b7307dc8e3aba/dist/objects.json#L5304</x:v>
      </x:c>
      <x:c r="AF960" s="4" t="str">
        <x:v>Wiki: página do item</x:v>
      </x:c>
      <x:c r="AG960" s="4" t="str">
        <x:v>Descrição; Preço de compra; Quem vende; Como obter por coleta/drop; Como obter comprando; Estação em que pode obter; Produção / fabricação</x:v>
      </x:c>
      <x:c r="AH960" s="4" t="str">
        <x:v>Não se aplica</x:v>
      </x:c>
      <x:c r="AI960" s="4" t="str">
        <x:v>https://stardewvalleywiki.com/Pierre%27s_General_Store</x:v>
      </x:c>
    </x:row>
    <x:row r="961" ht="70" customHeight="1">
      <x:c r="A961" s="4" t="str">
        <x:v>Queijo</x:v>
      </x:c>
      <x:c r="B961" s="4" t="str">
        <x:v>Queijo comum.</x:v>
      </x:c>
      <x:c r="C961" s="4" t="str">
        <x:v>Mercadoria artesanal</x:v>
      </x:c>
      <x:c r="D961" s="10" t="str">
        <x:v>Não verificado</x:v>
      </x:c>
      <x:c r="E961" s="10" t="n">
        <x:v>230</x:v>
      </x:c>
      <x:c r="F961" s="4" t="str">
        <x:v>Não verificado</x:v>
      </x:c>
      <x:c r="G961" s="4" t="str">
        <x:v>Pierre; caixa de remessas</x:v>
      </x:c>
      <x:c r="H961" s="4" t="str">
        <x:v>Não verificado</x:v>
      </x:c>
      <x:c r="I961" s="4" t="str">
        <x:v>Não verificado</x:v>
      </x:c>
      <x:c r="J961" s="4" t="str">
        <x:v>Não se aplica</x:v>
      </x:c>
      <x:c r="K961" s="4" t="str">
        <x:v>Não se aplica</x:v>
      </x:c>
      <x:c r="L961" s="4" t="str">
        <x:v>Prensa de Queijo (via descrita na página)</x:v>
      </x:c>
      <x:c r="M961" s="11" t="str">
        <x:v>Não se aplica</x:v>
      </x:c>
      <x:c r="N961" s="11" t="str">
        <x:v>Não se aplica</x:v>
      </x:c>
      <x:c r="O961" s="11" t="str">
        <x:v>Não se aplica</x:v>
      </x:c>
      <x:c r="P961" s="11" t="str">
        <x:v>Não se aplica</x:v>
      </x:c>
      <x:c r="Q961" s="11" t="str">
        <x:v>Não se aplica</x:v>
      </x:c>
      <x:c r="R961" s="11" t="str">
        <x:v>Não se aplica</x:v>
      </x:c>
      <x:c r="S961" s="11" t="str">
        <x:v>Não se aplica</x:v>
      </x:c>
      <x:c r="T961" s="11" t="str">
        <x:v>Não se aplica</x:v>
      </x:c>
      <x:c r="U961" s="4" t="str">
        <x:v>Ingredientes: Leite (1) ou Leite Grande (1)</x:v>
      </x:c>
      <x:c r="V961" s="4" t="str">
        <x:v>Preços em ouro, exceto quando outra moeda está escrita. Estoque e condições podem variar.</x:v>
      </x:c>
      <x:c r="W961" s="4" t="str">
        <x:v>(O)424</x:v>
      </x:c>
      <x:c r="X961" s="4" t="str">
        <x:v>Cheese</x:v>
      </x:c>
      <x:c r="Y961" s="4" t="str">
        <x:v>https://pt.stardewvalleywiki.com/Queijo</x:v>
      </x:c>
      <x:c r="Z961" s="4" t="str">
        <x:v>https://pt.stardewvalleywiki.com/Queijo</x:v>
      </x:c>
      <x:c r="AA961" s="4" t="str">
        <x:v>Não verificado</x:v>
      </x:c>
      <x:c r="AB961" s="4" t="str">
        <x:v>https://pt.stardewvalleywiki.com/Queijo</x:v>
      </x:c>
      <x:c r="AC961" s="4" t="str">
        <x:v>https://pt.stardewvalleywiki.com/Queijo</x:v>
      </x:c>
      <x:c r="AD961" s="4" t="str">
        <x:v>Não se aplica</x:v>
      </x:c>
      <x:c r="AE961" s="4" t="str">
        <x:v>https://github.com/MateusAquino/stardewids/blob/b96195eeea882e4cd415471a143b7307dc8e3aba/dist/objects.json#L6349</x:v>
      </x:c>
      <x:c r="AF961" s="4" t="str">
        <x:v>Wiki: página do item</x:v>
      </x:c>
      <x:c r="AG961" s="4" t="str">
        <x:v>Preço de compra; Quem vende; Como obter por coleta/drop; Como obter comprando</x:v>
      </x:c>
      <x:c r="AH961" s="4" t="str">
        <x:v>Não se aplica</x:v>
      </x:c>
      <x:c r="AI961" s="4" t="str">
        <x:v>https://stardewvalleywiki.com/Pierre%27s_General_Store</x:v>
      </x:c>
    </x:row>
    <x:row r="962" ht="70" customHeight="1">
      <x:c r="A962" s="4" t="str">
        <x:v>Queijo de Cabra</x:v>
      </x:c>
      <x:c r="B962" s="4" t="str">
        <x:v>Queijo suave feito com leite de cabra.</x:v>
      </x:c>
      <x:c r="C962" s="4" t="str">
        <x:v>Mercadoria artesanal</x:v>
      </x:c>
      <x:c r="D962" s="10" t="str">
        <x:v>Não verificado</x:v>
      </x:c>
      <x:c r="E962" s="10" t="n">
        <x:v>400</x:v>
      </x:c>
      <x:c r="F962" s="4" t="str">
        <x:v>Não verificado</x:v>
      </x:c>
      <x:c r="G962" s="4" t="str">
        <x:v>Pierre; caixa de remessas</x:v>
      </x:c>
      <x:c r="H962" s="4" t="str">
        <x:v>Não verificado</x:v>
      </x:c>
      <x:c r="I962" s="4" t="str">
        <x:v>Não verificado</x:v>
      </x:c>
      <x:c r="J962" s="4" t="str">
        <x:v>Não se aplica</x:v>
      </x:c>
      <x:c r="K962" s="4" t="str">
        <x:v>Não se aplica</x:v>
      </x:c>
      <x:c r="L962" s="4" t="str">
        <x:v>Prensa de Queijo (via descrita na página)</x:v>
      </x:c>
      <x:c r="M962" s="11" t="str">
        <x:v>Não se aplica</x:v>
      </x:c>
      <x:c r="N962" s="11" t="str">
        <x:v>Não se aplica</x:v>
      </x:c>
      <x:c r="O962" s="11" t="str">
        <x:v>Não se aplica</x:v>
      </x:c>
      <x:c r="P962" s="11" t="str">
        <x:v>Não se aplica</x:v>
      </x:c>
      <x:c r="Q962" s="11" t="str">
        <x:v>Não se aplica</x:v>
      </x:c>
      <x:c r="R962" s="11" t="str">
        <x:v>Não se aplica</x:v>
      </x:c>
      <x:c r="S962" s="11" t="str">
        <x:v>Não se aplica</x:v>
      </x:c>
      <x:c r="T962" s="11" t="str">
        <x:v>Não se aplica</x:v>
      </x:c>
      <x:c r="U962" s="4" t="str">
        <x:v>Ingredientes: Leite de Cabra (1) ou Leite Grande de Cabra (1)</x:v>
      </x:c>
      <x:c r="V962" s="4" t="str">
        <x:v>Preços em ouro, exceto quando outra moeda está escrita. Estoque e condições podem variar.</x:v>
      </x:c>
      <x:c r="W962" s="4" t="str">
        <x:v>(O)426</x:v>
      </x:c>
      <x:c r="X962" s="4" t="str">
        <x:v>Goat Cheese</x:v>
      </x:c>
      <x:c r="Y962" s="4" t="str">
        <x:v>https://pt.stardewvalleywiki.com/Queijo_de_cabra</x:v>
      </x:c>
      <x:c r="Z962" s="4" t="str">
        <x:v>https://pt.stardewvalleywiki.com/Queijo_de_cabra</x:v>
      </x:c>
      <x:c r="AA962" s="4" t="str">
        <x:v>Não verificado</x:v>
      </x:c>
      <x:c r="AB962" s="4" t="str">
        <x:v>https://pt.stardewvalleywiki.com/Queijo_de_cabra</x:v>
      </x:c>
      <x:c r="AC962" s="4" t="str">
        <x:v>https://pt.stardewvalleywiki.com/Queijo_de_cabra</x:v>
      </x:c>
      <x:c r="AD962" s="4" t="str">
        <x:v>Não se aplica</x:v>
      </x:c>
      <x:c r="AE962" s="4" t="str">
        <x:v>https://github.com/MateusAquino/stardewids/blob/b96195eeea882e4cd415471a143b7307dc8e3aba/dist/objects.json#L6387</x:v>
      </x:c>
      <x:c r="AF962" s="4" t="str">
        <x:v>Wiki: página do item</x:v>
      </x:c>
      <x:c r="AG962" s="4" t="str">
        <x:v>Preço de compra; Quem vende; Como obter por coleta/drop; Como obter comprando</x:v>
      </x:c>
      <x:c r="AH962" s="4" t="str">
        <x:v>Não se aplica</x:v>
      </x:c>
      <x:c r="AI962" s="4" t="str">
        <x:v>https://stardewvalleywiki.com/Pierre%27s_General_Store</x:v>
      </x:c>
    </x:row>
    <x:row r="963" ht="100" customHeight="1">
      <x:c r="A963" s="4" t="str">
        <x:v>Seco(a)</x:v>
      </x:c>
      <x:c r="B963" s="4" t="str">
        <x:v>Não verificado</x:v>
      </x:c>
      <x:c r="C963" s="4" t="str">
        <x:v>Mercadoria artesanal</x:v>
      </x:c>
      <x:c r="D963" s="10" t="str">
        <x:v>Não verificado</x:v>
      </x:c>
      <x:c r="E963" s="10" t="n">
        <x:v>25</x:v>
      </x:c>
      <x:c r="F963" s="4" t="str">
        <x:v>Não verificado</x:v>
      </x:c>
      <x:c r="G963" s="4" t="str">
        <x:v>Pierre; caixa de remessas</x:v>
      </x:c>
      <x:c r="H963" s="4" t="str">
        <x:v>Não verificado</x:v>
      </x:c>
      <x:c r="I963" s="4" t="str">
        <x:v>Não verificado</x:v>
      </x:c>
      <x:c r="J963" s="4" t="str">
        <x:v>Não se aplica</x:v>
      </x:c>
      <x:c r="K963" s="4" t="str">
        <x:v>Não se aplica</x:v>
      </x:c>
      <x:c r="L963" s="4" t="str">
        <x:v>Não verificado</x:v>
      </x:c>
      <x:c r="M963" s="11" t="str">
        <x:v>Não se aplica</x:v>
      </x:c>
      <x:c r="N963" s="11" t="str">
        <x:v>Não se aplica</x:v>
      </x:c>
      <x:c r="O963" s="11" t="str">
        <x:v>Não se aplica</x:v>
      </x:c>
      <x:c r="P963" s="11" t="str">
        <x:v>Não se aplica</x:v>
      </x:c>
      <x:c r="Q963" s="11" t="str">
        <x:v>Não se aplica</x:v>
      </x:c>
      <x:c r="R963" s="11" t="str">
        <x:v>Não se aplica</x:v>
      </x:c>
      <x:c r="S963" s="11" t="str">
        <x:v>Não se aplica</x:v>
      </x:c>
      <x:c r="T963" s="11" t="str">
        <x:v>Não se aplica</x:v>
      </x:c>
      <x:c r="U963" s="4" t="str">
        <x:v>Não verificado</x:v>
      </x:c>
      <x:c r="V963" s="4" t="str">
        <x:v>Venda: valor base dos dados públicos 1.6.15; qualidade normal, sem profissão. Disponibilidade de venda pode exigir confirmação.</x:v>
      </x:c>
      <x:c r="W963" s="4" t="str">
        <x:v>(O)DriedFruit</x:v>
      </x:c>
      <x:c r="X963" s="4" t="str">
        <x:v>Dried</x:v>
      </x:c>
      <x:c r="Y963" s="4" t="str">
        <x:v>https://github.com/MateusAquino/stardewids/blob/b96195eeea882e4cd415471a143b7307dc8e3aba/dist/objects.json#L14234</x:v>
      </x:c>
      <x:c r="Z963" s="4" t="str">
        <x:v>Não verificado</x:v>
      </x:c>
      <x:c r="AA963" s="4" t="str">
        <x:v>Não verificado</x:v>
      </x:c>
      <x:c r="AB963" s="4" t="str">
        <x:v>https://github.com/juliaramosguedes/stardew-data/blob/4e0d98119afefd766f15ee77a529db4eb71fa240/data/pt-BR/objects.json</x:v>
      </x:c>
      <x:c r="AC963" s="4" t="str">
        <x:v>Não verificado</x:v>
      </x:c>
      <x:c r="AD963" s="4" t="str">
        <x:v>Não se aplica</x:v>
      </x:c>
      <x:c r="AE963" s="4" t="str">
        <x:v>https://github.com/MateusAquino/stardewids/blob/b96195eeea882e4cd415471a143b7307dc8e3aba/dist/objects.json#L14234</x:v>
      </x:c>
      <x:c r="AF963" s="4" t="str">
        <x:v>Lacuna: obtenção normal não confirmada</x:v>
      </x:c>
      <x:c r="AG963" s="4" t="str">
        <x:v>Descrição; Preço de compra; Quem vende; Como obter por coleta/drop; Como obter comprando; Estação em que pode obter; Produção / fabricação</x:v>
      </x:c>
      <x:c r="AH963" s="4" t="str">
        <x:v>Não se aplica</x:v>
      </x:c>
      <x:c r="AI963" s="4" t="str">
        <x:v>https://stardewvalleywiki.com/Pierre%27s_General_Store</x:v>
      </x:c>
    </x:row>
    <x:row r="964" ht="70" customHeight="1">
      <x:c r="A964" s="4" t="str">
        <x:v>Suco</x:v>
      </x:c>
      <x:c r="B964" s="4" t="str">
        <x:v>Uma bebida doce e nutritiva.</x:v>
      </x:c>
      <x:c r="C964" s="4" t="str">
        <x:v>Mercadoria artesanal</x:v>
      </x:c>
      <x:c r="D964" s="10" t="str">
        <x:v>Não verificado</x:v>
      </x:c>
      <x:c r="E964" s="10" t="str">
        <x:v>Variável conforme ingrediente / subtipo; consultar fonte</x:v>
      </x:c>
      <x:c r="F964" s="4" t="str">
        <x:v>Não verificado</x:v>
      </x:c>
      <x:c r="G964" s="4" t="str">
        <x:v>Pierre; caixa de remessas</x:v>
      </x:c>
      <x:c r="H964" s="4" t="str">
        <x:v>Não verificado</x:v>
      </x:c>
      <x:c r="I964" s="4" t="str">
        <x:v>Não verificado</x:v>
      </x:c>
      <x:c r="J964" s="4" t="str">
        <x:v>Não se aplica</x:v>
      </x:c>
      <x:c r="K964" s="4" t="str">
        <x:v>Não se aplica</x:v>
      </x:c>
      <x:c r="L964" s="4" t="str">
        <x:v>Barril (via descrita na página)</x:v>
      </x:c>
      <x:c r="M964" s="11" t="str">
        <x:v>Não se aplica</x:v>
      </x:c>
      <x:c r="N964" s="11" t="str">
        <x:v>Não se aplica</x:v>
      </x:c>
      <x:c r="O964" s="11" t="str">
        <x:v>Não se aplica</x:v>
      </x:c>
      <x:c r="P964" s="11" t="str">
        <x:v>Não se aplica</x:v>
      </x:c>
      <x:c r="Q964" s="11" t="str">
        <x:v>Não se aplica</x:v>
      </x:c>
      <x:c r="R964" s="11" t="str">
        <x:v>Não se aplica</x:v>
      </x:c>
      <x:c r="S964" s="11" t="str">
        <x:v>Não se aplica</x:v>
      </x:c>
      <x:c r="T964" s="11" t="str">
        <x:v>Não se aplica</x:v>
      </x:c>
      <x:c r="U964" s="4" t="str">
        <x:v>Ingredientes: Qualquer vegetal (1) (exceto Trigo, Lúpulo, &amp; Folhas de Chá)</x:v>
      </x:c>
      <x:c r="V964" s="4" t="str">
        <x:v>Venda: valor base dos dados públicos 1.6.15; qualidade normal, sem profissão. Disponibilidade de venda pode exigir confirmação.; A linha representa a família; sabores, ingredientes e qualidades não estão enumerados como itens separados.</x:v>
      </x:c>
      <x:c r="W964" s="4" t="str">
        <x:v>(O)350</x:v>
      </x:c>
      <x:c r="X964" s="4" t="str">
        <x:v>Juice</x:v>
      </x:c>
      <x:c r="Y964" s="4" t="str">
        <x:v>https://pt.stardewvalleywiki.com/Suco</x:v>
      </x:c>
      <x:c r="Z964" s="4" t="str">
        <x:v>https://pt.stardewvalleywiki.com/Suco</x:v>
      </x:c>
      <x:c r="AA964" s="4" t="str">
        <x:v>Não verificado</x:v>
      </x:c>
      <x:c r="AB964" s="4" t="str">
        <x:v>https://pt.stardewvalleywiki.com/Suco</x:v>
      </x:c>
      <x:c r="AC964" s="4" t="str">
        <x:v>https://pt.stardewvalleywiki.com/Suco</x:v>
      </x:c>
      <x:c r="AD964" s="4" t="str">
        <x:v>Não se aplica</x:v>
      </x:c>
      <x:c r="AE964" s="4" t="str">
        <x:v>https://github.com/MateusAquino/stardewids/blob/b96195eeea882e4cd415471a143b7307dc8e3aba/dist/objects.json#L5437</x:v>
      </x:c>
      <x:c r="AF964" s="4" t="str">
        <x:v>Wiki: página do item</x:v>
      </x:c>
      <x:c r="AG964" s="4" t="str">
        <x:v>Preço de compra; Quem vende; Como obter por coleta/drop; Como obter comprando</x:v>
      </x:c>
      <x:c r="AH964" s="4" t="str">
        <x:v>Não se aplica</x:v>
      </x:c>
      <x:c r="AI964" s="4" t="str">
        <x:v>https://stardewvalleywiki.com/Pierre%27s_General_Store</x:v>
      </x:c>
    </x:row>
    <x:row r="965" ht="55" customHeight="1">
      <x:c r="A965" s="4" t="str">
        <x:v>Tecido</x:v>
      </x:c>
      <x:c r="B965" s="4" t="str">
        <x:v>Feito com lã fina.</x:v>
      </x:c>
      <x:c r="C965" s="4" t="str">
        <x:v>Mercadoria artesanal</x:v>
      </x:c>
      <x:c r="D965" s="10" t="str">
        <x:v>Não verificado</x:v>
      </x:c>
      <x:c r="E965" s="10" t="n">
        <x:v>470</x:v>
      </x:c>
      <x:c r="F965" s="4" t="str">
        <x:v>Não verificado</x:v>
      </x:c>
      <x:c r="G965" s="4" t="str">
        <x:v>Pierre; caixa de remessas</x:v>
      </x:c>
      <x:c r="H965" s="4" t="str">
        <x:v>Possíveis espólios de: Múmia</x:v>
      </x:c>
      <x:c r="I965" s="4" t="str">
        <x:v>Não verificado</x:v>
      </x:c>
      <x:c r="J965" s="4" t="str">
        <x:v>Não se aplica</x:v>
      </x:c>
      <x:c r="K965" s="4" t="str">
        <x:v>Não se aplica</x:v>
      </x:c>
      <x:c r="L965" s="4" t="str">
        <x:v>Tear (via descrita na página)</x:v>
      </x:c>
      <x:c r="M965" s="11" t="str">
        <x:v>Não se aplica</x:v>
      </x:c>
      <x:c r="N965" s="11" t="str">
        <x:v>Não se aplica</x:v>
      </x:c>
      <x:c r="O965" s="11" t="str">
        <x:v>Não se aplica</x:v>
      </x:c>
      <x:c r="P965" s="11" t="str">
        <x:v>Não se aplica</x:v>
      </x:c>
      <x:c r="Q965" s="11" t="str">
        <x:v>Não se aplica</x:v>
      </x:c>
      <x:c r="R965" s="11" t="str">
        <x:v>Não se aplica</x:v>
      </x:c>
      <x:c r="S965" s="11" t="str">
        <x:v>Não se aplica</x:v>
      </x:c>
      <x:c r="T965" s="11" t="str">
        <x:v>Não se aplica</x:v>
      </x:c>
      <x:c r="U965" s="4" t="str">
        <x:v>Ingredientes: Lã (1)</x:v>
      </x:c>
      <x:c r="V965" s="4" t="str">
        <x:v>Preços em ouro, exceto quando outra moeda está escrita. Estoque e condições podem variar.</x:v>
      </x:c>
      <x:c r="W965" s="4" t="str">
        <x:v>(O)428</x:v>
      </x:c>
      <x:c r="X965" s="4" t="str">
        <x:v>Cloth</x:v>
      </x:c>
      <x:c r="Y965" s="4" t="str">
        <x:v>https://pt.stardewvalleywiki.com/Tecido</x:v>
      </x:c>
      <x:c r="Z965" s="4" t="str">
        <x:v>https://pt.stardewvalleywiki.com/Tecido</x:v>
      </x:c>
      <x:c r="AA965" s="4" t="str">
        <x:v>Não verificado</x:v>
      </x:c>
      <x:c r="AB965" s="4" t="str">
        <x:v>https://pt.stardewvalleywiki.com/Tecido</x:v>
      </x:c>
      <x:c r="AC965" s="4" t="str">
        <x:v>https://pt.stardewvalleywiki.com/Tecido; https://github.com/juliaramosguedes/stardew-data/blob/4e0d98119afefd766f15ee77a529db4eb71fa240/data/pt-BR/monsters.json</x:v>
      </x:c>
      <x:c r="AD965" s="4" t="str">
        <x:v>Não se aplica</x:v>
      </x:c>
      <x:c r="AE965" s="4" t="str">
        <x:v>https://github.com/MateusAquino/stardewids/blob/b96195eeea882e4cd415471a143b7307dc8e3aba/dist/objects.json#L6425</x:v>
      </x:c>
      <x:c r="AF965" s="4" t="str">
        <x:v>Wiki: página do item</x:v>
      </x:c>
      <x:c r="AG965" s="4" t="str">
        <x:v>Preço de compra; Quem vende; Como obter comprando</x:v>
      </x:c>
      <x:c r="AH965" s="4" t="str">
        <x:v>Não se aplica</x:v>
      </x:c>
      <x:c r="AI965" s="4" t="str">
        <x:v>https://stardewvalleywiki.com/Pierre%27s_General_Store</x:v>
      </x:c>
    </x:row>
    <x:row r="966" ht="70" customHeight="1">
      <x:c r="A966" s="4" t="str">
        <x:v>Vinho</x:v>
      </x:c>
      <x:c r="B966" s="4" t="str">
        <x:v>Beba com moderação.</x:v>
      </x:c>
      <x:c r="C966" s="4" t="str">
        <x:v>Mercadoria artesanal</x:v>
      </x:c>
      <x:c r="D966" s="10" t="str">
        <x:v>Não verificado</x:v>
      </x:c>
      <x:c r="E966" s="10" t="str">
        <x:v>Variável conforme ingrediente / subtipo; consultar fonte</x:v>
      </x:c>
      <x:c r="F966" s="4" t="str">
        <x:v>Não verificado</x:v>
      </x:c>
      <x:c r="G966" s="4" t="str">
        <x:v>Pierre; caixa de remessas</x:v>
      </x:c>
      <x:c r="H966" s="4" t="str">
        <x:v>Não verificado</x:v>
      </x:c>
      <x:c r="I966" s="4" t="str">
        <x:v>Não verificado</x:v>
      </x:c>
      <x:c r="J966" s="4" t="str">
        <x:v>Não se aplica</x:v>
      </x:c>
      <x:c r="K966" s="4" t="str">
        <x:v>Não se aplica</x:v>
      </x:c>
      <x:c r="L966" s="4" t="str">
        <x:v>Barril (via descrita na página)</x:v>
      </x:c>
      <x:c r="M966" s="11" t="str">
        <x:v>Não se aplica</x:v>
      </x:c>
      <x:c r="N966" s="11" t="str">
        <x:v>Não se aplica</x:v>
      </x:c>
      <x:c r="O966" s="11" t="str">
        <x:v>Não se aplica</x:v>
      </x:c>
      <x:c r="P966" s="11" t="str">
        <x:v>Não se aplica</x:v>
      </x:c>
      <x:c r="Q966" s="11" t="str">
        <x:v>Não se aplica</x:v>
      </x:c>
      <x:c r="R966" s="11" t="str">
        <x:v>Não se aplica</x:v>
      </x:c>
      <x:c r="S966" s="11" t="str">
        <x:v>Não se aplica</x:v>
      </x:c>
      <x:c r="T966" s="11" t="str">
        <x:v>Não se aplica</x:v>
      </x:c>
      <x:c r="U966" s="4" t="str">
        <x:v>Ingredientes: Qualquer fruta (1)</x:v>
      </x:c>
      <x:c r="V966" s="4" t="str">
        <x:v>Venda: valor base dos dados públicos 1.6.15; qualidade normal, sem profissão. Disponibilidade de venda pode exigir confirmação.; A linha representa a família; sabores, ingredientes e qualidades não estão enumerados como itens separados.</x:v>
      </x:c>
      <x:c r="W966" s="4" t="str">
        <x:v>(O)348</x:v>
      </x:c>
      <x:c r="X966" s="4" t="str">
        <x:v>Wine</x:v>
      </x:c>
      <x:c r="Y966" s="4" t="str">
        <x:v>https://pt.stardewvalleywiki.com/Vinho</x:v>
      </x:c>
      <x:c r="Z966" s="4" t="str">
        <x:v>https://pt.stardewvalleywiki.com/Vinho</x:v>
      </x:c>
      <x:c r="AA966" s="4" t="str">
        <x:v>Não verificado</x:v>
      </x:c>
      <x:c r="AB966" s="4" t="str">
        <x:v>https://pt.stardewvalleywiki.com/Vinho</x:v>
      </x:c>
      <x:c r="AC966" s="4" t="str">
        <x:v>https://pt.stardewvalleywiki.com/Vinho</x:v>
      </x:c>
      <x:c r="AD966" s="4" t="str">
        <x:v>Não se aplica</x:v>
      </x:c>
      <x:c r="AE966" s="4" t="str">
        <x:v>https://github.com/MateusAquino/stardewids/blob/b96195eeea882e4cd415471a143b7307dc8e3aba/dist/objects.json#L5399</x:v>
      </x:c>
      <x:c r="AF966" s="4" t="str">
        <x:v>Wiki: página do item</x:v>
      </x:c>
      <x:c r="AG966" s="4" t="str">
        <x:v>Preço de compra; Quem vende; Como obter por coleta/drop; Como obter comprando</x:v>
      </x:c>
      <x:c r="AH966" s="4" t="str">
        <x:v>Não se aplica</x:v>
      </x:c>
      <x:c r="AI966" s="4" t="str">
        <x:v>https://stardewvalleywiki.com/Pierre%27s_General_Store</x:v>
      </x:c>
    </x:row>
    <x:row r="967" ht="70" customHeight="1">
      <x:c r="A967" s="4" t="str">
        <x:v>Aerinita</x:v>
      </x:c>
      <x:c r="B967" s="4" t="str">
        <x:v>Estes cristais são curiosamente leves.</x:v>
      </x:c>
      <x:c r="C967" s="4" t="str">
        <x:v>Mineral</x:v>
      </x:c>
      <x:c r="D967" s="10" t="str">
        <x:v>Não verificado</x:v>
      </x:c>
      <x:c r="E967" s="10" t="n">
        <x:v>125</x:v>
      </x:c>
      <x:c r="F967" s="4" t="str">
        <x:v>Não verificado</x:v>
      </x:c>
      <x:c r="G967" s="4" t="str">
        <x:v>Caixa de remessas (regra geral; comerciantes específicos não verificados)</x:v>
      </x:c>
      <x:c r="H967" s="4" t="str">
        <x:v>Geodo Congelado Omnigeodo</x:v>
      </x:c>
      <x:c r="I967" s="4" t="str">
        <x:v>Não verificado</x:v>
      </x:c>
      <x:c r="J967" s="4" t="str">
        <x:v>Não se aplica</x:v>
      </x:c>
      <x:c r="K967" s="4" t="str">
        <x:v>Não se aplica</x:v>
      </x:c>
      <x:c r="L967" s="4" t="str">
        <x:v>Não verificado</x:v>
      </x:c>
      <x:c r="M967" s="11" t="str">
        <x:v>Não se aplica</x:v>
      </x:c>
      <x:c r="N967" s="11" t="str">
        <x:v>Não se aplica</x:v>
      </x:c>
      <x:c r="O967" s="11" t="str">
        <x:v>Não se aplica</x:v>
      </x:c>
      <x:c r="P967" s="11" t="str">
        <x:v>Não se aplica</x:v>
      </x:c>
      <x:c r="Q967" s="11" t="str">
        <x:v>Não se aplica</x:v>
      </x:c>
      <x:c r="R967" s="11" t="str">
        <x:v>Não se aplica</x:v>
      </x:c>
      <x:c r="S967" s="11" t="str">
        <x:v>Não se aplica</x:v>
      </x:c>
      <x:c r="T967" s="11" t="str">
        <x:v>Não se aplica</x:v>
      </x:c>
      <x:c r="U967" s="4" t="str">
        <x:v>Não verificado</x:v>
      </x:c>
      <x:c r="V967" s="4" t="str">
        <x:v>Preços em ouro, exceto quando outra moeda está escrita. Estoque e condições podem variar.</x:v>
      </x:c>
      <x:c r="W967" s="4" t="str">
        <x:v>(O)541</x:v>
      </x:c>
      <x:c r="X967" s="4" t="str">
        <x:v>Aerinite</x:v>
      </x:c>
      <x:c r="Y967" s="4" t="str">
        <x:v>https://pt.stardewvalleywiki.com/Aerinita</x:v>
      </x:c>
      <x:c r="Z967" s="4" t="str">
        <x:v>https://pt.stardewvalleywiki.com/Aerinita</x:v>
      </x:c>
      <x:c r="AA967" s="4" t="str">
        <x:v>Não verificado</x:v>
      </x:c>
      <x:c r="AB967" s="4" t="str">
        <x:v>https://pt.stardewvalleywiki.com/Aerinita</x:v>
      </x:c>
      <x:c r="AC967" s="4" t="str">
        <x:v>https://pt.stardewvalleywiki.com/Aerinita</x:v>
      </x:c>
      <x:c r="AD967" s="4" t="str">
        <x:v>Não se aplica</x:v>
      </x:c>
      <x:c r="AE967" s="4" t="str">
        <x:v>https://github.com/MateusAquino/stardewids/blob/b96195eeea882e4cd415471a143b7307dc8e3aba/dist/objects.json#L8078</x:v>
      </x:c>
      <x:c r="AF967" s="4" t="str">
        <x:v>Wiki: página do item</x:v>
      </x:c>
      <x:c r="AG967" s="4" t="str">
        <x:v>Preço de compra; Quem vende; Como obter comprando; Estação em que pode obter; Produção / fabricação</x:v>
      </x:c>
      <x:c r="AH967" s="4" t="str">
        <x:v>Não se aplica</x:v>
      </x:c>
      <x:c r="AI967" s="4" t="str">
        <x:v>https://stardewvalleywiki.com/Shipping</x:v>
      </x:c>
    </x:row>
    <x:row r="968" ht="70" customHeight="1">
      <x:c r="A968" s="4" t="str">
        <x:v>Água-marinha</x:v>
      </x:c>
      <x:c r="B968" s="4" t="str">
        <x:v>Uma brilhante pedra cor de água.</x:v>
      </x:c>
      <x:c r="C968" s="4" t="str">
        <x:v>Mineral</x:v>
      </x:c>
      <x:c r="D968" s="10" t="str">
        <x:v>Não verificado</x:v>
      </x:c>
      <x:c r="E968" s="10" t="n">
        <x:v>180</x:v>
      </x:c>
      <x:c r="F968" s="4" t="str">
        <x:v>Não verificado</x:v>
      </x:c>
      <x:c r="G968" s="4" t="str">
        <x:v>Caixa de remessas (regra geral; comerciantes específicos não verificados)</x:v>
      </x:c>
      <x:c r="H968" s="4" t="str">
        <x:v>Nó de Água marinha Nó de Gemas Pescando Peneira de Cobre Sentinela Anã; Possíveis espólios de: Sentinela Anã</x:v>
      </x:c>
      <x:c r="I968" s="4" t="str">
        <x:v>Não verificado</x:v>
      </x:c>
      <x:c r="J968" s="4" t="str">
        <x:v>Não se aplica</x:v>
      </x:c>
      <x:c r="K968" s="4" t="str">
        <x:v>Não se aplica</x:v>
      </x:c>
      <x:c r="L968" s="4" t="str">
        <x:v>Não verificado</x:v>
      </x:c>
      <x:c r="M968" s="11" t="str">
        <x:v>Não se aplica</x:v>
      </x:c>
      <x:c r="N968" s="11" t="str">
        <x:v>Não se aplica</x:v>
      </x:c>
      <x:c r="O968" s="11" t="str">
        <x:v>Não se aplica</x:v>
      </x:c>
      <x:c r="P968" s="11" t="str">
        <x:v>Não se aplica</x:v>
      </x:c>
      <x:c r="Q968" s="11" t="str">
        <x:v>Não se aplica</x:v>
      </x:c>
      <x:c r="R968" s="11" t="str">
        <x:v>Não se aplica</x:v>
      </x:c>
      <x:c r="S968" s="11" t="str">
        <x:v>Não se aplica</x:v>
      </x:c>
      <x:c r="T968" s="11" t="str">
        <x:v>Não se aplica</x:v>
      </x:c>
      <x:c r="U968" s="4" t="str">
        <x:v>Não verificado</x:v>
      </x:c>
      <x:c r="V968" s="4" t="str">
        <x:v>Preços em ouro, exceto quando outra moeda está escrita. Estoque e condições podem variar.</x:v>
      </x:c>
      <x:c r="W968" s="4" t="str">
        <x:v>(O)62</x:v>
      </x:c>
      <x:c r="X968" s="4" t="str">
        <x:v>Aquamarine</x:v>
      </x:c>
      <x:c r="Y968" s="4" t="str">
        <x:v>https://pt.stardewvalleywiki.com/%C3%81gua-marinha</x:v>
      </x:c>
      <x:c r="Z968" s="4" t="str">
        <x:v>https://pt.stardewvalleywiki.com/%C3%81gua-marinha</x:v>
      </x:c>
      <x:c r="AA968" s="4" t="str">
        <x:v>Não verificado</x:v>
      </x:c>
      <x:c r="AB968" s="4" t="str">
        <x:v>https://pt.stardewvalleywiki.com/%C3%81gua-marinha</x:v>
      </x:c>
      <x:c r="AC968" s="4" t="str">
        <x:v>https://pt.stardewvalleywiki.com/%C3%81gua-marinha; https://github.com/juliaramosguedes/stardew-data/blob/4e0d98119afefd766f15ee77a529db4eb71fa240/data/pt-BR/monsters.json</x:v>
      </x:c>
      <x:c r="AD968" s="4" t="str">
        <x:v>Não se aplica</x:v>
      </x:c>
      <x:c r="AE968" s="4" t="str">
        <x:v>https://github.com/MateusAquino/stardewids/blob/b96195eeea882e4cd415471a143b7307dc8e3aba/dist/objects.json#L573</x:v>
      </x:c>
      <x:c r="AF968" s="4" t="str">
        <x:v>Wiki: página do item</x:v>
      </x:c>
      <x:c r="AG968" s="4" t="str">
        <x:v>Preço de compra; Quem vende; Como obter comprando; Estação em que pode obter; Produção / fabricação</x:v>
      </x:c>
      <x:c r="AH968" s="4" t="str">
        <x:v>Não se aplica</x:v>
      </x:c>
      <x:c r="AI968" s="4" t="str">
        <x:v>https://stardewvalleywiki.com/Shipping</x:v>
      </x:c>
    </x:row>
    <x:row r="969" ht="70" customHeight="1">
      <x:c r="A969" s="4" t="str">
        <x:v>Alamita</x:v>
      </x:c>
      <x:c r="B969" s="4" t="str">
        <x:v>Sua distinta fluorescência torna este mineral um favorito dos colecionadores de minerais.</x:v>
      </x:c>
      <x:c r="C969" s="4" t="str">
        <x:v>Mineral</x:v>
      </x:c>
      <x:c r="D969" s="10" t="str">
        <x:v>Não verificado</x:v>
      </x:c>
      <x:c r="E969" s="10" t="n">
        <x:v>150</x:v>
      </x:c>
      <x:c r="F969" s="4" t="str">
        <x:v>Não verificado</x:v>
      </x:c>
      <x:c r="G969" s="4" t="str">
        <x:v>Caixa de remessas (regra geral; comerciantes específicos não verificados)</x:v>
      </x:c>
      <x:c r="H969" s="4" t="str">
        <x:v>Geodo Omnigeodo</x:v>
      </x:c>
      <x:c r="I969" s="4" t="str">
        <x:v>Não verificado</x:v>
      </x:c>
      <x:c r="J969" s="4" t="str">
        <x:v>Não se aplica</x:v>
      </x:c>
      <x:c r="K969" s="4" t="str">
        <x:v>Não se aplica</x:v>
      </x:c>
      <x:c r="L969" s="4" t="str">
        <x:v>Não verificado</x:v>
      </x:c>
      <x:c r="M969" s="11" t="str">
        <x:v>Não se aplica</x:v>
      </x:c>
      <x:c r="N969" s="11" t="str">
        <x:v>Não se aplica</x:v>
      </x:c>
      <x:c r="O969" s="11" t="str">
        <x:v>Não se aplica</x:v>
      </x:c>
      <x:c r="P969" s="11" t="str">
        <x:v>Não se aplica</x:v>
      </x:c>
      <x:c r="Q969" s="11" t="str">
        <x:v>Não se aplica</x:v>
      </x:c>
      <x:c r="R969" s="11" t="str">
        <x:v>Não se aplica</x:v>
      </x:c>
      <x:c r="S969" s="11" t="str">
        <x:v>Não se aplica</x:v>
      </x:c>
      <x:c r="T969" s="11" t="str">
        <x:v>Não se aplica</x:v>
      </x:c>
      <x:c r="U969" s="4" t="str">
        <x:v>Não verificado</x:v>
      </x:c>
      <x:c r="V969" s="4" t="str">
        <x:v>Preços em ouro, exceto quando outra moeda está escrita. Estoque e condições podem variar.</x:v>
      </x:c>
      <x:c r="W969" s="4" t="str">
        <x:v>(O)538</x:v>
      </x:c>
      <x:c r="X969" s="4" t="str">
        <x:v>Alamite</x:v>
      </x:c>
      <x:c r="Y969" s="4" t="str">
        <x:v>https://pt.stardewvalleywiki.com/Alamita</x:v>
      </x:c>
      <x:c r="Z969" s="4" t="str">
        <x:v>https://pt.stardewvalleywiki.com/Alamita</x:v>
      </x:c>
      <x:c r="AA969" s="4" t="str">
        <x:v>Não verificado</x:v>
      </x:c>
      <x:c r="AB969" s="4" t="str">
        <x:v>https://pt.stardewvalleywiki.com/Alamita</x:v>
      </x:c>
      <x:c r="AC969" s="4" t="str">
        <x:v>https://pt.stardewvalleywiki.com/Alamita</x:v>
      </x:c>
      <x:c r="AD969" s="4" t="str">
        <x:v>Não se aplica</x:v>
      </x:c>
      <x:c r="AE969" s="4" t="str">
        <x:v>https://github.com/MateusAquino/stardewids/blob/b96195eeea882e4cd415471a143b7307dc8e3aba/dist/objects.json#L8021</x:v>
      </x:c>
      <x:c r="AF969" s="4" t="str">
        <x:v>Wiki: página do item</x:v>
      </x:c>
      <x:c r="AG969" s="4" t="str">
        <x:v>Preço de compra; Quem vende; Como obter comprando; Estação em que pode obter; Produção / fabricação</x:v>
      </x:c>
      <x:c r="AH969" s="4" t="str">
        <x:v>Não se aplica</x:v>
      </x:c>
      <x:c r="AI969" s="4" t="str">
        <x:v>https://stardewvalleywiki.com/Shipping</x:v>
      </x:c>
    </x:row>
    <x:row r="970" ht="70" customHeight="1">
      <x:c r="A970" s="4" t="str">
        <x:v>Ametista</x:v>
      </x:c>
      <x:c r="B970" s="4" t="str">
        <x:v>Uma variante roxa do quartzo.</x:v>
      </x:c>
      <x:c r="C970" s="4" t="str">
        <x:v>Mineral</x:v>
      </x:c>
      <x:c r="D970" s="10" t="str">
        <x:v>Não verificado</x:v>
      </x:c>
      <x:c r="E970" s="10" t="n">
        <x:v>100</x:v>
      </x:c>
      <x:c r="F970" s="4" t="str">
        <x:v>Não verificado</x:v>
      </x:c>
      <x:c r="G970" s="4" t="str">
        <x:v>Caixa de remessas (regra geral; comerciantes específicos não verificados)</x:v>
      </x:c>
      <x:c r="H970" s="4" t="str">
        <x:v>Nó de Ametista Nó de Gemas Gosma Verde (1.5%) Sentinela Anã (10%) Pesca Garimpo; Possíveis espólios de: Gosma Verde; Sentinela Anã</x:v>
      </x:c>
      <x:c r="I970" s="4" t="str">
        <x:v>Não verificado</x:v>
      </x:c>
      <x:c r="J970" s="4" t="str">
        <x:v>Não se aplica</x:v>
      </x:c>
      <x:c r="K970" s="4" t="str">
        <x:v>Não se aplica</x:v>
      </x:c>
      <x:c r="L970" s="4" t="str">
        <x:v>Não verificado</x:v>
      </x:c>
      <x:c r="M970" s="11" t="str">
        <x:v>Não se aplica</x:v>
      </x:c>
      <x:c r="N970" s="11" t="str">
        <x:v>Não se aplica</x:v>
      </x:c>
      <x:c r="O970" s="11" t="str">
        <x:v>Não se aplica</x:v>
      </x:c>
      <x:c r="P970" s="11" t="str">
        <x:v>Não se aplica</x:v>
      </x:c>
      <x:c r="Q970" s="11" t="str">
        <x:v>Não se aplica</x:v>
      </x:c>
      <x:c r="R970" s="11" t="str">
        <x:v>Não se aplica</x:v>
      </x:c>
      <x:c r="S970" s="11" t="str">
        <x:v>Não se aplica</x:v>
      </x:c>
      <x:c r="T970" s="11" t="str">
        <x:v>Não se aplica</x:v>
      </x:c>
      <x:c r="U970" s="4" t="str">
        <x:v>Não verificado</x:v>
      </x:c>
      <x:c r="V970" s="4" t="str">
        <x:v>Preços em ouro, exceto quando outra moeda está escrita. Estoque e condições podem variar.</x:v>
      </x:c>
      <x:c r="W970" s="4" t="str">
        <x:v>(O)66</x:v>
      </x:c>
      <x:c r="X970" s="4" t="str">
        <x:v>Amethyst</x:v>
      </x:c>
      <x:c r="Y970" s="4" t="str">
        <x:v>https://pt.stardewvalleywiki.com/Ametista</x:v>
      </x:c>
      <x:c r="Z970" s="4" t="str">
        <x:v>https://pt.stardewvalleywiki.com/Ametista</x:v>
      </x:c>
      <x:c r="AA970" s="4" t="str">
        <x:v>Não verificado</x:v>
      </x:c>
      <x:c r="AB970" s="4" t="str">
        <x:v>https://pt.stardewvalleywiki.com/Ametista</x:v>
      </x:c>
      <x:c r="AC970" s="4" t="str">
        <x:v>https://pt.stardewvalleywiki.com/Ametista; https://github.com/juliaramosguedes/stardew-data/blob/4e0d98119afefd766f15ee77a529db4eb71fa240/data/pt-BR/monsters.json</x:v>
      </x:c>
      <x:c r="AD970" s="4" t="str">
        <x:v>Não se aplica</x:v>
      </x:c>
      <x:c r="AE970" s="4" t="str">
        <x:v>https://github.com/MateusAquino/stardewids/blob/b96195eeea882e4cd415471a143b7307dc8e3aba/dist/objects.json#L611</x:v>
      </x:c>
      <x:c r="AF970" s="4" t="str">
        <x:v>Wiki: página do item</x:v>
      </x:c>
      <x:c r="AG970" s="4" t="str">
        <x:v>Preço de compra; Quem vende; Como obter comprando; Estação em que pode obter; Produção / fabricação</x:v>
      </x:c>
      <x:c r="AH970" s="4" t="str">
        <x:v>Não se aplica</x:v>
      </x:c>
      <x:c r="AI970" s="4" t="str">
        <x:v>https://stardewvalleywiki.com/Shipping</x:v>
      </x:c>
    </x:row>
    <x:row r="971" ht="70" customHeight="1">
      <x:c r="A971" s="4" t="str">
        <x:v>Ardósia</x:v>
      </x:c>
      <x:c r="B971" s="4" t="str">
        <x:v>Extremamente resistente à água, tornando-o um excelente material para coberturas.</x:v>
      </x:c>
      <x:c r="C971" s="4" t="str">
        <x:v>Mineral</x:v>
      </x:c>
      <x:c r="D971" s="10" t="str">
        <x:v>Não verificado</x:v>
      </x:c>
      <x:c r="E971" s="10" t="n">
        <x:v>85</x:v>
      </x:c>
      <x:c r="F971" s="4" t="str">
        <x:v>Não verificado</x:v>
      </x:c>
      <x:c r="G971" s="4" t="str">
        <x:v>Caixa de remessas (regra geral; comerciantes específicos não verificados)</x:v>
      </x:c>
      <x:c r="H971" s="4" t="str">
        <x:v>Geodo Omnigeodo</x:v>
      </x:c>
      <x:c r="I971" s="4" t="str">
        <x:v>Não verificado</x:v>
      </x:c>
      <x:c r="J971" s="4" t="str">
        <x:v>Não se aplica</x:v>
      </x:c>
      <x:c r="K971" s="4" t="str">
        <x:v>Não se aplica</x:v>
      </x:c>
      <x:c r="L971" s="4" t="str">
        <x:v>Não verificado</x:v>
      </x:c>
      <x:c r="M971" s="11" t="str">
        <x:v>Não se aplica</x:v>
      </x:c>
      <x:c r="N971" s="11" t="str">
        <x:v>Não se aplica</x:v>
      </x:c>
      <x:c r="O971" s="11" t="str">
        <x:v>Não se aplica</x:v>
      </x:c>
      <x:c r="P971" s="11" t="str">
        <x:v>Não se aplica</x:v>
      </x:c>
      <x:c r="Q971" s="11" t="str">
        <x:v>Não se aplica</x:v>
      </x:c>
      <x:c r="R971" s="11" t="str">
        <x:v>Não se aplica</x:v>
      </x:c>
      <x:c r="S971" s="11" t="str">
        <x:v>Não se aplica</x:v>
      </x:c>
      <x:c r="T971" s="11" t="str">
        <x:v>Não se aplica</x:v>
      </x:c>
      <x:c r="U971" s="4" t="str">
        <x:v>Não verificado</x:v>
      </x:c>
      <x:c r="V971" s="4" t="str">
        <x:v>Preços em ouro, exceto quando outra moeda está escrita. Estoque e condições podem variar.</x:v>
      </x:c>
      <x:c r="W971" s="4" t="str">
        <x:v>(O)576</x:v>
      </x:c>
      <x:c r="X971" s="4" t="str">
        <x:v>Slate</x:v>
      </x:c>
      <x:c r="Y971" s="4" t="str">
        <x:v>https://pt.stardewvalleywiki.com/Ard%C3%B3sia</x:v>
      </x:c>
      <x:c r="Z971" s="4" t="str">
        <x:v>https://pt.stardewvalleywiki.com/Ard%C3%B3sia</x:v>
      </x:c>
      <x:c r="AA971" s="4" t="str">
        <x:v>Não verificado</x:v>
      </x:c>
      <x:c r="AB971" s="4" t="str">
        <x:v>https://pt.stardewvalleywiki.com/Ard%C3%B3sia</x:v>
      </x:c>
      <x:c r="AC971" s="4" t="str">
        <x:v>https://pt.stardewvalleywiki.com/Ard%C3%B3sia</x:v>
      </x:c>
      <x:c r="AD971" s="4" t="str">
        <x:v>Não se aplica</x:v>
      </x:c>
      <x:c r="AE971" s="4" t="str">
        <x:v>https://github.com/MateusAquino/stardewids/blob/b96195eeea882e4cd415471a143b7307dc8e3aba/dist/objects.json#L8743</x:v>
      </x:c>
      <x:c r="AF971" s="4" t="str">
        <x:v>Wiki: página do item</x:v>
      </x:c>
      <x:c r="AG971" s="4" t="str">
        <x:v>Preço de compra; Quem vende; Como obter comprando; Estação em que pode obter; Produção / fabricação</x:v>
      </x:c>
      <x:c r="AH971" s="4" t="str">
        <x:v>Não se aplica</x:v>
      </x:c>
      <x:c r="AI971" s="4" t="str">
        <x:v>https://stardewvalleywiki.com/Shipping</x:v>
      </x:c>
    </x:row>
    <x:row r="972" ht="70" customHeight="1">
      <x:c r="A972" s="4" t="str">
        <x:v>Arenito</x:v>
      </x:c>
      <x:c r="B972" s="4" t="str">
        <x:v>Um tipo muito comum de pedra, com linhas vermelhas e marrons.</x:v>
      </x:c>
      <x:c r="C972" s="4" t="str">
        <x:v>Mineral</x:v>
      </x:c>
      <x:c r="D972" s="10" t="str">
        <x:v>Não verificado</x:v>
      </x:c>
      <x:c r="E972" s="10" t="n">
        <x:v>60</x:v>
      </x:c>
      <x:c r="F972" s="4" t="str">
        <x:v>Não verificado</x:v>
      </x:c>
      <x:c r="G972" s="4" t="str">
        <x:v>Caixa de remessas (regra geral; comerciantes específicos não verificados)</x:v>
      </x:c>
      <x:c r="H972" s="4" t="str">
        <x:v>Geodo Omnigeodo</x:v>
      </x:c>
      <x:c r="I972" s="4" t="str">
        <x:v>Não verificado</x:v>
      </x:c>
      <x:c r="J972" s="4" t="str">
        <x:v>Não se aplica</x:v>
      </x:c>
      <x:c r="K972" s="4" t="str">
        <x:v>Não se aplica</x:v>
      </x:c>
      <x:c r="L972" s="4" t="str">
        <x:v>Não verificado</x:v>
      </x:c>
      <x:c r="M972" s="11" t="str">
        <x:v>Não se aplica</x:v>
      </x:c>
      <x:c r="N972" s="11" t="str">
        <x:v>Não se aplica</x:v>
      </x:c>
      <x:c r="O972" s="11" t="str">
        <x:v>Não se aplica</x:v>
      </x:c>
      <x:c r="P972" s="11" t="str">
        <x:v>Não se aplica</x:v>
      </x:c>
      <x:c r="Q972" s="11" t="str">
        <x:v>Não se aplica</x:v>
      </x:c>
      <x:c r="R972" s="11" t="str">
        <x:v>Não se aplica</x:v>
      </x:c>
      <x:c r="S972" s="11" t="str">
        <x:v>Não se aplica</x:v>
      </x:c>
      <x:c r="T972" s="11" t="str">
        <x:v>Não se aplica</x:v>
      </x:c>
      <x:c r="U972" s="4" t="str">
        <x:v>Não verificado</x:v>
      </x:c>
      <x:c r="V972" s="4" t="str">
        <x:v>Preços em ouro, exceto quando outra moeda está escrita. Estoque e condições podem variar.</x:v>
      </x:c>
      <x:c r="W972" s="4" t="str">
        <x:v>(O)568</x:v>
      </x:c>
      <x:c r="X972" s="4" t="str">
        <x:v>Sandstone</x:v>
      </x:c>
      <x:c r="Y972" s="4" t="str">
        <x:v>https://pt.stardewvalleywiki.com/Arenito</x:v>
      </x:c>
      <x:c r="Z972" s="4" t="str">
        <x:v>https://pt.stardewvalleywiki.com/Arenito</x:v>
      </x:c>
      <x:c r="AA972" s="4" t="str">
        <x:v>Não verificado</x:v>
      </x:c>
      <x:c r="AB972" s="4" t="str">
        <x:v>https://pt.stardewvalleywiki.com/Arenito</x:v>
      </x:c>
      <x:c r="AC972" s="4" t="str">
        <x:v>https://pt.stardewvalleywiki.com/Arenito</x:v>
      </x:c>
      <x:c r="AD972" s="4" t="str">
        <x:v>Não se aplica</x:v>
      </x:c>
      <x:c r="AE972" s="4" t="str">
        <x:v>https://github.com/MateusAquino/stardewids/blob/b96195eeea882e4cd415471a143b7307dc8e3aba/dist/objects.json#L8591</x:v>
      </x:c>
      <x:c r="AF972" s="4" t="str">
        <x:v>Wiki: página do item</x:v>
      </x:c>
      <x:c r="AG972" s="4" t="str">
        <x:v>Preço de compra; Quem vende; Como obter comprando; Estação em que pode obter; Produção / fabricação</x:v>
      </x:c>
      <x:c r="AH972" s="4" t="str">
        <x:v>Não se aplica</x:v>
      </x:c>
      <x:c r="AI972" s="4" t="str">
        <x:v>https://stardewvalleywiki.com/Shipping</x:v>
      </x:c>
    </x:row>
    <x:row r="973" ht="70" customHeight="1">
      <x:c r="A973" s="4" t="str">
        <x:v>Auripigmento</x:v>
      </x:c>
      <x:c r="B973" s="4" t="str">
        <x:v>Apesar de sua alta toxicidade, este mineral é amplamente usado em indústrias e em remédios populares.</x:v>
      </x:c>
      <x:c r="C973" s="4" t="str">
        <x:v>Mineral</x:v>
      </x:c>
      <x:c r="D973" s="10" t="str">
        <x:v>Não verificado</x:v>
      </x:c>
      <x:c r="E973" s="10" t="n">
        <x:v>80</x:v>
      </x:c>
      <x:c r="F973" s="4" t="str">
        <x:v>Não verificado</x:v>
      </x:c>
      <x:c r="G973" s="4" t="str">
        <x:v>Caixa de remessas (regra geral; comerciantes específicos não verificados)</x:v>
      </x:c>
      <x:c r="H973" s="4" t="str">
        <x:v>Geodo Omnigeodo</x:v>
      </x:c>
      <x:c r="I973" s="4" t="str">
        <x:v>Não verificado</x:v>
      </x:c>
      <x:c r="J973" s="4" t="str">
        <x:v>Não se aplica</x:v>
      </x:c>
      <x:c r="K973" s="4" t="str">
        <x:v>Não se aplica</x:v>
      </x:c>
      <x:c r="L973" s="4" t="str">
        <x:v>Não verificado</x:v>
      </x:c>
      <x:c r="M973" s="11" t="str">
        <x:v>Não se aplica</x:v>
      </x:c>
      <x:c r="N973" s="11" t="str">
        <x:v>Não se aplica</x:v>
      </x:c>
      <x:c r="O973" s="11" t="str">
        <x:v>Não se aplica</x:v>
      </x:c>
      <x:c r="P973" s="11" t="str">
        <x:v>Não se aplica</x:v>
      </x:c>
      <x:c r="Q973" s="11" t="str">
        <x:v>Não se aplica</x:v>
      </x:c>
      <x:c r="R973" s="11" t="str">
        <x:v>Não se aplica</x:v>
      </x:c>
      <x:c r="S973" s="11" t="str">
        <x:v>Não se aplica</x:v>
      </x:c>
      <x:c r="T973" s="11" t="str">
        <x:v>Não se aplica</x:v>
      </x:c>
      <x:c r="U973" s="4" t="str">
        <x:v>Não verificado</x:v>
      </x:c>
      <x:c r="V973" s="4" t="str">
        <x:v>Preços em ouro, exceto quando outra moeda está escrita. Estoque e condições podem variar.</x:v>
      </x:c>
      <x:c r="W973" s="4" t="str">
        <x:v>(O)556</x:v>
      </x:c>
      <x:c r="X973" s="4" t="str">
        <x:v>Orpiment</x:v>
      </x:c>
      <x:c r="Y973" s="4" t="str">
        <x:v>https://pt.stardewvalleywiki.com/Auripigmento</x:v>
      </x:c>
      <x:c r="Z973" s="4" t="str">
        <x:v>https://pt.stardewvalleywiki.com/Auripigmento</x:v>
      </x:c>
      <x:c r="AA973" s="4" t="str">
        <x:v>Não verificado</x:v>
      </x:c>
      <x:c r="AB973" s="4" t="str">
        <x:v>https://pt.stardewvalleywiki.com/Auripigmento</x:v>
      </x:c>
      <x:c r="AC973" s="4" t="str">
        <x:v>https://pt.stardewvalleywiki.com/Auripigmento</x:v>
      </x:c>
      <x:c r="AD973" s="4" t="str">
        <x:v>Não se aplica</x:v>
      </x:c>
      <x:c r="AE973" s="4" t="str">
        <x:v>https://github.com/MateusAquino/stardewids/blob/b96195eeea882e4cd415471a143b7307dc8e3aba/dist/objects.json#L8363</x:v>
      </x:c>
      <x:c r="AF973" s="4" t="str">
        <x:v>Wiki: página do item</x:v>
      </x:c>
      <x:c r="AG973" s="4" t="str">
        <x:v>Preço de compra; Quem vende; Como obter comprando; Estação em que pode obter; Produção / fabricação</x:v>
      </x:c>
      <x:c r="AH973" s="4" t="str">
        <x:v>Não se aplica</x:v>
      </x:c>
      <x:c r="AI973" s="4" t="str">
        <x:v>https://stardewvalleywiki.com/Shipping</x:v>
      </x:c>
    </x:row>
    <x:row r="974" ht="70" customHeight="1">
      <x:c r="A974" s="4" t="str">
        <x:v>Barita</x:v>
      </x:c>
      <x:c r="B974" s="4" t="str">
        <x:v>As melhores amostras lembram uma rosa no deserto.</x:v>
      </x:c>
      <x:c r="C974" s="4" t="str">
        <x:v>Mineral</x:v>
      </x:c>
      <x:c r="D974" s="10" t="str">
        <x:v>Não verificado</x:v>
      </x:c>
      <x:c r="E974" s="10" t="n">
        <x:v>50</x:v>
      </x:c>
      <x:c r="F974" s="4" t="str">
        <x:v>Não verificado</x:v>
      </x:c>
      <x:c r="G974" s="4" t="str">
        <x:v>Caixa de remessas (regra geral; comerciantes específicos não verificados)</x:v>
      </x:c>
      <x:c r="H974" s="4" t="str">
        <x:v>Geodo de Magma Omnigeodo</x:v>
      </x:c>
      <x:c r="I974" s="4" t="str">
        <x:v>Não verificado</x:v>
      </x:c>
      <x:c r="J974" s="4" t="str">
        <x:v>Não se aplica</x:v>
      </x:c>
      <x:c r="K974" s="4" t="str">
        <x:v>Não se aplica</x:v>
      </x:c>
      <x:c r="L974" s="4" t="str">
        <x:v>Não verificado</x:v>
      </x:c>
      <x:c r="M974" s="11" t="str">
        <x:v>Não se aplica</x:v>
      </x:c>
      <x:c r="N974" s="11" t="str">
        <x:v>Não se aplica</x:v>
      </x:c>
      <x:c r="O974" s="11" t="str">
        <x:v>Não se aplica</x:v>
      </x:c>
      <x:c r="P974" s="11" t="str">
        <x:v>Não se aplica</x:v>
      </x:c>
      <x:c r="Q974" s="11" t="str">
        <x:v>Não se aplica</x:v>
      </x:c>
      <x:c r="R974" s="11" t="str">
        <x:v>Não se aplica</x:v>
      </x:c>
      <x:c r="S974" s="11" t="str">
        <x:v>Não se aplica</x:v>
      </x:c>
      <x:c r="T974" s="11" t="str">
        <x:v>Não se aplica</x:v>
      </x:c>
      <x:c r="U974" s="4" t="str">
        <x:v>Não verificado</x:v>
      </x:c>
      <x:c r="V974" s="4" t="str">
        <x:v>Preços em ouro, exceto quando outra moeda está escrita. Estoque e condições podem variar.</x:v>
      </x:c>
      <x:c r="W974" s="4" t="str">
        <x:v>(O)540</x:v>
      </x:c>
      <x:c r="X974" s="4" t="str">
        <x:v>Baryte</x:v>
      </x:c>
      <x:c r="Y974" s="4" t="str">
        <x:v>https://pt.stardewvalleywiki.com/Barita</x:v>
      </x:c>
      <x:c r="Z974" s="4" t="str">
        <x:v>https://pt.stardewvalleywiki.com/Barita</x:v>
      </x:c>
      <x:c r="AA974" s="4" t="str">
        <x:v>Não verificado</x:v>
      </x:c>
      <x:c r="AB974" s="4" t="str">
        <x:v>https://pt.stardewvalleywiki.com/Barita</x:v>
      </x:c>
      <x:c r="AC974" s="4" t="str">
        <x:v>https://pt.stardewvalleywiki.com/Barita</x:v>
      </x:c>
      <x:c r="AD974" s="4" t="str">
        <x:v>Não se aplica</x:v>
      </x:c>
      <x:c r="AE974" s="4" t="str">
        <x:v>https://github.com/MateusAquino/stardewids/blob/b96195eeea882e4cd415471a143b7307dc8e3aba/dist/objects.json#L8059</x:v>
      </x:c>
      <x:c r="AF974" s="4" t="str">
        <x:v>Wiki: página do item</x:v>
      </x:c>
      <x:c r="AG974" s="4" t="str">
        <x:v>Preço de compra; Quem vende; Como obter comprando; Estação em que pode obter; Produção / fabricação</x:v>
      </x:c>
      <x:c r="AH974" s="4" t="str">
        <x:v>Não se aplica</x:v>
      </x:c>
      <x:c r="AI974" s="4" t="str">
        <x:v>https://stardewvalleywiki.com/Shipping</x:v>
      </x:c>
    </x:row>
    <x:row r="975" ht="100" customHeight="1">
      <x:c r="A975" s="4" t="str">
        <x:v>Basalto</x:v>
      </x:c>
      <x:c r="B975" s="4" t="str">
        <x:v>Se forma perto do magma quente.</x:v>
      </x:c>
      <x:c r="C975" s="4" t="str">
        <x:v>Mineral</x:v>
      </x:c>
      <x:c r="D975" s="10" t="str">
        <x:v>Não verificado</x:v>
      </x:c>
      <x:c r="E975" s="10" t="n">
        <x:v>175</x:v>
      </x:c>
      <x:c r="F975" s="4" t="str">
        <x:v>Não verificado</x:v>
      </x:c>
      <x:c r="G975" s="4" t="str">
        <x:v>Caixa de remessas (regra geral; comerciantes específicos não verificados)</x:v>
      </x:c>
      <x:c r="H975" s="4" t="str">
        <x:v>Não verificado</x:v>
      </x:c>
      <x:c r="I975" s="4" t="str">
        <x:v>Não verificado</x:v>
      </x:c>
      <x:c r="J975" s="4" t="str">
        <x:v>Não se aplica</x:v>
      </x:c>
      <x:c r="K975" s="4" t="str">
        <x:v>Não se aplica</x:v>
      </x:c>
      <x:c r="L975" s="4" t="str">
        <x:v>Não verificado</x:v>
      </x:c>
      <x:c r="M975" s="11" t="str">
        <x:v>Não se aplica</x:v>
      </x:c>
      <x:c r="N975" s="11" t="str">
        <x:v>Não se aplica</x:v>
      </x:c>
      <x:c r="O975" s="11" t="str">
        <x:v>Não se aplica</x:v>
      </x:c>
      <x:c r="P975" s="11" t="str">
        <x:v>Não se aplica</x:v>
      </x:c>
      <x:c r="Q975" s="11" t="str">
        <x:v>Não se aplica</x:v>
      </x:c>
      <x:c r="R975" s="11" t="str">
        <x:v>Não se aplica</x:v>
      </x:c>
      <x:c r="S975" s="11" t="str">
        <x:v>Não se aplica</x:v>
      </x:c>
      <x:c r="T975" s="11" t="str">
        <x:v>Não se aplica</x:v>
      </x:c>
      <x:c r="U975" s="4" t="str">
        <x:v>Não verificado</x:v>
      </x:c>
      <x:c r="V975" s="4" t="str">
        <x:v>Venda: valor base dos dados públicos 1.6.15; qualidade normal, sem profissão. Disponibilidade de venda pode exigir confirmação.</x:v>
      </x:c>
      <x:c r="W975" s="4" t="str">
        <x:v>(O)570</x:v>
      </x:c>
      <x:c r="X975" s="4" t="str">
        <x:v>Basalt</x:v>
      </x:c>
      <x:c r="Y975" s="4" t="str">
        <x:v>https://pt.stardewvalleywiki.com/Basalto</x:v>
      </x:c>
      <x:c r="Z975" s="4" t="str">
        <x:v>https://pt.stardewvalleywiki.com/Basalto</x:v>
      </x:c>
      <x:c r="AA975" s="4" t="str">
        <x:v>Não verificado</x:v>
      </x:c>
      <x:c r="AB975" s="4" t="str">
        <x:v>https://github.com/juliaramosguedes/stardew-data/blob/4e0d98119afefd766f15ee77a529db4eb71fa240/data/pt-BR/objects.json</x:v>
      </x:c>
      <x:c r="AC975" s="4" t="str">
        <x:v>Não verificado</x:v>
      </x:c>
      <x:c r="AD975" s="4" t="str">
        <x:v>Não se aplica</x:v>
      </x:c>
      <x:c r="AE975" s="4" t="str">
        <x:v>https://github.com/MateusAquino/stardewids/blob/b96195eeea882e4cd415471a143b7307dc8e3aba/dist/objects.json#L8629</x:v>
      </x:c>
      <x:c r="AF975" s="4" t="str">
        <x:v>Wiki: página do item</x:v>
      </x:c>
      <x:c r="AG975" s="4" t="str">
        <x:v>Preço de compra; Quem vende; Como obter por coleta/drop; Como obter comprando; Estação em que pode obter; Produção / fabricação</x:v>
      </x:c>
      <x:c r="AH975" s="4" t="str">
        <x:v>Não se aplica</x:v>
      </x:c>
      <x:c r="AI975" s="4" t="str">
        <x:v>https://stardewvalleywiki.com/Shipping</x:v>
      </x:c>
    </x:row>
    <x:row r="976" ht="70" customHeight="1">
      <x:c r="A976" s="4" t="str">
        <x:v>Bixbita</x:v>
      </x:c>
      <x:c r="B976" s="4" t="str">
        <x:v>Uma estrutura metálica e escura procurada por sua estrutura cúbica.</x:v>
      </x:c>
      <x:c r="C976" s="4" t="str">
        <x:v>Mineral</x:v>
      </x:c>
      <x:c r="D976" s="10" t="str">
        <x:v>Não verificado</x:v>
      </x:c>
      <x:c r="E976" s="10" t="n">
        <x:v>300</x:v>
      </x:c>
      <x:c r="F976" s="4" t="str">
        <x:v>Não verificado</x:v>
      </x:c>
      <x:c r="G976" s="4" t="str">
        <x:v>Caixa de remessas (regra geral; comerciantes específicos não verificados)</x:v>
      </x:c>
      <x:c r="H976" s="4" t="str">
        <x:v>Geodo de Magma Omnigeodo Gosma Preta</x:v>
      </x:c>
      <x:c r="I976" s="4" t="str">
        <x:v>Não verificado</x:v>
      </x:c>
      <x:c r="J976" s="4" t="str">
        <x:v>Não se aplica</x:v>
      </x:c>
      <x:c r="K976" s="4" t="str">
        <x:v>Não se aplica</x:v>
      </x:c>
      <x:c r="L976" s="4" t="str">
        <x:v>Não verificado</x:v>
      </x:c>
      <x:c r="M976" s="11" t="str">
        <x:v>Não se aplica</x:v>
      </x:c>
      <x:c r="N976" s="11" t="str">
        <x:v>Não se aplica</x:v>
      </x:c>
      <x:c r="O976" s="11" t="str">
        <x:v>Não se aplica</x:v>
      </x:c>
      <x:c r="P976" s="11" t="str">
        <x:v>Não se aplica</x:v>
      </x:c>
      <x:c r="Q976" s="11" t="str">
        <x:v>Não se aplica</x:v>
      </x:c>
      <x:c r="R976" s="11" t="str">
        <x:v>Não se aplica</x:v>
      </x:c>
      <x:c r="S976" s="11" t="str">
        <x:v>Não se aplica</x:v>
      </x:c>
      <x:c r="T976" s="11" t="str">
        <x:v>Não se aplica</x:v>
      </x:c>
      <x:c r="U976" s="4" t="str">
        <x:v>Não verificado</x:v>
      </x:c>
      <x:c r="V976" s="4" t="str">
        <x:v>Preços em ouro, exceto quando outra moeda está escrita. Estoque e condições podem variar.</x:v>
      </x:c>
      <x:c r="W976" s="4" t="str">
        <x:v>(O)539</x:v>
      </x:c>
      <x:c r="X976" s="4" t="str">
        <x:v>Bixite</x:v>
      </x:c>
      <x:c r="Y976" s="4" t="str">
        <x:v>https://pt.stardewvalleywiki.com/Bixbita</x:v>
      </x:c>
      <x:c r="Z976" s="4" t="str">
        <x:v>https://pt.stardewvalleywiki.com/Bixbita</x:v>
      </x:c>
      <x:c r="AA976" s="4" t="str">
        <x:v>Não verificado</x:v>
      </x:c>
      <x:c r="AB976" s="4" t="str">
        <x:v>https://pt.stardewvalleywiki.com/Bixbita</x:v>
      </x:c>
      <x:c r="AC976" s="4" t="str">
        <x:v>https://pt.stardewvalleywiki.com/Bixbita</x:v>
      </x:c>
      <x:c r="AD976" s="4" t="str">
        <x:v>Não se aplica</x:v>
      </x:c>
      <x:c r="AE976" s="4" t="str">
        <x:v>https://github.com/MateusAquino/stardewids/blob/b96195eeea882e4cd415471a143b7307dc8e3aba/dist/objects.json#L8040</x:v>
      </x:c>
      <x:c r="AF976" s="4" t="str">
        <x:v>Wiki: página do item</x:v>
      </x:c>
      <x:c r="AG976" s="4" t="str">
        <x:v>Preço de compra; Quem vende; Como obter comprando; Estação em que pode obter; Produção / fabricação</x:v>
      </x:c>
      <x:c r="AH976" s="4" t="str">
        <x:v>Não se aplica</x:v>
      </x:c>
      <x:c r="AI976" s="4" t="str">
        <x:v>https://stardewvalleywiki.com/Shipping</x:v>
      </x:c>
    </x:row>
    <x:row r="977" ht="70" customHeight="1">
      <x:c r="A977" s="4" t="str">
        <x:v>Calcário</x:v>
      </x:c>
      <x:c r="B977" s="4" t="str">
        <x:v>Um tipo muito comum de pedra. Não é muito valioso.</x:v>
      </x:c>
      <x:c r="C977" s="4" t="str">
        <x:v>Mineral</x:v>
      </x:c>
      <x:c r="D977" s="10" t="str">
        <x:v>Não verificado</x:v>
      </x:c>
      <x:c r="E977" s="10" t="n">
        <x:v>15</x:v>
      </x:c>
      <x:c r="F977" s="4" t="str">
        <x:v>Não verificado</x:v>
      </x:c>
      <x:c r="G977" s="4" t="str">
        <x:v>Caixa de remessas (regra geral; comerciantes específicos não verificados)</x:v>
      </x:c>
      <x:c r="H977" s="4" t="str">
        <x:v>Geodo Omnigeodo</x:v>
      </x:c>
      <x:c r="I977" s="4" t="str">
        <x:v>Não verificado</x:v>
      </x:c>
      <x:c r="J977" s="4" t="str">
        <x:v>Não se aplica</x:v>
      </x:c>
      <x:c r="K977" s="4" t="str">
        <x:v>Não se aplica</x:v>
      </x:c>
      <x:c r="L977" s="4" t="str">
        <x:v>Não verificado</x:v>
      </x:c>
      <x:c r="M977" s="11" t="str">
        <x:v>Não se aplica</x:v>
      </x:c>
      <x:c r="N977" s="11" t="str">
        <x:v>Não se aplica</x:v>
      </x:c>
      <x:c r="O977" s="11" t="str">
        <x:v>Não se aplica</x:v>
      </x:c>
      <x:c r="P977" s="11" t="str">
        <x:v>Não se aplica</x:v>
      </x:c>
      <x:c r="Q977" s="11" t="str">
        <x:v>Não se aplica</x:v>
      </x:c>
      <x:c r="R977" s="11" t="str">
        <x:v>Não se aplica</x:v>
      </x:c>
      <x:c r="S977" s="11" t="str">
        <x:v>Não se aplica</x:v>
      </x:c>
      <x:c r="T977" s="11" t="str">
        <x:v>Não se aplica</x:v>
      </x:c>
      <x:c r="U977" s="4" t="str">
        <x:v>Não verificado</x:v>
      </x:c>
      <x:c r="V977" s="4" t="str">
        <x:v>Preços em ouro, exceto quando outra moeda está escrita. Estoque e condições podem variar.</x:v>
      </x:c>
      <x:c r="W977" s="4" t="str">
        <x:v>(O)571</x:v>
      </x:c>
      <x:c r="X977" s="4" t="str">
        <x:v>Limestone</x:v>
      </x:c>
      <x:c r="Y977" s="4" t="str">
        <x:v>https://pt.stardewvalleywiki.com/Calc%C3%A1rio</x:v>
      </x:c>
      <x:c r="Z977" s="4" t="str">
        <x:v>https://pt.stardewvalleywiki.com/Calc%C3%A1rio</x:v>
      </x:c>
      <x:c r="AA977" s="4" t="str">
        <x:v>Não verificado</x:v>
      </x:c>
      <x:c r="AB977" s="4" t="str">
        <x:v>https://pt.stardewvalleywiki.com/Calc%C3%A1rio</x:v>
      </x:c>
      <x:c r="AC977" s="4" t="str">
        <x:v>https://pt.stardewvalleywiki.com/Calc%C3%A1rio</x:v>
      </x:c>
      <x:c r="AD977" s="4" t="str">
        <x:v>Não se aplica</x:v>
      </x:c>
      <x:c r="AE977" s="4" t="str">
        <x:v>https://github.com/MateusAquino/stardewids/blob/b96195eeea882e4cd415471a143b7307dc8e3aba/dist/objects.json#L8648</x:v>
      </x:c>
      <x:c r="AF977" s="4" t="str">
        <x:v>Wiki: página do item</x:v>
      </x:c>
      <x:c r="AG977" s="4" t="str">
        <x:v>Preço de compra; Quem vende; Como obter comprando; Estação em que pode obter; Produção / fabricação</x:v>
      </x:c>
      <x:c r="AH977" s="4" t="str">
        <x:v>Não se aplica</x:v>
      </x:c>
      <x:c r="AI977" s="4" t="str">
        <x:v>https://stardewvalleywiki.com/Shipping</x:v>
      </x:c>
    </x:row>
    <x:row r="978" ht="70" customHeight="1">
      <x:c r="A978" s="4" t="str">
        <x:v>Calcita</x:v>
      </x:c>
      <x:c r="B978" s="4" t="str">
        <x:v>Este cristal amarelo está salpicado de nódulos brilhantes.</x:v>
      </x:c>
      <x:c r="C978" s="4" t="str">
        <x:v>Mineral</x:v>
      </x:c>
      <x:c r="D978" s="10" t="str">
        <x:v>Não verificado</x:v>
      </x:c>
      <x:c r="E978" s="10" t="n">
        <x:v>75</x:v>
      </x:c>
      <x:c r="F978" s="4" t="str">
        <x:v>Não verificado</x:v>
      </x:c>
      <x:c r="G978" s="4" t="str">
        <x:v>Caixa de remessas (regra geral; comerciantes específicos não verificados)</x:v>
      </x:c>
      <x:c r="H978" s="4" t="str">
        <x:v>Geodo Omnigeodo</x:v>
      </x:c>
      <x:c r="I978" s="4" t="str">
        <x:v>Não verificado</x:v>
      </x:c>
      <x:c r="J978" s="4" t="str">
        <x:v>Não se aplica</x:v>
      </x:c>
      <x:c r="K978" s="4" t="str">
        <x:v>Não se aplica</x:v>
      </x:c>
      <x:c r="L978" s="4" t="str">
        <x:v>Não verificado</x:v>
      </x:c>
      <x:c r="M978" s="11" t="str">
        <x:v>Não se aplica</x:v>
      </x:c>
      <x:c r="N978" s="11" t="str">
        <x:v>Não se aplica</x:v>
      </x:c>
      <x:c r="O978" s="11" t="str">
        <x:v>Não se aplica</x:v>
      </x:c>
      <x:c r="P978" s="11" t="str">
        <x:v>Não se aplica</x:v>
      </x:c>
      <x:c r="Q978" s="11" t="str">
        <x:v>Não se aplica</x:v>
      </x:c>
      <x:c r="R978" s="11" t="str">
        <x:v>Não se aplica</x:v>
      </x:c>
      <x:c r="S978" s="11" t="str">
        <x:v>Não se aplica</x:v>
      </x:c>
      <x:c r="T978" s="11" t="str">
        <x:v>Não se aplica</x:v>
      </x:c>
      <x:c r="U978" s="4" t="str">
        <x:v>Não verificado</x:v>
      </x:c>
      <x:c r="V978" s="4" t="str">
        <x:v>Preços em ouro, exceto quando outra moeda está escrita. Estoque e condições podem variar.</x:v>
      </x:c>
      <x:c r="W978" s="4" t="str">
        <x:v>(O)542</x:v>
      </x:c>
      <x:c r="X978" s="4" t="str">
        <x:v>Calcite</x:v>
      </x:c>
      <x:c r="Y978" s="4" t="str">
        <x:v>https://pt.stardewvalleywiki.com/Calcita</x:v>
      </x:c>
      <x:c r="Z978" s="4" t="str">
        <x:v>https://pt.stardewvalleywiki.com/Calcita</x:v>
      </x:c>
      <x:c r="AA978" s="4" t="str">
        <x:v>Não verificado</x:v>
      </x:c>
      <x:c r="AB978" s="4" t="str">
        <x:v>https://pt.stardewvalleywiki.com/Calcita</x:v>
      </x:c>
      <x:c r="AC978" s="4" t="str">
        <x:v>https://pt.stardewvalleywiki.com/Calcita</x:v>
      </x:c>
      <x:c r="AD978" s="4" t="str">
        <x:v>Não se aplica</x:v>
      </x:c>
      <x:c r="AE978" s="4" t="str">
        <x:v>https://github.com/MateusAquino/stardewids/blob/b96195eeea882e4cd415471a143b7307dc8e3aba/dist/objects.json#L8097</x:v>
      </x:c>
      <x:c r="AF978" s="4" t="str">
        <x:v>Wiki: página do item</x:v>
      </x:c>
      <x:c r="AG978" s="4" t="str">
        <x:v>Preço de compra; Quem vende; Como obter comprando; Estação em que pode obter; Produção / fabricação</x:v>
      </x:c>
      <x:c r="AH978" s="4" t="str">
        <x:v>Não se aplica</x:v>
      </x:c>
      <x:c r="AI978" s="4" t="str">
        <x:v>https://stardewvalleywiki.com/Shipping</x:v>
      </x:c>
    </x:row>
    <x:row r="979" ht="70" customHeight="1">
      <x:c r="A979" s="4" t="str">
        <x:v>Celestina</x:v>
      </x:c>
      <x:c r="B979" s="4" t="str">
        <x:v>Algumas formas de vida antiga eram feitas desta substância.</x:v>
      </x:c>
      <x:c r="C979" s="4" t="str">
        <x:v>Mineral</x:v>
      </x:c>
      <x:c r="D979" s="10" t="str">
        <x:v>Não verificado</x:v>
      </x:c>
      <x:c r="E979" s="10" t="n">
        <x:v>125</x:v>
      </x:c>
      <x:c r="F979" s="4" t="str">
        <x:v>Não verificado</x:v>
      </x:c>
      <x:c r="G979" s="4" t="str">
        <x:v>Caixa de remessas (regra geral; comerciantes específicos não verificados)</x:v>
      </x:c>
      <x:c r="H979" s="4" t="str">
        <x:v>Geodo Omnigeodo</x:v>
      </x:c>
      <x:c r="I979" s="4" t="str">
        <x:v>Não verificado</x:v>
      </x:c>
      <x:c r="J979" s="4" t="str">
        <x:v>Não se aplica</x:v>
      </x:c>
      <x:c r="K979" s="4" t="str">
        <x:v>Não se aplica</x:v>
      </x:c>
      <x:c r="L979" s="4" t="str">
        <x:v>Não verificado</x:v>
      </x:c>
      <x:c r="M979" s="11" t="str">
        <x:v>Não se aplica</x:v>
      </x:c>
      <x:c r="N979" s="11" t="str">
        <x:v>Não se aplica</x:v>
      </x:c>
      <x:c r="O979" s="11" t="str">
        <x:v>Não se aplica</x:v>
      </x:c>
      <x:c r="P979" s="11" t="str">
        <x:v>Não se aplica</x:v>
      </x:c>
      <x:c r="Q979" s="11" t="str">
        <x:v>Não se aplica</x:v>
      </x:c>
      <x:c r="R979" s="11" t="str">
        <x:v>Não se aplica</x:v>
      </x:c>
      <x:c r="S979" s="11" t="str">
        <x:v>Não se aplica</x:v>
      </x:c>
      <x:c r="T979" s="11" t="str">
        <x:v>Não se aplica</x:v>
      </x:c>
      <x:c r="U979" s="4" t="str">
        <x:v>Não verificado</x:v>
      </x:c>
      <x:c r="V979" s="4" t="str">
        <x:v>Preços em ouro, exceto quando outra moeda está escrita. Estoque e condições podem variar.</x:v>
      </x:c>
      <x:c r="W979" s="4" t="str">
        <x:v>(O)566</x:v>
      </x:c>
      <x:c r="X979" s="4" t="str">
        <x:v>Celestine</x:v>
      </x:c>
      <x:c r="Y979" s="4" t="str">
        <x:v>https://pt.stardewvalleywiki.com/Celestina</x:v>
      </x:c>
      <x:c r="Z979" s="4" t="str">
        <x:v>https://pt.stardewvalleywiki.com/Celestina</x:v>
      </x:c>
      <x:c r="AA979" s="4" t="str">
        <x:v>Não verificado</x:v>
      </x:c>
      <x:c r="AB979" s="4" t="str">
        <x:v>https://pt.stardewvalleywiki.com/Celestina</x:v>
      </x:c>
      <x:c r="AC979" s="4" t="str">
        <x:v>https://pt.stardewvalleywiki.com/Celestina</x:v>
      </x:c>
      <x:c r="AD979" s="4" t="str">
        <x:v>Não se aplica</x:v>
      </x:c>
      <x:c r="AE979" s="4" t="str">
        <x:v>https://github.com/MateusAquino/stardewids/blob/b96195eeea882e4cd415471a143b7307dc8e3aba/dist/objects.json#L8553</x:v>
      </x:c>
      <x:c r="AF979" s="4" t="str">
        <x:v>Wiki: página do item</x:v>
      </x:c>
      <x:c r="AG979" s="4" t="str">
        <x:v>Preço de compra; Quem vende; Como obter comprando; Estação em que pode obter; Produção / fabricação</x:v>
      </x:c>
      <x:c r="AH979" s="4" t="str">
        <x:v>Não se aplica</x:v>
      </x:c>
      <x:c r="AI979" s="4" t="str">
        <x:v>https://stardewvalleywiki.com/Shipping</x:v>
      </x:c>
    </x:row>
    <x:row r="980" ht="70" customHeight="1">
      <x:c r="A980" s="4" t="str">
        <x:v>Cianita</x:v>
      </x:c>
      <x:c r="B980" s="4" t="str">
        <x:v>As faces geométricas são lisas como vidro.</x:v>
      </x:c>
      <x:c r="C980" s="4" t="str">
        <x:v>Mineral</x:v>
      </x:c>
      <x:c r="D980" s="10" t="str">
        <x:v>Não verificado</x:v>
      </x:c>
      <x:c r="E980" s="10" t="n">
        <x:v>250</x:v>
      </x:c>
      <x:c r="F980" s="4" t="str">
        <x:v>Não verificado</x:v>
      </x:c>
      <x:c r="G980" s="4" t="str">
        <x:v>Caixa de remessas (regra geral; comerciantes específicos não verificados)</x:v>
      </x:c>
      <x:c r="H980" s="4" t="str">
        <x:v>Geodo Congelado Omnigeodo</x:v>
      </x:c>
      <x:c r="I980" s="4" t="str">
        <x:v>Não verificado</x:v>
      </x:c>
      <x:c r="J980" s="4" t="str">
        <x:v>Não se aplica</x:v>
      </x:c>
      <x:c r="K980" s="4" t="str">
        <x:v>Não se aplica</x:v>
      </x:c>
      <x:c r="L980" s="4" t="str">
        <x:v>Não verificado</x:v>
      </x:c>
      <x:c r="M980" s="11" t="str">
        <x:v>Não se aplica</x:v>
      </x:c>
      <x:c r="N980" s="11" t="str">
        <x:v>Não se aplica</x:v>
      </x:c>
      <x:c r="O980" s="11" t="str">
        <x:v>Não se aplica</x:v>
      </x:c>
      <x:c r="P980" s="11" t="str">
        <x:v>Não se aplica</x:v>
      </x:c>
      <x:c r="Q980" s="11" t="str">
        <x:v>Não se aplica</x:v>
      </x:c>
      <x:c r="R980" s="11" t="str">
        <x:v>Não se aplica</x:v>
      </x:c>
      <x:c r="S980" s="11" t="str">
        <x:v>Não se aplica</x:v>
      </x:c>
      <x:c r="T980" s="11" t="str">
        <x:v>Não se aplica</x:v>
      </x:c>
      <x:c r="U980" s="4" t="str">
        <x:v>Não verificado</x:v>
      </x:c>
      <x:c r="V980" s="4" t="str">
        <x:v>Preços em ouro, exceto quando outra moeda está escrita. Estoque e condições podem variar.</x:v>
      </x:c>
      <x:c r="W980" s="4" t="str">
        <x:v>(O)550</x:v>
      </x:c>
      <x:c r="X980" s="4" t="str">
        <x:v>Kyanite</x:v>
      </x:c>
      <x:c r="Y980" s="4" t="str">
        <x:v>https://pt.stardewvalleywiki.com/Cianita</x:v>
      </x:c>
      <x:c r="Z980" s="4" t="str">
        <x:v>https://pt.stardewvalleywiki.com/Cianita</x:v>
      </x:c>
      <x:c r="AA980" s="4" t="str">
        <x:v>Não verificado</x:v>
      </x:c>
      <x:c r="AB980" s="4" t="str">
        <x:v>https://pt.stardewvalleywiki.com/Cianita</x:v>
      </x:c>
      <x:c r="AC980" s="4" t="str">
        <x:v>https://pt.stardewvalleywiki.com/Cianita</x:v>
      </x:c>
      <x:c r="AD980" s="4" t="str">
        <x:v>Não se aplica</x:v>
      </x:c>
      <x:c r="AE980" s="4" t="str">
        <x:v>https://github.com/MateusAquino/stardewids/blob/b96195eeea882e4cd415471a143b7307dc8e3aba/dist/objects.json#L8249</x:v>
      </x:c>
      <x:c r="AF980" s="4" t="str">
        <x:v>Wiki: página do item</x:v>
      </x:c>
      <x:c r="AG980" s="4" t="str">
        <x:v>Preço de compra; Quem vende; Como obter comprando; Estação em que pode obter; Produção / fabricação</x:v>
      </x:c>
      <x:c r="AH980" s="4" t="str">
        <x:v>Não se aplica</x:v>
      </x:c>
      <x:c r="AI980" s="4" t="str">
        <x:v>https://stardewvalleywiki.com/Shipping</x:v>
      </x:c>
    </x:row>
    <x:row r="981" ht="70" customHeight="1">
      <x:c r="A981" s="4" t="str">
        <x:v>Cristal de Terra</x:v>
      </x:c>
      <x:c r="B981" s="4" t="str">
        <x:v>Substância resinosa encontrada perto da superfície.</x:v>
      </x:c>
      <x:c r="C981" s="4" t="str">
        <x:v>Mineral</x:v>
      </x:c>
      <x:c r="D981" s="10" t="str">
        <x:v>Não verificado</x:v>
      </x:c>
      <x:c r="E981" s="10" t="n">
        <x:v>50</x:v>
      </x:c>
      <x:c r="F981" s="4" t="str">
        <x:v>Não verificado</x:v>
      </x:c>
      <x:c r="G981" s="4" t="str">
        <x:v>Caixa de remessas (regra geral; comerciantes específicos não verificados)</x:v>
      </x:c>
      <x:c r="H981" s="4" t="str">
        <x:v>As Minas Geodo Omnigeodo Cavador (10%) Caveira Assombrada (1.30%) Garimpo Pesca; Possíveis espólios de: Cavador; Golem selvagem; Golem Selvagem</x:v>
      </x:c>
      <x:c r="I981" s="4" t="str">
        <x:v>Não verificado</x:v>
      </x:c>
      <x:c r="J981" s="4" t="str">
        <x:v>Não se aplica</x:v>
      </x:c>
      <x:c r="K981" s="4" t="str">
        <x:v>Não se aplica</x:v>
      </x:c>
      <x:c r="L981" s="4" t="str">
        <x:v>Não verificado</x:v>
      </x:c>
      <x:c r="M981" s="11" t="str">
        <x:v>Não se aplica</x:v>
      </x:c>
      <x:c r="N981" s="11" t="str">
        <x:v>Não se aplica</x:v>
      </x:c>
      <x:c r="O981" s="11" t="str">
        <x:v>Não se aplica</x:v>
      </x:c>
      <x:c r="P981" s="11" t="str">
        <x:v>Não se aplica</x:v>
      </x:c>
      <x:c r="Q981" s="11" t="str">
        <x:v>Não se aplica</x:v>
      </x:c>
      <x:c r="R981" s="11" t="str">
        <x:v>Não se aplica</x:v>
      </x:c>
      <x:c r="S981" s="11" t="str">
        <x:v>Não se aplica</x:v>
      </x:c>
      <x:c r="T981" s="11" t="str">
        <x:v>Não se aplica</x:v>
      </x:c>
      <x:c r="U981" s="4" t="str">
        <x:v>Não verificado</x:v>
      </x:c>
      <x:c r="V981" s="4" t="str">
        <x:v>Preços em ouro, exceto quando outra moeda está escrita. Estoque e condições podem variar.</x:v>
      </x:c>
      <x:c r="W981" s="4" t="str">
        <x:v>(O)86</x:v>
      </x:c>
      <x:c r="X981" s="4" t="str">
        <x:v>Earth Crystal</x:v>
      </x:c>
      <x:c r="Y981" s="4" t="str">
        <x:v>https://pt.stardewvalleywiki.com/Cristal_de_terra</x:v>
      </x:c>
      <x:c r="Z981" s="4" t="str">
        <x:v>https://pt.stardewvalleywiki.com/Cristal_de_terra</x:v>
      </x:c>
      <x:c r="AA981" s="4" t="str">
        <x:v>Não verificado</x:v>
      </x:c>
      <x:c r="AB981" s="4" t="str">
        <x:v>https://pt.stardewvalleywiki.com/Cristal_de_terra</x:v>
      </x:c>
      <x:c r="AC981" s="4" t="str">
        <x:v>https://pt.stardewvalleywiki.com/Cristal_de_terra; https://github.com/juliaramosguedes/stardew-data/blob/4e0d98119afefd766f15ee77a529db4eb71fa240/data/pt-BR/monsters.json</x:v>
      </x:c>
      <x:c r="AD981" s="4" t="str">
        <x:v>Não se aplica</x:v>
      </x:c>
      <x:c r="AE981" s="4" t="str">
        <x:v>https://github.com/MateusAquino/stardewids/blob/b96195eeea882e4cd415471a143b7307dc8e3aba/dist/objects.json#L915</x:v>
      </x:c>
      <x:c r="AF981" s="4" t="str">
        <x:v>Wiki: página do item</x:v>
      </x:c>
      <x:c r="AG981" s="4" t="str">
        <x:v>Preço de compra; Quem vende; Como obter comprando; Estação em que pode obter; Produção / fabricação</x:v>
      </x:c>
      <x:c r="AH981" s="4" t="str">
        <x:v>Não se aplica</x:v>
      </x:c>
      <x:c r="AI981" s="4" t="str">
        <x:v>https://stardewvalleywiki.com/Shipping</x:v>
      </x:c>
    </x:row>
    <x:row r="982" ht="70" customHeight="1">
      <x:c r="A982" s="4" t="str">
        <x:v>Cristal-fantasma</x:v>
      </x:c>
      <x:c r="B982" s="4" t="str">
        <x:v>Há uma aura fria em volta deste cristal.</x:v>
      </x:c>
      <x:c r="C982" s="4" t="str">
        <x:v>Mineral</x:v>
      </x:c>
      <x:c r="D982" s="10" t="str">
        <x:v>Não verificado</x:v>
      </x:c>
      <x:c r="E982" s="10" t="n">
        <x:v>200</x:v>
      </x:c>
      <x:c r="F982" s="4" t="str">
        <x:v>Não verificado</x:v>
      </x:c>
      <x:c r="G982" s="4" t="str">
        <x:v>Caixa de remessas (regra geral; comerciantes específicos não verificados)</x:v>
      </x:c>
      <x:c r="H982" s="4" t="str">
        <x:v>Geodo Congelado Omnigeodo</x:v>
      </x:c>
      <x:c r="I982" s="4" t="str">
        <x:v>Não verificado</x:v>
      </x:c>
      <x:c r="J982" s="4" t="str">
        <x:v>Não se aplica</x:v>
      </x:c>
      <x:c r="K982" s="4" t="str">
        <x:v>Não se aplica</x:v>
      </x:c>
      <x:c r="L982" s="4" t="str">
        <x:v>Não verificado</x:v>
      </x:c>
      <x:c r="M982" s="11" t="str">
        <x:v>Não se aplica</x:v>
      </x:c>
      <x:c r="N982" s="11" t="str">
        <x:v>Não se aplica</x:v>
      </x:c>
      <x:c r="O982" s="11" t="str">
        <x:v>Não se aplica</x:v>
      </x:c>
      <x:c r="P982" s="11" t="str">
        <x:v>Não se aplica</x:v>
      </x:c>
      <x:c r="Q982" s="11" t="str">
        <x:v>Não se aplica</x:v>
      </x:c>
      <x:c r="R982" s="11" t="str">
        <x:v>Não se aplica</x:v>
      </x:c>
      <x:c r="S982" s="11" t="str">
        <x:v>Não se aplica</x:v>
      </x:c>
      <x:c r="T982" s="11" t="str">
        <x:v>Não se aplica</x:v>
      </x:c>
      <x:c r="U982" s="4" t="str">
        <x:v>Não verificado</x:v>
      </x:c>
      <x:c r="V982" s="4" t="str">
        <x:v>Preços em ouro, exceto quando outra moeda está escrita. Estoque e condições podem variar.</x:v>
      </x:c>
      <x:c r="W982" s="4" t="str">
        <x:v>(O)561</x:v>
      </x:c>
      <x:c r="X982" s="4" t="str">
        <x:v>Ghost Crystal</x:v>
      </x:c>
      <x:c r="Y982" s="4" t="str">
        <x:v>https://pt.stardewvalleywiki.com/Cristal-fantasma</x:v>
      </x:c>
      <x:c r="Z982" s="4" t="str">
        <x:v>https://pt.stardewvalleywiki.com/Cristal-fantasma</x:v>
      </x:c>
      <x:c r="AA982" s="4" t="str">
        <x:v>Não verificado</x:v>
      </x:c>
      <x:c r="AB982" s="4" t="str">
        <x:v>https://pt.stardewvalleywiki.com/Cristal-fantasma</x:v>
      </x:c>
      <x:c r="AC982" s="4" t="str">
        <x:v>https://pt.stardewvalleywiki.com/Cristal-fantasma</x:v>
      </x:c>
      <x:c r="AD982" s="4" t="str">
        <x:v>Não se aplica</x:v>
      </x:c>
      <x:c r="AE982" s="4" t="str">
        <x:v>https://github.com/MateusAquino/stardewids/blob/b96195eeea882e4cd415471a143b7307dc8e3aba/dist/objects.json#L8458</x:v>
      </x:c>
      <x:c r="AF982" s="4" t="str">
        <x:v>Wiki: página do item</x:v>
      </x:c>
      <x:c r="AG982" s="4" t="str">
        <x:v>Preço de compra; Quem vende; Como obter comprando; Estação em que pode obter; Produção / fabricação</x:v>
      </x:c>
      <x:c r="AH982" s="4" t="str">
        <x:v>Não se aplica</x:v>
      </x:c>
      <x:c r="AI982" s="4" t="str">
        <x:v>https://stardewvalleywiki.com/Shipping</x:v>
      </x:c>
    </x:row>
    <x:row r="983" ht="70" customHeight="1">
      <x:c r="A983" s="4" t="str">
        <x:v>Diamante</x:v>
      </x:c>
      <x:c r="B983" s="4" t="str">
        <x:v>Uma joia rara e valiosa.</x:v>
      </x:c>
      <x:c r="C983" s="4" t="str">
        <x:v>Mineral</x:v>
      </x:c>
      <x:c r="D983" s="10" t="str">
        <x:v>Não verificado</x:v>
      </x:c>
      <x:c r="E983" s="10" t="n">
        <x:v>750</x:v>
      </x:c>
      <x:c r="F983" s="4" t="str">
        <x:v>Não verificado</x:v>
      </x:c>
      <x:c r="G983" s="4" t="str">
        <x:v>Caixa de remessas (regra geral; comerciantes específicos não verificados)</x:v>
      </x:c>
      <x:c r="H983" s="4" t="str">
        <x:v>Nó de Diamante Nó de Gemas Gosmas Cavador Larva Pesca Peneira; Possíveis espólios de: Bola de Fogo; Cavador; Esqueleto Guerreiro; Golem selvagem; Golem Selvagem; Gosma; Gosma Tigre; Sentinela Anã</x:v>
      </x:c>
      <x:c r="I983" s="4" t="str">
        <x:v>Não verificado</x:v>
      </x:c>
      <x:c r="J983" s="4" t="str">
        <x:v>Não se aplica</x:v>
      </x:c>
      <x:c r="K983" s="4" t="str">
        <x:v>Não se aplica</x:v>
      </x:c>
      <x:c r="L983" s="4" t="str">
        <x:v>Não verificado</x:v>
      </x:c>
      <x:c r="M983" s="11" t="str">
        <x:v>Não se aplica</x:v>
      </x:c>
      <x:c r="N983" s="11" t="str">
        <x:v>Não se aplica</x:v>
      </x:c>
      <x:c r="O983" s="11" t="str">
        <x:v>Não se aplica</x:v>
      </x:c>
      <x:c r="P983" s="11" t="str">
        <x:v>Não se aplica</x:v>
      </x:c>
      <x:c r="Q983" s="11" t="str">
        <x:v>Não se aplica</x:v>
      </x:c>
      <x:c r="R983" s="11" t="str">
        <x:v>Não se aplica</x:v>
      </x:c>
      <x:c r="S983" s="11" t="str">
        <x:v>Não se aplica</x:v>
      </x:c>
      <x:c r="T983" s="11" t="str">
        <x:v>Não se aplica</x:v>
      </x:c>
      <x:c r="U983" s="4" t="str">
        <x:v>Não verificado</x:v>
      </x:c>
      <x:c r="V983" s="4" t="str">
        <x:v>Preços em ouro, exceto quando outra moeda está escrita. Estoque e condições podem variar.</x:v>
      </x:c>
      <x:c r="W983" s="4" t="str">
        <x:v>(O)72</x:v>
      </x:c>
      <x:c r="X983" s="4" t="str">
        <x:v>Diamond</x:v>
      </x:c>
      <x:c r="Y983" s="4" t="str">
        <x:v>https://pt.stardewvalleywiki.com/Diamante</x:v>
      </x:c>
      <x:c r="Z983" s="4" t="str">
        <x:v>https://pt.stardewvalleywiki.com/Diamante</x:v>
      </x:c>
      <x:c r="AA983" s="4" t="str">
        <x:v>Não verificado</x:v>
      </x:c>
      <x:c r="AB983" s="4" t="str">
        <x:v>https://pt.stardewvalleywiki.com/Diamante</x:v>
      </x:c>
      <x:c r="AC983" s="4" t="str">
        <x:v>https://pt.stardewvalleywiki.com/Diamante; https://github.com/juliaramosguedes/stardew-data/blob/4e0d98119afefd766f15ee77a529db4eb71fa240/data/pt-BR/monsters.json</x:v>
      </x:c>
      <x:c r="AD983" s="4" t="str">
        <x:v>Não se aplica</x:v>
      </x:c>
      <x:c r="AE983" s="4" t="str">
        <x:v>https://github.com/MateusAquino/stardewids/blob/b96195eeea882e4cd415471a143b7307dc8e3aba/dist/objects.json#L706</x:v>
      </x:c>
      <x:c r="AF983" s="4" t="str">
        <x:v>Wiki: página do item</x:v>
      </x:c>
      <x:c r="AG983" s="4" t="str">
        <x:v>Preço de compra; Quem vende; Como obter comprando; Estação em que pode obter; Produção / fabricação</x:v>
      </x:c>
      <x:c r="AH983" s="4" t="str">
        <x:v>Não se aplica</x:v>
      </x:c>
      <x:c r="AI983" s="4" t="str">
        <x:v>https://stardewvalleywiki.com/Shipping</x:v>
      </x:c>
    </x:row>
    <x:row r="984" ht="70" customHeight="1">
      <x:c r="A984" s="4" t="str">
        <x:v>Dolomita</x:v>
      </x:c>
      <x:c r="B984" s="4" t="str">
        <x:v>Pode ocorrer em recifes, geralmente em um vulcão aquático.</x:v>
      </x:c>
      <x:c r="C984" s="4" t="str">
        <x:v>Mineral</x:v>
      </x:c>
      <x:c r="D984" s="10" t="str">
        <x:v>Não verificado</x:v>
      </x:c>
      <x:c r="E984" s="10" t="n">
        <x:v>300</x:v>
      </x:c>
      <x:c r="F984" s="4" t="str">
        <x:v>Não verificado</x:v>
      </x:c>
      <x:c r="G984" s="4" t="str">
        <x:v>Caixa de remessas (regra geral; comerciantes específicos não verificados)</x:v>
      </x:c>
      <x:c r="H984" s="4" t="str">
        <x:v>Geodo de Magma Omnigeodo</x:v>
      </x:c>
      <x:c r="I984" s="4" t="str">
        <x:v>Não verificado</x:v>
      </x:c>
      <x:c r="J984" s="4" t="str">
        <x:v>Não se aplica</x:v>
      </x:c>
      <x:c r="K984" s="4" t="str">
        <x:v>Não se aplica</x:v>
      </x:c>
      <x:c r="L984" s="4" t="str">
        <x:v>Não verificado</x:v>
      </x:c>
      <x:c r="M984" s="11" t="str">
        <x:v>Não se aplica</x:v>
      </x:c>
      <x:c r="N984" s="11" t="str">
        <x:v>Não se aplica</x:v>
      </x:c>
      <x:c r="O984" s="11" t="str">
        <x:v>Não se aplica</x:v>
      </x:c>
      <x:c r="P984" s="11" t="str">
        <x:v>Não se aplica</x:v>
      </x:c>
      <x:c r="Q984" s="11" t="str">
        <x:v>Não se aplica</x:v>
      </x:c>
      <x:c r="R984" s="11" t="str">
        <x:v>Não se aplica</x:v>
      </x:c>
      <x:c r="S984" s="11" t="str">
        <x:v>Não se aplica</x:v>
      </x:c>
      <x:c r="T984" s="11" t="str">
        <x:v>Não se aplica</x:v>
      </x:c>
      <x:c r="U984" s="4" t="str">
        <x:v>Não verificado</x:v>
      </x:c>
      <x:c r="V984" s="4" t="str">
        <x:v>Preços em ouro, exceto quando outra moeda está escrita. Estoque e condições podem variar.</x:v>
      </x:c>
      <x:c r="W984" s="4" t="str">
        <x:v>(O)543</x:v>
      </x:c>
      <x:c r="X984" s="4" t="str">
        <x:v>Dolomite</x:v>
      </x:c>
      <x:c r="Y984" s="4" t="str">
        <x:v>https://pt.stardewvalleywiki.com/Dolomita</x:v>
      </x:c>
      <x:c r="Z984" s="4" t="str">
        <x:v>https://pt.stardewvalleywiki.com/Dolomita</x:v>
      </x:c>
      <x:c r="AA984" s="4" t="str">
        <x:v>Não verificado</x:v>
      </x:c>
      <x:c r="AB984" s="4" t="str">
        <x:v>https://pt.stardewvalleywiki.com/Dolomita</x:v>
      </x:c>
      <x:c r="AC984" s="4" t="str">
        <x:v>https://pt.stardewvalleywiki.com/Dolomita</x:v>
      </x:c>
      <x:c r="AD984" s="4" t="str">
        <x:v>Não se aplica</x:v>
      </x:c>
      <x:c r="AE984" s="4" t="str">
        <x:v>https://github.com/MateusAquino/stardewids/blob/b96195eeea882e4cd415471a143b7307dc8e3aba/dist/objects.json#L8116</x:v>
      </x:c>
      <x:c r="AF984" s="4" t="str">
        <x:v>Wiki: página do item</x:v>
      </x:c>
      <x:c r="AG984" s="4" t="str">
        <x:v>Preço de compra; Quem vende; Como obter comprando; Estação em que pode obter; Produção / fabricação</x:v>
      </x:c>
      <x:c r="AH984" s="4" t="str">
        <x:v>Não se aplica</x:v>
      </x:c>
      <x:c r="AI984" s="4" t="str">
        <x:v>https://stardewvalleywiki.com/Shipping</x:v>
      </x:c>
    </x:row>
    <x:row r="985" ht="70" customHeight="1">
      <x:c r="A985" s="4" t="str">
        <x:v>Esmeralda</x:v>
      </x:c>
      <x:c r="B985" s="4" t="str">
        <x:v>Uma pedra preciosa com uma cor brilhante e verde.</x:v>
      </x:c>
      <x:c r="C985" s="4" t="str">
        <x:v>Mineral</x:v>
      </x:c>
      <x:c r="D985" s="10" t="str">
        <x:v>Não verificado</x:v>
      </x:c>
      <x:c r="E985" s="10" t="n">
        <x:v>250</x:v>
      </x:c>
      <x:c r="F985" s="4" t="str">
        <x:v>Não verificado</x:v>
      </x:c>
      <x:c r="G985" s="4" t="str">
        <x:v>Caixa de remessas (regra geral; comerciantes específicos não verificados)</x:v>
      </x:c>
      <x:c r="H985" s="4" t="str">
        <x:v>Nós de Esmeralda Nós de Gemas Peneirando Pesca Sentinela Anã; Possíveis espólios de: Esqueleto Guerreiro; Sentinela Anã</x:v>
      </x:c>
      <x:c r="I985" s="4" t="str">
        <x:v>Não verificado</x:v>
      </x:c>
      <x:c r="J985" s="4" t="str">
        <x:v>Não se aplica</x:v>
      </x:c>
      <x:c r="K985" s="4" t="str">
        <x:v>Não se aplica</x:v>
      </x:c>
      <x:c r="L985" s="4" t="str">
        <x:v>Não verificado</x:v>
      </x:c>
      <x:c r="M985" s="11" t="str">
        <x:v>Não se aplica</x:v>
      </x:c>
      <x:c r="N985" s="11" t="str">
        <x:v>Não se aplica</x:v>
      </x:c>
      <x:c r="O985" s="11" t="str">
        <x:v>Não se aplica</x:v>
      </x:c>
      <x:c r="P985" s="11" t="str">
        <x:v>Não se aplica</x:v>
      </x:c>
      <x:c r="Q985" s="11" t="str">
        <x:v>Não se aplica</x:v>
      </x:c>
      <x:c r="R985" s="11" t="str">
        <x:v>Não se aplica</x:v>
      </x:c>
      <x:c r="S985" s="11" t="str">
        <x:v>Não se aplica</x:v>
      </x:c>
      <x:c r="T985" s="11" t="str">
        <x:v>Não se aplica</x:v>
      </x:c>
      <x:c r="U985" s="4" t="str">
        <x:v>Não verificado</x:v>
      </x:c>
      <x:c r="V985" s="4" t="str">
        <x:v>Preços em ouro, exceto quando outra moeda está escrita. Estoque e condições podem variar.</x:v>
      </x:c>
      <x:c r="W985" s="4" t="str">
        <x:v>(O)60</x:v>
      </x:c>
      <x:c r="X985" s="4" t="str">
        <x:v>Emerald</x:v>
      </x:c>
      <x:c r="Y985" s="4" t="str">
        <x:v>https://pt.stardewvalleywiki.com/Esmeralda</x:v>
      </x:c>
      <x:c r="Z985" s="4" t="str">
        <x:v>https://pt.stardewvalleywiki.com/Esmeralda</x:v>
      </x:c>
      <x:c r="AA985" s="4" t="str">
        <x:v>Não verificado</x:v>
      </x:c>
      <x:c r="AB985" s="4" t="str">
        <x:v>https://pt.stardewvalleywiki.com/Esmeralda</x:v>
      </x:c>
      <x:c r="AC985" s="4" t="str">
        <x:v>https://pt.stardewvalleywiki.com/Esmeralda; https://github.com/juliaramosguedes/stardew-data/blob/4e0d98119afefd766f15ee77a529db4eb71fa240/data/pt-BR/monsters.json</x:v>
      </x:c>
      <x:c r="AD985" s="4" t="str">
        <x:v>Não se aplica</x:v>
      </x:c>
      <x:c r="AE985" s="4" t="str">
        <x:v>https://github.com/MateusAquino/stardewids/blob/b96195eeea882e4cd415471a143b7307dc8e3aba/dist/objects.json#L554</x:v>
      </x:c>
      <x:c r="AF985" s="4" t="str">
        <x:v>Wiki: página do item</x:v>
      </x:c>
      <x:c r="AG985" s="4" t="str">
        <x:v>Preço de compra; Quem vende; Como obter comprando; Estação em que pode obter; Produção / fabricação</x:v>
      </x:c>
      <x:c r="AH985" s="4" t="str">
        <x:v>Não se aplica</x:v>
      </x:c>
      <x:c r="AI985" s="4" t="str">
        <x:v>https://stardewvalleywiki.com/Shipping</x:v>
      </x:c>
    </x:row>
    <x:row r="986" ht="100" customHeight="1">
      <x:c r="A986" s="4" t="str">
        <x:v>Esperita</x:v>
      </x:c>
      <x:c r="B986" s="4" t="str">
        <x:v>Os cristais geram um brilho verde quando estimulados.</x:v>
      </x:c>
      <x:c r="C986" s="4" t="str">
        <x:v>Mineral</x:v>
      </x:c>
      <x:c r="D986" s="10" t="str">
        <x:v>Não verificado</x:v>
      </x:c>
      <x:c r="E986" s="10" t="n">
        <x:v>100</x:v>
      </x:c>
      <x:c r="F986" s="4" t="str">
        <x:v>Não verificado</x:v>
      </x:c>
      <x:c r="G986" s="4" t="str">
        <x:v>Caixa de remessas (regra geral; comerciantes específicos não verificados)</x:v>
      </x:c>
      <x:c r="H986" s="4" t="str">
        <x:v>Não verificado</x:v>
      </x:c>
      <x:c r="I986" s="4" t="str">
        <x:v>Não verificado</x:v>
      </x:c>
      <x:c r="J986" s="4" t="str">
        <x:v>Não se aplica</x:v>
      </x:c>
      <x:c r="K986" s="4" t="str">
        <x:v>Não se aplica</x:v>
      </x:c>
      <x:c r="L986" s="4" t="str">
        <x:v>Não verificado</x:v>
      </x:c>
      <x:c r="M986" s="11" t="str">
        <x:v>Não se aplica</x:v>
      </x:c>
      <x:c r="N986" s="11" t="str">
        <x:v>Não se aplica</x:v>
      </x:c>
      <x:c r="O986" s="11" t="str">
        <x:v>Não se aplica</x:v>
      </x:c>
      <x:c r="P986" s="11" t="str">
        <x:v>Não se aplica</x:v>
      </x:c>
      <x:c r="Q986" s="11" t="str">
        <x:v>Não se aplica</x:v>
      </x:c>
      <x:c r="R986" s="11" t="str">
        <x:v>Não se aplica</x:v>
      </x:c>
      <x:c r="S986" s="11" t="str">
        <x:v>Não se aplica</x:v>
      </x:c>
      <x:c r="T986" s="11" t="str">
        <x:v>Não se aplica</x:v>
      </x:c>
      <x:c r="U986" s="4" t="str">
        <x:v>Não verificado</x:v>
      </x:c>
      <x:c r="V986" s="4" t="str">
        <x:v>Venda: valor base dos dados públicos 1.6.15; qualidade normal, sem profissão. Disponibilidade de venda pode exigir confirmação.</x:v>
      </x:c>
      <x:c r="W986" s="4" t="str">
        <x:v>(O)544</x:v>
      </x:c>
      <x:c r="X986" s="4" t="str">
        <x:v>Esperite</x:v>
      </x:c>
      <x:c r="Y986" s="4" t="str">
        <x:v>https://pt.stardewvalleywiki.com/Esperita</x:v>
      </x:c>
      <x:c r="Z986" s="4" t="str">
        <x:v>https://pt.stardewvalleywiki.com/Esperita</x:v>
      </x:c>
      <x:c r="AA986" s="4" t="str">
        <x:v>Não verificado</x:v>
      </x:c>
      <x:c r="AB986" s="4" t="str">
        <x:v>https://github.com/juliaramosguedes/stardew-data/blob/4e0d98119afefd766f15ee77a529db4eb71fa240/data/pt-BR/objects.json</x:v>
      </x:c>
      <x:c r="AC986" s="4" t="str">
        <x:v>Não verificado</x:v>
      </x:c>
      <x:c r="AD986" s="4" t="str">
        <x:v>Não se aplica</x:v>
      </x:c>
      <x:c r="AE986" s="4" t="str">
        <x:v>https://github.com/MateusAquino/stardewids/blob/b96195eeea882e4cd415471a143b7307dc8e3aba/dist/objects.json#L8135</x:v>
      </x:c>
      <x:c r="AF986" s="4" t="str">
        <x:v>Wiki: página do item</x:v>
      </x:c>
      <x:c r="AG986" s="4" t="str">
        <x:v>Preço de compra; Quem vende; Como obter por coleta/drop; Como obter comprando; Estação em que pode obter; Produção / fabricação</x:v>
      </x:c>
      <x:c r="AH986" s="4" t="str">
        <x:v>Não se aplica</x:v>
      </x:c>
      <x:c r="AI986" s="4" t="str">
        <x:v>https://stardewvalleywiki.com/Shipping</x:v>
      </x:c>
    </x:row>
    <x:row r="987" ht="70" customHeight="1">
      <x:c r="A987" s="4" t="str">
        <x:v>Fluorapatita</x:v>
      </x:c>
      <x:c r="B987" s="4" t="str">
        <x:v>Pequenas quantidades podem ser encontradas em dentes humanos.</x:v>
      </x:c>
      <x:c r="C987" s="4" t="str">
        <x:v>Mineral</x:v>
      </x:c>
      <x:c r="D987" s="10" t="str">
        <x:v>Não verificado</x:v>
      </x:c>
      <x:c r="E987" s="10" t="n">
        <x:v>200</x:v>
      </x:c>
      <x:c r="F987" s="4" t="str">
        <x:v>Não verificado</x:v>
      </x:c>
      <x:c r="G987" s="4" t="str">
        <x:v>Caixa de remessas (regra geral; comerciantes específicos não verificados)</x:v>
      </x:c>
      <x:c r="H987" s="4" t="str">
        <x:v>Geodo Congelado Omnigeodo</x:v>
      </x:c>
      <x:c r="I987" s="4" t="str">
        <x:v>Não verificado</x:v>
      </x:c>
      <x:c r="J987" s="4" t="str">
        <x:v>Não se aplica</x:v>
      </x:c>
      <x:c r="K987" s="4" t="str">
        <x:v>Não se aplica</x:v>
      </x:c>
      <x:c r="L987" s="4" t="str">
        <x:v>Não verificado</x:v>
      </x:c>
      <x:c r="M987" s="11" t="str">
        <x:v>Não se aplica</x:v>
      </x:c>
      <x:c r="N987" s="11" t="str">
        <x:v>Não se aplica</x:v>
      </x:c>
      <x:c r="O987" s="11" t="str">
        <x:v>Não se aplica</x:v>
      </x:c>
      <x:c r="P987" s="11" t="str">
        <x:v>Não se aplica</x:v>
      </x:c>
      <x:c r="Q987" s="11" t="str">
        <x:v>Não se aplica</x:v>
      </x:c>
      <x:c r="R987" s="11" t="str">
        <x:v>Não se aplica</x:v>
      </x:c>
      <x:c r="S987" s="11" t="str">
        <x:v>Não se aplica</x:v>
      </x:c>
      <x:c r="T987" s="11" t="str">
        <x:v>Não se aplica</x:v>
      </x:c>
      <x:c r="U987" s="4" t="str">
        <x:v>Não verificado</x:v>
      </x:c>
      <x:c r="V987" s="4" t="str">
        <x:v>Preços em ouro, exceto quando outra moeda está escrita. Estoque e condições podem variar.</x:v>
      </x:c>
      <x:c r="W987" s="4" t="str">
        <x:v>(O)545</x:v>
      </x:c>
      <x:c r="X987" s="4" t="str">
        <x:v>Fluorapatite</x:v>
      </x:c>
      <x:c r="Y987" s="4" t="str">
        <x:v>https://pt.stardewvalleywiki.com/Fluorapatita</x:v>
      </x:c>
      <x:c r="Z987" s="4" t="str">
        <x:v>https://pt.stardewvalleywiki.com/Fluorapatita</x:v>
      </x:c>
      <x:c r="AA987" s="4" t="str">
        <x:v>Não verificado</x:v>
      </x:c>
      <x:c r="AB987" s="4" t="str">
        <x:v>https://pt.stardewvalleywiki.com/Fluorapatita</x:v>
      </x:c>
      <x:c r="AC987" s="4" t="str">
        <x:v>https://pt.stardewvalleywiki.com/Fluorapatita</x:v>
      </x:c>
      <x:c r="AD987" s="4" t="str">
        <x:v>Não se aplica</x:v>
      </x:c>
      <x:c r="AE987" s="4" t="str">
        <x:v>https://github.com/MateusAquino/stardewids/blob/b96195eeea882e4cd415471a143b7307dc8e3aba/dist/objects.json#L8154</x:v>
      </x:c>
      <x:c r="AF987" s="4" t="str">
        <x:v>Wiki: página do item</x:v>
      </x:c>
      <x:c r="AG987" s="4" t="str">
        <x:v>Preço de compra; Quem vende; Como obter comprando; Estação em que pode obter; Produção / fabricação</x:v>
      </x:c>
      <x:c r="AH987" s="4" t="str">
        <x:v>Não se aplica</x:v>
      </x:c>
      <x:c r="AI987" s="4" t="str">
        <x:v>https://stardewvalleywiki.com/Shipping</x:v>
      </x:c>
    </x:row>
    <x:row r="988" ht="100" customHeight="1">
      <x:c r="A988" s="4" t="str">
        <x:v>Fragmento Prismático</x:v>
      </x:c>
      <x:c r="B988" s="4" t="str">
        <x:v>Uma substância muito rara e poderosa de origem desconhecida.</x:v>
      </x:c>
      <x:c r="C988" s="4" t="str">
        <x:v>Mineral</x:v>
      </x:c>
      <x:c r="D988" s="10" t="str">
        <x:v>Não verificado</x:v>
      </x:c>
      <x:c r="E988" s="10" t="n">
        <x:v>2000</x:v>
      </x:c>
      <x:c r="F988" s="4" t="str">
        <x:v>Não verificado</x:v>
      </x:c>
      <x:c r="G988" s="4" t="str">
        <x:v>Caixa de remessas (regra geral; comerciantes específicos não verificados)</x:v>
      </x:c>
      <x:c r="H988" s="4" t="str">
        <x:v>Mineração • Pesca • Drop de monstros • Lagos de Peixes de Truta Arco-íris • Sala de Tesouro • Estátua da Verdadeira Perfeição; Possíveis espólios de: Aranha; Atirador das Sombras; Bruto das Sombras; Esqueleto Guerreiro; Múmia; Serpente; Serpente Nobre; Xamã das Sombras</x:v>
      </x:c>
      <x:c r="I988" s="4" t="str">
        <x:v>Não verificado</x:v>
      </x:c>
      <x:c r="J988" s="4" t="str">
        <x:v>Não se aplica</x:v>
      </x:c>
      <x:c r="K988" s="4" t="str">
        <x:v>Não se aplica</x:v>
      </x:c>
      <x:c r="L988" s="4" t="str">
        <x:v>Não verificado</x:v>
      </x:c>
      <x:c r="M988" s="11" t="str">
        <x:v>Não se aplica</x:v>
      </x:c>
      <x:c r="N988" s="11" t="str">
        <x:v>Não se aplica</x:v>
      </x:c>
      <x:c r="O988" s="11" t="str">
        <x:v>Não se aplica</x:v>
      </x:c>
      <x:c r="P988" s="11" t="str">
        <x:v>Não se aplica</x:v>
      </x:c>
      <x:c r="Q988" s="11" t="str">
        <x:v>Não se aplica</x:v>
      </x:c>
      <x:c r="R988" s="11" t="str">
        <x:v>Não se aplica</x:v>
      </x:c>
      <x:c r="S988" s="11" t="str">
        <x:v>Não se aplica</x:v>
      </x:c>
      <x:c r="T988" s="11" t="str">
        <x:v>Não se aplica</x:v>
      </x:c>
      <x:c r="U988" s="4" t="str">
        <x:v>Não verificado</x:v>
      </x:c>
      <x:c r="V988" s="4" t="str">
        <x:v>Preços em ouro, exceto quando outra moeda está escrita. Estoque e condições podem variar.</x:v>
      </x:c>
      <x:c r="W988" s="4" t="str">
        <x:v>(O)74</x:v>
      </x:c>
      <x:c r="X988" s="4" t="str">
        <x:v>Prismatic Shard</x:v>
      </x:c>
      <x:c r="Y988" s="4" t="str">
        <x:v>https://pt.stardewvalleywiki.com/Fragmento_prism%C3%A1tico</x:v>
      </x:c>
      <x:c r="Z988" s="4" t="str">
        <x:v>https://pt.stardewvalleywiki.com/Fragmento_prism%C3%A1tico</x:v>
      </x:c>
      <x:c r="AA988" s="4" t="str">
        <x:v>Não verificado</x:v>
      </x:c>
      <x:c r="AB988" s="4" t="str">
        <x:v>https://pt.stardewvalleywiki.com/Fragmento_prism%C3%A1tico</x:v>
      </x:c>
      <x:c r="AC988" s="4" t="str">
        <x:v>https://pt.stardewvalleywiki.com/Fragmento_prism%C3%A1tico; https://github.com/juliaramosguedes/stardew-data/blob/4e0d98119afefd766f15ee77a529db4eb71fa240/data/pt-BR/monsters.json</x:v>
      </x:c>
      <x:c r="AD988" s="4" t="str">
        <x:v>Não se aplica</x:v>
      </x:c>
      <x:c r="AE988" s="4" t="str">
        <x:v>https://github.com/MateusAquino/stardewids/blob/b96195eeea882e4cd415471a143b7307dc8e3aba/dist/objects.json#L744</x:v>
      </x:c>
      <x:c r="AF988" s="4" t="str">
        <x:v>Wiki: página do item</x:v>
      </x:c>
      <x:c r="AG988" s="4" t="str">
        <x:v>Preço de compra; Quem vende; Como obter comprando; Estação em que pode obter; Produção / fabricação</x:v>
      </x:c>
      <x:c r="AH988" s="4" t="str">
        <x:v>Não se aplica</x:v>
      </x:c>
      <x:c r="AI988" s="4" t="str">
        <x:v>https://stardewvalleywiki.com/Shipping</x:v>
      </x:c>
    </x:row>
    <x:row r="989" ht="70" customHeight="1">
      <x:c r="A989" s="4" t="str">
        <x:v>Fragmentos de Estrela</x:v>
      </x:c>
      <x:c r="B989" s="4" t="str">
        <x:v>Ninguém sabe de onde vieram. Alguns cientistas dizem que a estrutura microscópica mostra uma irregularidade fora do comum.</x:v>
      </x:c>
      <x:c r="C989" s="4" t="str">
        <x:v>Mineral</x:v>
      </x:c>
      <x:c r="D989" s="10" t="str">
        <x:v>Não verificado</x:v>
      </x:c>
      <x:c r="E989" s="10" t="n">
        <x:v>500</x:v>
      </x:c>
      <x:c r="F989" s="4" t="str">
        <x:v>Não verificado</x:v>
      </x:c>
      <x:c r="G989" s="4" t="str">
        <x:v>Caixa de remessas (regra geral; comerciantes específicos não verificados)</x:v>
      </x:c>
      <x:c r="H989" s="4" t="str">
        <x:v>Geodo de Magma Omnigeodo</x:v>
      </x:c>
      <x:c r="I989" s="4" t="str">
        <x:v>Não verificado</x:v>
      </x:c>
      <x:c r="J989" s="4" t="str">
        <x:v>Não se aplica</x:v>
      </x:c>
      <x:c r="K989" s="4" t="str">
        <x:v>Não se aplica</x:v>
      </x:c>
      <x:c r="L989" s="4" t="str">
        <x:v>Não verificado</x:v>
      </x:c>
      <x:c r="M989" s="11" t="str">
        <x:v>Não se aplica</x:v>
      </x:c>
      <x:c r="N989" s="11" t="str">
        <x:v>Não se aplica</x:v>
      </x:c>
      <x:c r="O989" s="11" t="str">
        <x:v>Não se aplica</x:v>
      </x:c>
      <x:c r="P989" s="11" t="str">
        <x:v>Não se aplica</x:v>
      </x:c>
      <x:c r="Q989" s="11" t="str">
        <x:v>Não se aplica</x:v>
      </x:c>
      <x:c r="R989" s="11" t="str">
        <x:v>Não se aplica</x:v>
      </x:c>
      <x:c r="S989" s="11" t="str">
        <x:v>Não se aplica</x:v>
      </x:c>
      <x:c r="T989" s="11" t="str">
        <x:v>Não se aplica</x:v>
      </x:c>
      <x:c r="U989" s="4" t="str">
        <x:v>Não verificado</x:v>
      </x:c>
      <x:c r="V989" s="4" t="str">
        <x:v>Preços em ouro, exceto quando outra moeda está escrita. Estoque e condições podem variar.</x:v>
      </x:c>
      <x:c r="W989" s="4" t="str">
        <x:v>(O)578</x:v>
      </x:c>
      <x:c r="X989" s="4" t="str">
        <x:v>Star Shards</x:v>
      </x:c>
      <x:c r="Y989" s="4" t="str">
        <x:v>https://pt.stardewvalleywiki.com/Fragmentos_de_estrela</x:v>
      </x:c>
      <x:c r="Z989" s="4" t="str">
        <x:v>https://pt.stardewvalleywiki.com/Fragmentos_de_estrela</x:v>
      </x:c>
      <x:c r="AA989" s="4" t="str">
        <x:v>Não verificado</x:v>
      </x:c>
      <x:c r="AB989" s="4" t="str">
        <x:v>https://pt.stardewvalleywiki.com/Fragmentos_de_estrela</x:v>
      </x:c>
      <x:c r="AC989" s="4" t="str">
        <x:v>https://pt.stardewvalleywiki.com/Fragmentos_de_estrela</x:v>
      </x:c>
      <x:c r="AD989" s="4" t="str">
        <x:v>Não se aplica</x:v>
      </x:c>
      <x:c r="AE989" s="4" t="str">
        <x:v>https://github.com/MateusAquino/stardewids/blob/b96195eeea882e4cd415471a143b7307dc8e3aba/dist/objects.json#L8781</x:v>
      </x:c>
      <x:c r="AF989" s="4" t="str">
        <x:v>Wiki: página do item</x:v>
      </x:c>
      <x:c r="AG989" s="4" t="str">
        <x:v>Preço de compra; Quem vende; Como obter comprando; Estação em que pode obter; Produção / fabricação</x:v>
      </x:c>
      <x:c r="AH989" s="4" t="str">
        <x:v>Não se aplica</x:v>
      </x:c>
      <x:c r="AI989" s="4" t="str">
        <x:v>https://stardewvalleywiki.com/Shipping</x:v>
      </x:c>
    </x:row>
    <x:row r="990" ht="70" customHeight="1">
      <x:c r="A990" s="4" t="str">
        <x:v>Geminita</x:v>
      </x:c>
      <x:c r="B990" s="4" t="str">
        <x:v>Ocorre em agrupamentos brilhantes.</x:v>
      </x:c>
      <x:c r="C990" s="4" t="str">
        <x:v>Mineral</x:v>
      </x:c>
      <x:c r="D990" s="10" t="str">
        <x:v>Não verificado</x:v>
      </x:c>
      <x:c r="E990" s="10" t="n">
        <x:v>150</x:v>
      </x:c>
      <x:c r="F990" s="4" t="str">
        <x:v>Não verificado</x:v>
      </x:c>
      <x:c r="G990" s="4" t="str">
        <x:v>Caixa de remessas (regra geral; comerciantes específicos não verificados)</x:v>
      </x:c>
      <x:c r="H990" s="4" t="str">
        <x:v>Geodo Congelado Omnigeodo</x:v>
      </x:c>
      <x:c r="I990" s="4" t="str">
        <x:v>Não verificado</x:v>
      </x:c>
      <x:c r="J990" s="4" t="str">
        <x:v>Não se aplica</x:v>
      </x:c>
      <x:c r="K990" s="4" t="str">
        <x:v>Não se aplica</x:v>
      </x:c>
      <x:c r="L990" s="4" t="str">
        <x:v>Não verificado</x:v>
      </x:c>
      <x:c r="M990" s="11" t="str">
        <x:v>Não se aplica</x:v>
      </x:c>
      <x:c r="N990" s="11" t="str">
        <x:v>Não se aplica</x:v>
      </x:c>
      <x:c r="O990" s="11" t="str">
        <x:v>Não se aplica</x:v>
      </x:c>
      <x:c r="P990" s="11" t="str">
        <x:v>Não se aplica</x:v>
      </x:c>
      <x:c r="Q990" s="11" t="str">
        <x:v>Não se aplica</x:v>
      </x:c>
      <x:c r="R990" s="11" t="str">
        <x:v>Não se aplica</x:v>
      </x:c>
      <x:c r="S990" s="11" t="str">
        <x:v>Não se aplica</x:v>
      </x:c>
      <x:c r="T990" s="11" t="str">
        <x:v>Não se aplica</x:v>
      </x:c>
      <x:c r="U990" s="4" t="str">
        <x:v>Não verificado</x:v>
      </x:c>
      <x:c r="V990" s="4" t="str">
        <x:v>Preços em ouro, exceto quando outra moeda está escrita. Estoque e condições podem variar.</x:v>
      </x:c>
      <x:c r="W990" s="4" t="str">
        <x:v>(O)546</x:v>
      </x:c>
      <x:c r="X990" s="4" t="str">
        <x:v>Geminite</x:v>
      </x:c>
      <x:c r="Y990" s="4" t="str">
        <x:v>https://pt.stardewvalleywiki.com/Geminita</x:v>
      </x:c>
      <x:c r="Z990" s="4" t="str">
        <x:v>https://pt.stardewvalleywiki.com/Geminita</x:v>
      </x:c>
      <x:c r="AA990" s="4" t="str">
        <x:v>Não verificado</x:v>
      </x:c>
      <x:c r="AB990" s="4" t="str">
        <x:v>https://pt.stardewvalleywiki.com/Geminita</x:v>
      </x:c>
      <x:c r="AC990" s="4" t="str">
        <x:v>https://pt.stardewvalleywiki.com/Geminita</x:v>
      </x:c>
      <x:c r="AD990" s="4" t="str">
        <x:v>Não se aplica</x:v>
      </x:c>
      <x:c r="AE990" s="4" t="str">
        <x:v>https://github.com/MateusAquino/stardewids/blob/b96195eeea882e4cd415471a143b7307dc8e3aba/dist/objects.json#L8173</x:v>
      </x:c>
      <x:c r="AF990" s="4" t="str">
        <x:v>Wiki: página do item</x:v>
      </x:c>
      <x:c r="AG990" s="4" t="str">
        <x:v>Preço de compra; Quem vende; Como obter comprando; Estação em que pode obter; Produção / fabricação</x:v>
      </x:c>
      <x:c r="AH990" s="4" t="str">
        <x:v>Não se aplica</x:v>
      </x:c>
      <x:c r="AI990" s="4" t="str">
        <x:v>https://stardewvalleywiki.com/Shipping</x:v>
      </x:c>
    </x:row>
    <x:row r="991" ht="70" customHeight="1">
      <x:c r="A991" s="4" t="str">
        <x:v>Gosma Petrificada</x:v>
      </x:c>
      <x:c r="B991" s="4" t="str">
        <x:v>Este rapazinho deve ter mais de 100.000 anos.</x:v>
      </x:c>
      <x:c r="C991" s="4" t="str">
        <x:v>Mineral</x:v>
      </x:c>
      <x:c r="D991" s="10" t="str">
        <x:v>Não verificado</x:v>
      </x:c>
      <x:c r="E991" s="10" t="n">
        <x:v>120</x:v>
      </x:c>
      <x:c r="F991" s="4" t="str">
        <x:v>Não verificado</x:v>
      </x:c>
      <x:c r="G991" s="4" t="str">
        <x:v>Caixa de remessas (regra geral; comerciantes específicos não verificados)</x:v>
      </x:c>
      <x:c r="H991" s="4" t="str">
        <x:v>Geodo Omnigeodo Bola de Gosma</x:v>
      </x:c>
      <x:c r="I991" s="4" t="str">
        <x:v>Não verificado</x:v>
      </x:c>
      <x:c r="J991" s="4" t="str">
        <x:v>Não se aplica</x:v>
      </x:c>
      <x:c r="K991" s="4" t="str">
        <x:v>Não se aplica</x:v>
      </x:c>
      <x:c r="L991" s="4" t="str">
        <x:v>Não verificado</x:v>
      </x:c>
      <x:c r="M991" s="11" t="str">
        <x:v>Não se aplica</x:v>
      </x:c>
      <x:c r="N991" s="11" t="str">
        <x:v>Não se aplica</x:v>
      </x:c>
      <x:c r="O991" s="11" t="str">
        <x:v>Não se aplica</x:v>
      </x:c>
      <x:c r="P991" s="11" t="str">
        <x:v>Não se aplica</x:v>
      </x:c>
      <x:c r="Q991" s="11" t="str">
        <x:v>Não se aplica</x:v>
      </x:c>
      <x:c r="R991" s="11" t="str">
        <x:v>Não se aplica</x:v>
      </x:c>
      <x:c r="S991" s="11" t="str">
        <x:v>Não se aplica</x:v>
      </x:c>
      <x:c r="T991" s="11" t="str">
        <x:v>Não se aplica</x:v>
      </x:c>
      <x:c r="U991" s="4" t="str">
        <x:v>Não verificado</x:v>
      </x:c>
      <x:c r="V991" s="4" t="str">
        <x:v>Preços em ouro, exceto quando outra moeda está escrita. Estoque e condições podem variar.</x:v>
      </x:c>
      <x:c r="W991" s="4" t="str">
        <x:v>(O)557</x:v>
      </x:c>
      <x:c r="X991" s="4" t="str">
        <x:v>Petrified Slime</x:v>
      </x:c>
      <x:c r="Y991" s="4" t="str">
        <x:v>https://pt.stardewvalleywiki.com/Gosma_petrificada</x:v>
      </x:c>
      <x:c r="Z991" s="4" t="str">
        <x:v>https://pt.stardewvalleywiki.com/Gosma_petrificada</x:v>
      </x:c>
      <x:c r="AA991" s="4" t="str">
        <x:v>Não verificado</x:v>
      </x:c>
      <x:c r="AB991" s="4" t="str">
        <x:v>https://pt.stardewvalleywiki.com/Gosma_petrificada</x:v>
      </x:c>
      <x:c r="AC991" s="4" t="str">
        <x:v>https://pt.stardewvalleywiki.com/Gosma_petrificada</x:v>
      </x:c>
      <x:c r="AD991" s="4" t="str">
        <x:v>Não se aplica</x:v>
      </x:c>
      <x:c r="AE991" s="4" t="str">
        <x:v>https://github.com/MateusAquino/stardewids/blob/b96195eeea882e4cd415471a143b7307dc8e3aba/dist/objects.json#L8382</x:v>
      </x:c>
      <x:c r="AF991" s="4" t="str">
        <x:v>Wiki: página do item</x:v>
      </x:c>
      <x:c r="AG991" s="4" t="str">
        <x:v>Preço de compra; Quem vende; Como obter comprando; Estação em que pode obter; Produção / fabricação</x:v>
      </x:c>
      <x:c r="AH991" s="4" t="str">
        <x:v>Não se aplica</x:v>
      </x:c>
      <x:c r="AI991" s="4" t="str">
        <x:v>https://stardewvalleywiki.com/Shipping</x:v>
      </x:c>
    </x:row>
    <x:row r="992" ht="70" customHeight="1">
      <x:c r="A992" s="4" t="str">
        <x:v>Granito</x:v>
      </x:c>
      <x:c r="B992" s="4" t="str">
        <x:v>Um mineral salpicado e frequentemente usado em construções.</x:v>
      </x:c>
      <x:c r="C992" s="4" t="str">
        <x:v>Mineral</x:v>
      </x:c>
      <x:c r="D992" s="10" t="str">
        <x:v>Não verificado</x:v>
      </x:c>
      <x:c r="E992" s="10" t="n">
        <x:v>75</x:v>
      </x:c>
      <x:c r="F992" s="4" t="str">
        <x:v>Não verificado</x:v>
      </x:c>
      <x:c r="G992" s="4" t="str">
        <x:v>Caixa de remessas (regra geral; comerciantes específicos não verificados)</x:v>
      </x:c>
      <x:c r="H992" s="4" t="str">
        <x:v>Geodo Omnigeodo</x:v>
      </x:c>
      <x:c r="I992" s="4" t="str">
        <x:v>Não verificado</x:v>
      </x:c>
      <x:c r="J992" s="4" t="str">
        <x:v>Não se aplica</x:v>
      </x:c>
      <x:c r="K992" s="4" t="str">
        <x:v>Não se aplica</x:v>
      </x:c>
      <x:c r="L992" s="4" t="str">
        <x:v>Não verificado</x:v>
      </x:c>
      <x:c r="M992" s="11" t="str">
        <x:v>Não se aplica</x:v>
      </x:c>
      <x:c r="N992" s="11" t="str">
        <x:v>Não se aplica</x:v>
      </x:c>
      <x:c r="O992" s="11" t="str">
        <x:v>Não se aplica</x:v>
      </x:c>
      <x:c r="P992" s="11" t="str">
        <x:v>Não se aplica</x:v>
      </x:c>
      <x:c r="Q992" s="11" t="str">
        <x:v>Não se aplica</x:v>
      </x:c>
      <x:c r="R992" s="11" t="str">
        <x:v>Não se aplica</x:v>
      </x:c>
      <x:c r="S992" s="11" t="str">
        <x:v>Não se aplica</x:v>
      </x:c>
      <x:c r="T992" s="11" t="str">
        <x:v>Não se aplica</x:v>
      </x:c>
      <x:c r="U992" s="4" t="str">
        <x:v>Não verificado</x:v>
      </x:c>
      <x:c r="V992" s="4" t="str">
        <x:v>Preços em ouro, exceto quando outra moeda está escrita. Estoque e condições podem variar.</x:v>
      </x:c>
      <x:c r="W992" s="4" t="str">
        <x:v>(O)569</x:v>
      </x:c>
      <x:c r="X992" s="4" t="str">
        <x:v>Granite</x:v>
      </x:c>
      <x:c r="Y992" s="4" t="str">
        <x:v>https://pt.stardewvalleywiki.com/Granito</x:v>
      </x:c>
      <x:c r="Z992" s="4" t="str">
        <x:v>https://pt.stardewvalleywiki.com/Granito</x:v>
      </x:c>
      <x:c r="AA992" s="4" t="str">
        <x:v>Não verificado</x:v>
      </x:c>
      <x:c r="AB992" s="4" t="str">
        <x:v>https://pt.stardewvalleywiki.com/Granito</x:v>
      </x:c>
      <x:c r="AC992" s="4" t="str">
        <x:v>https://pt.stardewvalleywiki.com/Granito</x:v>
      </x:c>
      <x:c r="AD992" s="4" t="str">
        <x:v>Não se aplica</x:v>
      </x:c>
      <x:c r="AE992" s="4" t="str">
        <x:v>https://github.com/MateusAquino/stardewids/blob/b96195eeea882e4cd415471a143b7307dc8e3aba/dist/objects.json#L8610</x:v>
      </x:c>
      <x:c r="AF992" s="4" t="str">
        <x:v>Wiki: página do item</x:v>
      </x:c>
      <x:c r="AG992" s="4" t="str">
        <x:v>Preço de compra; Quem vende; Como obter comprando; Estação em que pode obter; Produção / fabricação</x:v>
      </x:c>
      <x:c r="AH992" s="4" t="str">
        <x:v>Não se aplica</x:v>
      </x:c>
      <x:c r="AI992" s="4" t="str">
        <x:v>https://stardewvalleywiki.com/Shipping</x:v>
      </x:c>
    </x:row>
    <x:row r="993" ht="70" customHeight="1">
      <x:c r="A993" s="4" t="str">
        <x:v>Helvita</x:v>
      </x:c>
      <x:c r="B993" s="4" t="str">
        <x:v>Ocorre em colunas triangulares.</x:v>
      </x:c>
      <x:c r="C993" s="4" t="str">
        <x:v>Mineral</x:v>
      </x:c>
      <x:c r="D993" s="10" t="str">
        <x:v>Não verificado</x:v>
      </x:c>
      <x:c r="E993" s="10" t="n">
        <x:v>450</x:v>
      </x:c>
      <x:c r="F993" s="4" t="str">
        <x:v>Não verificado</x:v>
      </x:c>
      <x:c r="G993" s="4" t="str">
        <x:v>Caixa de remessas (regra geral; comerciantes específicos não verificados)</x:v>
      </x:c>
      <x:c r="H993" s="4" t="str">
        <x:v>Geodo de Magma Omnigeodo</x:v>
      </x:c>
      <x:c r="I993" s="4" t="str">
        <x:v>Não verificado</x:v>
      </x:c>
      <x:c r="J993" s="4" t="str">
        <x:v>Não se aplica</x:v>
      </x:c>
      <x:c r="K993" s="4" t="str">
        <x:v>Não se aplica</x:v>
      </x:c>
      <x:c r="L993" s="4" t="str">
        <x:v>Não verificado</x:v>
      </x:c>
      <x:c r="M993" s="11" t="str">
        <x:v>Não se aplica</x:v>
      </x:c>
      <x:c r="N993" s="11" t="str">
        <x:v>Não se aplica</x:v>
      </x:c>
      <x:c r="O993" s="11" t="str">
        <x:v>Não se aplica</x:v>
      </x:c>
      <x:c r="P993" s="11" t="str">
        <x:v>Não se aplica</x:v>
      </x:c>
      <x:c r="Q993" s="11" t="str">
        <x:v>Não se aplica</x:v>
      </x:c>
      <x:c r="R993" s="11" t="str">
        <x:v>Não se aplica</x:v>
      </x:c>
      <x:c r="S993" s="11" t="str">
        <x:v>Não se aplica</x:v>
      </x:c>
      <x:c r="T993" s="11" t="str">
        <x:v>Não se aplica</x:v>
      </x:c>
      <x:c r="U993" s="4" t="str">
        <x:v>Não verificado</x:v>
      </x:c>
      <x:c r="V993" s="4" t="str">
        <x:v>Preços em ouro, exceto quando outra moeda está escrita. Estoque e condições podem variar.</x:v>
      </x:c>
      <x:c r="W993" s="4" t="str">
        <x:v>(O)547</x:v>
      </x:c>
      <x:c r="X993" s="4" t="str">
        <x:v>Helvite</x:v>
      </x:c>
      <x:c r="Y993" s="4" t="str">
        <x:v>https://pt.stardewvalleywiki.com/Helvita</x:v>
      </x:c>
      <x:c r="Z993" s="4" t="str">
        <x:v>https://pt.stardewvalleywiki.com/Helvita</x:v>
      </x:c>
      <x:c r="AA993" s="4" t="str">
        <x:v>Não verificado</x:v>
      </x:c>
      <x:c r="AB993" s="4" t="str">
        <x:v>https://pt.stardewvalleywiki.com/Helvita</x:v>
      </x:c>
      <x:c r="AC993" s="4" t="str">
        <x:v>https://pt.stardewvalleywiki.com/Helvita</x:v>
      </x:c>
      <x:c r="AD993" s="4" t="str">
        <x:v>Não se aplica</x:v>
      </x:c>
      <x:c r="AE993" s="4" t="str">
        <x:v>https://github.com/MateusAquino/stardewids/blob/b96195eeea882e4cd415471a143b7307dc8e3aba/dist/objects.json#L8192</x:v>
      </x:c>
      <x:c r="AF993" s="4" t="str">
        <x:v>Wiki: página do item</x:v>
      </x:c>
      <x:c r="AG993" s="4" t="str">
        <x:v>Preço de compra; Quem vende; Como obter comprando; Estação em que pode obter; Produção / fabricação</x:v>
      </x:c>
      <x:c r="AH993" s="4" t="str">
        <x:v>Não se aplica</x:v>
      </x:c>
      <x:c r="AI993" s="4" t="str">
        <x:v>https://stardewvalleywiki.com/Shipping</x:v>
      </x:c>
    </x:row>
    <x:row r="994" ht="70" customHeight="1">
      <x:c r="A994" s="4" t="str">
        <x:v>Hematita</x:v>
      </x:c>
      <x:c r="B994" s="4" t="str">
        <x:v>Um mineral de ferro com propriedades magnéticas interessantes.</x:v>
      </x:c>
      <x:c r="C994" s="4" t="str">
        <x:v>Mineral</x:v>
      </x:c>
      <x:c r="D994" s="10" t="str">
        <x:v>Não verificado</x:v>
      </x:c>
      <x:c r="E994" s="10" t="n">
        <x:v>150</x:v>
      </x:c>
      <x:c r="F994" s="4" t="str">
        <x:v>Não verificado</x:v>
      </x:c>
      <x:c r="G994" s="4" t="str">
        <x:v>Caixa de remessas (regra geral; comerciantes específicos não verificados)</x:v>
      </x:c>
      <x:c r="H994" s="4" t="str">
        <x:v>Geodo Congelado Omnigeodo</x:v>
      </x:c>
      <x:c r="I994" s="4" t="str">
        <x:v>Não verificado</x:v>
      </x:c>
      <x:c r="J994" s="4" t="str">
        <x:v>Não se aplica</x:v>
      </x:c>
      <x:c r="K994" s="4" t="str">
        <x:v>Não se aplica</x:v>
      </x:c>
      <x:c r="L994" s="4" t="str">
        <x:v>Não verificado</x:v>
      </x:c>
      <x:c r="M994" s="11" t="str">
        <x:v>Não se aplica</x:v>
      </x:c>
      <x:c r="N994" s="11" t="str">
        <x:v>Não se aplica</x:v>
      </x:c>
      <x:c r="O994" s="11" t="str">
        <x:v>Não se aplica</x:v>
      </x:c>
      <x:c r="P994" s="11" t="str">
        <x:v>Não se aplica</x:v>
      </x:c>
      <x:c r="Q994" s="11" t="str">
        <x:v>Não se aplica</x:v>
      </x:c>
      <x:c r="R994" s="11" t="str">
        <x:v>Não se aplica</x:v>
      </x:c>
      <x:c r="S994" s="11" t="str">
        <x:v>Não se aplica</x:v>
      </x:c>
      <x:c r="T994" s="11" t="str">
        <x:v>Não se aplica</x:v>
      </x:c>
      <x:c r="U994" s="4" t="str">
        <x:v>Não verificado</x:v>
      </x:c>
      <x:c r="V994" s="4" t="str">
        <x:v>Preços em ouro, exceto quando outra moeda está escrita. Estoque e condições podem variar.</x:v>
      </x:c>
      <x:c r="W994" s="4" t="str">
        <x:v>(O)573</x:v>
      </x:c>
      <x:c r="X994" s="4" t="str">
        <x:v>Hematite</x:v>
      </x:c>
      <x:c r="Y994" s="4" t="str">
        <x:v>https://pt.stardewvalleywiki.com/Hematita</x:v>
      </x:c>
      <x:c r="Z994" s="4" t="str">
        <x:v>https://pt.stardewvalleywiki.com/Hematita</x:v>
      </x:c>
      <x:c r="AA994" s="4" t="str">
        <x:v>Não verificado</x:v>
      </x:c>
      <x:c r="AB994" s="4" t="str">
        <x:v>https://pt.stardewvalleywiki.com/Hematita</x:v>
      </x:c>
      <x:c r="AC994" s="4" t="str">
        <x:v>https://pt.stardewvalleywiki.com/Hematita</x:v>
      </x:c>
      <x:c r="AD994" s="4" t="str">
        <x:v>Não se aplica</x:v>
      </x:c>
      <x:c r="AE994" s="4" t="str">
        <x:v>https://github.com/MateusAquino/stardewids/blob/b96195eeea882e4cd415471a143b7307dc8e3aba/dist/objects.json#L8686</x:v>
      </x:c>
      <x:c r="AF994" s="4" t="str">
        <x:v>Wiki: página do item</x:v>
      </x:c>
      <x:c r="AG994" s="4" t="str">
        <x:v>Preço de compra; Quem vende; Como obter comprando; Estação em que pode obter; Produção / fabricação</x:v>
      </x:c>
      <x:c r="AH994" s="4" t="str">
        <x:v>Não se aplica</x:v>
      </x:c>
      <x:c r="AI994" s="4" t="str">
        <x:v>https://stardewvalleywiki.com/Shipping</x:v>
      </x:c>
    </x:row>
    <x:row r="995" ht="70" customHeight="1">
      <x:c r="A995" s="4" t="str">
        <x:v>Jade</x:v>
      </x:c>
      <x:c r="B995" s="4" t="str">
        <x:v>Uma pedra ornamental de cor verde-pálida.</x:v>
      </x:c>
      <x:c r="C995" s="4" t="str">
        <x:v>Mineral</x:v>
      </x:c>
      <x:c r="D995" s="10" t="str">
        <x:v>Não verificado</x:v>
      </x:c>
      <x:c r="E995" s="10" t="n">
        <x:v>200</x:v>
      </x:c>
      <x:c r="F995" s="4" t="str">
        <x:v>Não verificado</x:v>
      </x:c>
      <x:c r="G995" s="4" t="str">
        <x:v>Caixa de remessas (regra geral; comerciantes específicos não verificados)</x:v>
      </x:c>
      <x:c r="H995" s="4" t="str">
        <x:v>Nó de Jade Nó de Gemas Gosmas Azuis Pesca Sentinela Anã (10%) Gosma-Tigre; Possíveis espólios de: Gosma Congelada; Sentinela Anã</x:v>
      </x:c>
      <x:c r="I995" s="4" t="str">
        <x:v>Não verificado</x:v>
      </x:c>
      <x:c r="J995" s="4" t="str">
        <x:v>Não se aplica</x:v>
      </x:c>
      <x:c r="K995" s="4" t="str">
        <x:v>Não se aplica</x:v>
      </x:c>
      <x:c r="L995" s="4" t="str">
        <x:v>Não verificado</x:v>
      </x:c>
      <x:c r="M995" s="11" t="str">
        <x:v>Não se aplica</x:v>
      </x:c>
      <x:c r="N995" s="11" t="str">
        <x:v>Não se aplica</x:v>
      </x:c>
      <x:c r="O995" s="11" t="str">
        <x:v>Não se aplica</x:v>
      </x:c>
      <x:c r="P995" s="11" t="str">
        <x:v>Não se aplica</x:v>
      </x:c>
      <x:c r="Q995" s="11" t="str">
        <x:v>Não se aplica</x:v>
      </x:c>
      <x:c r="R995" s="11" t="str">
        <x:v>Não se aplica</x:v>
      </x:c>
      <x:c r="S995" s="11" t="str">
        <x:v>Não se aplica</x:v>
      </x:c>
      <x:c r="T995" s="11" t="str">
        <x:v>Não se aplica</x:v>
      </x:c>
      <x:c r="U995" s="4" t="str">
        <x:v>Não verificado</x:v>
      </x:c>
      <x:c r="V995" s="4" t="str">
        <x:v>Preços em ouro, exceto quando outra moeda está escrita. Estoque e condições podem variar.</x:v>
      </x:c>
      <x:c r="W995" s="4" t="str">
        <x:v>(O)70</x:v>
      </x:c>
      <x:c r="X995" s="4" t="str">
        <x:v>Jade</x:v>
      </x:c>
      <x:c r="Y995" s="4" t="str">
        <x:v>https://pt.stardewvalleywiki.com/Jade</x:v>
      </x:c>
      <x:c r="Z995" s="4" t="str">
        <x:v>https://pt.stardewvalleywiki.com/Jade</x:v>
      </x:c>
      <x:c r="AA995" s="4" t="str">
        <x:v>Não verificado</x:v>
      </x:c>
      <x:c r="AB995" s="4" t="str">
        <x:v>https://pt.stardewvalleywiki.com/Jade</x:v>
      </x:c>
      <x:c r="AC995" s="4" t="str">
        <x:v>https://pt.stardewvalleywiki.com/Jade; https://github.com/juliaramosguedes/stardew-data/blob/4e0d98119afefd766f15ee77a529db4eb71fa240/data/pt-BR/monsters.json</x:v>
      </x:c>
      <x:c r="AD995" s="4" t="str">
        <x:v>Não se aplica</x:v>
      </x:c>
      <x:c r="AE995" s="4" t="str">
        <x:v>https://github.com/MateusAquino/stardewids/blob/b96195eeea882e4cd415471a143b7307dc8e3aba/dist/objects.json#L668</x:v>
      </x:c>
      <x:c r="AF995" s="4" t="str">
        <x:v>Wiki: página do item</x:v>
      </x:c>
      <x:c r="AG995" s="4" t="str">
        <x:v>Preço de compra; Quem vende; Como obter comprando; Estação em que pode obter; Produção / fabricação</x:v>
      </x:c>
      <x:c r="AH995" s="4" t="str">
        <x:v>Não se aplica</x:v>
      </x:c>
      <x:c r="AI995" s="4" t="str">
        <x:v>https://stardewvalleywiki.com/Shipping</x:v>
      </x:c>
    </x:row>
    <x:row r="996" ht="70" customHeight="1">
      <x:c r="A996" s="4" t="str">
        <x:v>Jagoíta</x:v>
      </x:c>
      <x:c r="B996" s="4" t="str">
        <x:v>A grande quantidade de cristais deixa a estrutura muito brilhante.</x:v>
      </x:c>
      <x:c r="C996" s="4" t="str">
        <x:v>Mineral</x:v>
      </x:c>
      <x:c r="D996" s="10" t="str">
        <x:v>Não verificado</x:v>
      </x:c>
      <x:c r="E996" s="10" t="n">
        <x:v>115</x:v>
      </x:c>
      <x:c r="F996" s="4" t="str">
        <x:v>Não verificado</x:v>
      </x:c>
      <x:c r="G996" s="4" t="str">
        <x:v>Caixa de remessas (regra geral; comerciantes específicos não verificados)</x:v>
      </x:c>
      <x:c r="H996" s="4" t="str">
        <x:v>Geodo Omnigeodo</x:v>
      </x:c>
      <x:c r="I996" s="4" t="str">
        <x:v>Não verificado</x:v>
      </x:c>
      <x:c r="J996" s="4" t="str">
        <x:v>Não se aplica</x:v>
      </x:c>
      <x:c r="K996" s="4" t="str">
        <x:v>Não se aplica</x:v>
      </x:c>
      <x:c r="L996" s="4" t="str">
        <x:v>Não verificado</x:v>
      </x:c>
      <x:c r="M996" s="11" t="str">
        <x:v>Não se aplica</x:v>
      </x:c>
      <x:c r="N996" s="11" t="str">
        <x:v>Não se aplica</x:v>
      </x:c>
      <x:c r="O996" s="11" t="str">
        <x:v>Não se aplica</x:v>
      </x:c>
      <x:c r="P996" s="11" t="str">
        <x:v>Não se aplica</x:v>
      </x:c>
      <x:c r="Q996" s="11" t="str">
        <x:v>Não se aplica</x:v>
      </x:c>
      <x:c r="R996" s="11" t="str">
        <x:v>Não se aplica</x:v>
      </x:c>
      <x:c r="S996" s="11" t="str">
        <x:v>Não se aplica</x:v>
      </x:c>
      <x:c r="T996" s="11" t="str">
        <x:v>Não se aplica</x:v>
      </x:c>
      <x:c r="U996" s="4" t="str">
        <x:v>Não verificado</x:v>
      </x:c>
      <x:c r="V996" s="4" t="str">
        <x:v>Preços em ouro, exceto quando outra moeda está escrita. Estoque e condições podem variar.</x:v>
      </x:c>
      <x:c r="W996" s="4" t="str">
        <x:v>(O)549</x:v>
      </x:c>
      <x:c r="X996" s="4" t="str">
        <x:v>Jagoite</x:v>
      </x:c>
      <x:c r="Y996" s="4" t="str">
        <x:v>https://pt.stardewvalleywiki.com/Jago%C3%ADta</x:v>
      </x:c>
      <x:c r="Z996" s="4" t="str">
        <x:v>https://pt.stardewvalleywiki.com/Jago%C3%ADta</x:v>
      </x:c>
      <x:c r="AA996" s="4" t="str">
        <x:v>Não verificado</x:v>
      </x:c>
      <x:c r="AB996" s="4" t="str">
        <x:v>https://pt.stardewvalleywiki.com/Jago%C3%ADta</x:v>
      </x:c>
      <x:c r="AC996" s="4" t="str">
        <x:v>https://pt.stardewvalleywiki.com/Jago%C3%ADta</x:v>
      </x:c>
      <x:c r="AD996" s="4" t="str">
        <x:v>Não se aplica</x:v>
      </x:c>
      <x:c r="AE996" s="4" t="str">
        <x:v>https://github.com/MateusAquino/stardewids/blob/b96195eeea882e4cd415471a143b7307dc8e3aba/dist/objects.json#L8230</x:v>
      </x:c>
      <x:c r="AF996" s="4" t="str">
        <x:v>Wiki: página do item</x:v>
      </x:c>
      <x:c r="AG996" s="4" t="str">
        <x:v>Preço de compra; Quem vende; Como obter comprando; Estação em que pode obter; Produção / fabricação</x:v>
      </x:c>
      <x:c r="AH996" s="4" t="str">
        <x:v>Não se aplica</x:v>
      </x:c>
      <x:c r="AI996" s="4" t="str">
        <x:v>https://stardewvalleywiki.com/Shipping</x:v>
      </x:c>
    </x:row>
    <x:row r="997" ht="70" customHeight="1">
      <x:c r="A997" s="4" t="str">
        <x:v>Jamborita</x:v>
      </x:c>
      <x:c r="B997" s="4" t="str">
        <x:v>Os cristais estão tão juntos que chega a embaçar os olhos.</x:v>
      </x:c>
      <x:c r="C997" s="4" t="str">
        <x:v>Mineral</x:v>
      </x:c>
      <x:c r="D997" s="10" t="str">
        <x:v>Não verificado</x:v>
      </x:c>
      <x:c r="E997" s="10" t="n">
        <x:v>150</x:v>
      </x:c>
      <x:c r="F997" s="4" t="str">
        <x:v>Não verificado</x:v>
      </x:c>
      <x:c r="G997" s="4" t="str">
        <x:v>Caixa de remessas (regra geral; comerciantes específicos não verificados)</x:v>
      </x:c>
      <x:c r="H997" s="4" t="str">
        <x:v>Geodo Omnigeodo</x:v>
      </x:c>
      <x:c r="I997" s="4" t="str">
        <x:v>Não verificado</x:v>
      </x:c>
      <x:c r="J997" s="4" t="str">
        <x:v>Não se aplica</x:v>
      </x:c>
      <x:c r="K997" s="4" t="str">
        <x:v>Não se aplica</x:v>
      </x:c>
      <x:c r="L997" s="4" t="str">
        <x:v>Não verificado</x:v>
      </x:c>
      <x:c r="M997" s="11" t="str">
        <x:v>Não se aplica</x:v>
      </x:c>
      <x:c r="N997" s="11" t="str">
        <x:v>Não se aplica</x:v>
      </x:c>
      <x:c r="O997" s="11" t="str">
        <x:v>Não se aplica</x:v>
      </x:c>
      <x:c r="P997" s="11" t="str">
        <x:v>Não se aplica</x:v>
      </x:c>
      <x:c r="Q997" s="11" t="str">
        <x:v>Não se aplica</x:v>
      </x:c>
      <x:c r="R997" s="11" t="str">
        <x:v>Não se aplica</x:v>
      </x:c>
      <x:c r="S997" s="11" t="str">
        <x:v>Não se aplica</x:v>
      </x:c>
      <x:c r="T997" s="11" t="str">
        <x:v>Não se aplica</x:v>
      </x:c>
      <x:c r="U997" s="4" t="str">
        <x:v>Não verificado</x:v>
      </x:c>
      <x:c r="V997" s="4" t="str">
        <x:v>Preços em ouro, exceto quando outra moeda está escrita. Estoque e condições podem variar.</x:v>
      </x:c>
      <x:c r="W997" s="4" t="str">
        <x:v>(O)548</x:v>
      </x:c>
      <x:c r="X997" s="4" t="str">
        <x:v>Jamborite</x:v>
      </x:c>
      <x:c r="Y997" s="4" t="str">
        <x:v>https://pt.stardewvalleywiki.com/Jamborita</x:v>
      </x:c>
      <x:c r="Z997" s="4" t="str">
        <x:v>https://pt.stardewvalleywiki.com/Jamborita</x:v>
      </x:c>
      <x:c r="AA997" s="4" t="str">
        <x:v>Não verificado</x:v>
      </x:c>
      <x:c r="AB997" s="4" t="str">
        <x:v>https://pt.stardewvalleywiki.com/Jamborita</x:v>
      </x:c>
      <x:c r="AC997" s="4" t="str">
        <x:v>https://pt.stardewvalleywiki.com/Jamborita</x:v>
      </x:c>
      <x:c r="AD997" s="4" t="str">
        <x:v>Não se aplica</x:v>
      </x:c>
      <x:c r="AE997" s="4" t="str">
        <x:v>https://github.com/MateusAquino/stardewids/blob/b96195eeea882e4cd415471a143b7307dc8e3aba/dist/objects.json#L8211</x:v>
      </x:c>
      <x:c r="AF997" s="4" t="str">
        <x:v>Wiki: página do item</x:v>
      </x:c>
      <x:c r="AG997" s="4" t="str">
        <x:v>Preço de compra; Quem vende; Como obter comprando; Estação em que pode obter; Produção / fabricação</x:v>
      </x:c>
      <x:c r="AH997" s="4" t="str">
        <x:v>Não se aplica</x:v>
      </x:c>
      <x:c r="AI997" s="4" t="str">
        <x:v>https://stardewvalleywiki.com/Shipping</x:v>
      </x:c>
    </x:row>
    <x:row r="998" ht="70" customHeight="1">
      <x:c r="A998" s="4" t="str">
        <x:v>Jaspe</x:v>
      </x:c>
      <x:c r="B998" s="4" t="str">
        <x:v>Quando polida, esta joia emite um brilho maravilhoso. Estimada por civilizações antigas por milhares de anos.</x:v>
      </x:c>
      <x:c r="C998" s="4" t="str">
        <x:v>Mineral</x:v>
      </x:c>
      <x:c r="D998" s="10" t="str">
        <x:v>Não verificado</x:v>
      </x:c>
      <x:c r="E998" s="10" t="n">
        <x:v>150</x:v>
      </x:c>
      <x:c r="F998" s="4" t="str">
        <x:v>Não verificado</x:v>
      </x:c>
      <x:c r="G998" s="4" t="str">
        <x:v>Caixa de remessas (regra geral; comerciantes específicos não verificados)</x:v>
      </x:c>
      <x:c r="H998" s="4" t="str">
        <x:v>Geodo de Magma Omnigeodo</x:v>
      </x:c>
      <x:c r="I998" s="4" t="str">
        <x:v>Não verificado</x:v>
      </x:c>
      <x:c r="J998" s="4" t="str">
        <x:v>Não se aplica</x:v>
      </x:c>
      <x:c r="K998" s="4" t="str">
        <x:v>Não se aplica</x:v>
      </x:c>
      <x:c r="L998" s="4" t="str">
        <x:v>Não verificado</x:v>
      </x:c>
      <x:c r="M998" s="11" t="str">
        <x:v>Não se aplica</x:v>
      </x:c>
      <x:c r="N998" s="11" t="str">
        <x:v>Não se aplica</x:v>
      </x:c>
      <x:c r="O998" s="11" t="str">
        <x:v>Não se aplica</x:v>
      </x:c>
      <x:c r="P998" s="11" t="str">
        <x:v>Não se aplica</x:v>
      </x:c>
      <x:c r="Q998" s="11" t="str">
        <x:v>Não se aplica</x:v>
      </x:c>
      <x:c r="R998" s="11" t="str">
        <x:v>Não se aplica</x:v>
      </x:c>
      <x:c r="S998" s="11" t="str">
        <x:v>Não se aplica</x:v>
      </x:c>
      <x:c r="T998" s="11" t="str">
        <x:v>Não se aplica</x:v>
      </x:c>
      <x:c r="U998" s="4" t="str">
        <x:v>Não verificado</x:v>
      </x:c>
      <x:c r="V998" s="4" t="str">
        <x:v>Preços em ouro, exceto quando outra moeda está escrita. Estoque e condições podem variar.</x:v>
      </x:c>
      <x:c r="W998" s="4" t="str">
        <x:v>(O)563</x:v>
      </x:c>
      <x:c r="X998" s="4" t="str">
        <x:v>Jasper</x:v>
      </x:c>
      <x:c r="Y998" s="4" t="str">
        <x:v>https://pt.stardewvalleywiki.com/Jaspe</x:v>
      </x:c>
      <x:c r="Z998" s="4" t="str">
        <x:v>https://pt.stardewvalleywiki.com/Jaspe</x:v>
      </x:c>
      <x:c r="AA998" s="4" t="str">
        <x:v>Não verificado</x:v>
      </x:c>
      <x:c r="AB998" s="4" t="str">
        <x:v>https://pt.stardewvalleywiki.com/Jaspe</x:v>
      </x:c>
      <x:c r="AC998" s="4" t="str">
        <x:v>https://pt.stardewvalleywiki.com/Jaspe</x:v>
      </x:c>
      <x:c r="AD998" s="4" t="str">
        <x:v>Não se aplica</x:v>
      </x:c>
      <x:c r="AE998" s="4" t="str">
        <x:v>https://github.com/MateusAquino/stardewids/blob/b96195eeea882e4cd415471a143b7307dc8e3aba/dist/objects.json#L8496</x:v>
      </x:c>
      <x:c r="AF998" s="4" t="str">
        <x:v>Wiki: página do item</x:v>
      </x:c>
      <x:c r="AG998" s="4" t="str">
        <x:v>Preço de compra; Quem vende; Como obter comprando; Estação em que pode obter; Produção / fabricação</x:v>
      </x:c>
      <x:c r="AH998" s="4" t="str">
        <x:v>Não se aplica</x:v>
      </x:c>
      <x:c r="AI998" s="4" t="str">
        <x:v>https://stardewvalleywiki.com/Shipping</x:v>
      </x:c>
    </x:row>
    <x:row r="999" ht="70" customHeight="1">
      <x:c r="A999" s="4" t="str">
        <x:v>Lágrima Congelada</x:v>
      </x:c>
      <x:c r="B999" s="4" t="str">
        <x:v>Um cristal que dizem ser as lágrimas congeladas de um ieti.</x:v>
      </x:c>
      <x:c r="C999" s="4" t="str">
        <x:v>Mineral</x:v>
      </x:c>
      <x:c r="D999" s="10" t="str">
        <x:v>Não verificado</x:v>
      </x:c>
      <x:c r="E999" s="10" t="n">
        <x:v>75</x:v>
      </x:c>
      <x:c r="F999" s="4" t="str">
        <x:v>Não verificado</x:v>
      </x:c>
      <x:c r="G999" s="4" t="str">
        <x:v>Caixa de remessas (regra geral; comerciantes específicos não verificados)</x:v>
      </x:c>
      <x:c r="H999" s="4" t="str">
        <x:v>As Minas • Geodos congelados • Omnigeodos • Peneira de cobre • Espíritos da poeiras • Pesca; Possíveis espólios de: Espírito da Poeira</x:v>
      </x:c>
      <x:c r="I999" s="4" t="str">
        <x:v>Não verificado</x:v>
      </x:c>
      <x:c r="J999" s="4" t="str">
        <x:v>Não se aplica</x:v>
      </x:c>
      <x:c r="K999" s="4" t="str">
        <x:v>Não se aplica</x:v>
      </x:c>
      <x:c r="L999" s="4" t="str">
        <x:v>Não verificado</x:v>
      </x:c>
      <x:c r="M999" s="11" t="str">
        <x:v>Não se aplica</x:v>
      </x:c>
      <x:c r="N999" s="11" t="str">
        <x:v>Não se aplica</x:v>
      </x:c>
      <x:c r="O999" s="11" t="str">
        <x:v>Não se aplica</x:v>
      </x:c>
      <x:c r="P999" s="11" t="str">
        <x:v>Não se aplica</x:v>
      </x:c>
      <x:c r="Q999" s="11" t="str">
        <x:v>Não se aplica</x:v>
      </x:c>
      <x:c r="R999" s="11" t="str">
        <x:v>Não se aplica</x:v>
      </x:c>
      <x:c r="S999" s="11" t="str">
        <x:v>Não se aplica</x:v>
      </x:c>
      <x:c r="T999" s="11" t="str">
        <x:v>Não se aplica</x:v>
      </x:c>
      <x:c r="U999" s="4" t="str">
        <x:v>Não verificado</x:v>
      </x:c>
      <x:c r="V999" s="4" t="str">
        <x:v>Preços em ouro, exceto quando outra moeda está escrita. Estoque e condições podem variar.</x:v>
      </x:c>
      <x:c r="W999" s="4" t="str">
        <x:v>(O)84</x:v>
      </x:c>
      <x:c r="X999" s="4" t="str">
        <x:v>Frozen Tear</x:v>
      </x:c>
      <x:c r="Y999" s="4" t="str">
        <x:v>https://pt.stardewvalleywiki.com/L%C3%A1grima_Congelada</x:v>
      </x:c>
      <x:c r="Z999" s="4" t="str">
        <x:v>https://pt.stardewvalleywiki.com/L%C3%A1grima_Congelada</x:v>
      </x:c>
      <x:c r="AA999" s="4" t="str">
        <x:v>Não verificado</x:v>
      </x:c>
      <x:c r="AB999" s="4" t="str">
        <x:v>https://pt.stardewvalleywiki.com/L%C3%A1grima_Congelada</x:v>
      </x:c>
      <x:c r="AC999" s="4" t="str">
        <x:v>https://pt.stardewvalleywiki.com/L%C3%A1grima_Congelada; https://github.com/juliaramosguedes/stardew-data/blob/4e0d98119afefd766f15ee77a529db4eb71fa240/data/pt-BR/monsters.json</x:v>
      </x:c>
      <x:c r="AD999" s="4" t="str">
        <x:v>Não se aplica</x:v>
      </x:c>
      <x:c r="AE999" s="4" t="str">
        <x:v>https://github.com/MateusAquino/stardewids/blob/b96195eeea882e4cd415471a143b7307dc8e3aba/dist/objects.json#L896</x:v>
      </x:c>
      <x:c r="AF999" s="4" t="str">
        <x:v>Wiki: página do item</x:v>
      </x:c>
      <x:c r="AG999" s="4" t="str">
        <x:v>Preço de compra; Quem vende; Como obter comprando; Estação em que pode obter; Produção / fabricação</x:v>
      </x:c>
      <x:c r="AH999" s="4" t="str">
        <x:v>Não se aplica</x:v>
      </x:c>
      <x:c r="AI999" s="4" t="str">
        <x:v>https://stardewvalleywiki.com/Shipping</x:v>
      </x:c>
    </x:row>
    <x:row r="1000" ht="70" customHeight="1">
      <x:c r="A1000" s="4" t="str">
        <x:v>Lamito</x:v>
      </x:c>
      <x:c r="B1000" s="4" t="str">
        <x:v>Uma pedra com poros pequenos feita de argila antiga ou lama.</x:v>
      </x:c>
      <x:c r="C1000" s="4" t="str">
        <x:v>Mineral</x:v>
      </x:c>
      <x:c r="D1000" s="10" t="str">
        <x:v>Não verificado</x:v>
      </x:c>
      <x:c r="E1000" s="10" t="n">
        <x:v>25</x:v>
      </x:c>
      <x:c r="F1000" s="4" t="str">
        <x:v>Não verificado</x:v>
      </x:c>
      <x:c r="G1000" s="4" t="str">
        <x:v>Caixa de remessas (regra geral; comerciantes específicos não verificados)</x:v>
      </x:c>
      <x:c r="H1000" s="4" t="str">
        <x:v>Geodo Omnigeodo</x:v>
      </x:c>
      <x:c r="I1000" s="4" t="str">
        <x:v>Não verificado</x:v>
      </x:c>
      <x:c r="J1000" s="4" t="str">
        <x:v>Não se aplica</x:v>
      </x:c>
      <x:c r="K1000" s="4" t="str">
        <x:v>Não se aplica</x:v>
      </x:c>
      <x:c r="L1000" s="4" t="str">
        <x:v>Não verificado</x:v>
      </x:c>
      <x:c r="M1000" s="11" t="str">
        <x:v>Não se aplica</x:v>
      </x:c>
      <x:c r="N1000" s="11" t="str">
        <x:v>Não se aplica</x:v>
      </x:c>
      <x:c r="O1000" s="11" t="str">
        <x:v>Não se aplica</x:v>
      </x:c>
      <x:c r="P1000" s="11" t="str">
        <x:v>Não se aplica</x:v>
      </x:c>
      <x:c r="Q1000" s="11" t="str">
        <x:v>Não se aplica</x:v>
      </x:c>
      <x:c r="R1000" s="11" t="str">
        <x:v>Não se aplica</x:v>
      </x:c>
      <x:c r="S1000" s="11" t="str">
        <x:v>Não se aplica</x:v>
      </x:c>
      <x:c r="T1000" s="11" t="str">
        <x:v>Não se aplica</x:v>
      </x:c>
      <x:c r="U1000" s="4" t="str">
        <x:v>Não verificado</x:v>
      </x:c>
      <x:c r="V1000" s="4" t="str">
        <x:v>Preços em ouro, exceto quando outra moeda está escrita. Estoque e condições podem variar.</x:v>
      </x:c>
      <x:c r="W1000" s="4" t="str">
        <x:v>(O)574</x:v>
      </x:c>
      <x:c r="X1000" s="4" t="str">
        <x:v>Mudstone</x:v>
      </x:c>
      <x:c r="Y1000" s="4" t="str">
        <x:v>https://pt.stardewvalleywiki.com/Lamito</x:v>
      </x:c>
      <x:c r="Z1000" s="4" t="str">
        <x:v>https://pt.stardewvalleywiki.com/Lamito</x:v>
      </x:c>
      <x:c r="AA1000" s="4" t="str">
        <x:v>Não verificado</x:v>
      </x:c>
      <x:c r="AB1000" s="4" t="str">
        <x:v>https://pt.stardewvalleywiki.com/Lamito</x:v>
      </x:c>
      <x:c r="AC1000" s="4" t="str">
        <x:v>https://pt.stardewvalleywiki.com/Lamito</x:v>
      </x:c>
      <x:c r="AD1000" s="4" t="str">
        <x:v>Não se aplica</x:v>
      </x:c>
      <x:c r="AE1000" s="4" t="str">
        <x:v>https://github.com/MateusAquino/stardewids/blob/b96195eeea882e4cd415471a143b7307dc8e3aba/dist/objects.json#L8705</x:v>
      </x:c>
      <x:c r="AF1000" s="4" t="str">
        <x:v>Wiki: página do item</x:v>
      </x:c>
      <x:c r="AG1000" s="4" t="str">
        <x:v>Preço de compra; Quem vende; Como obter comprando; Estação em que pode obter; Produção / fabricação</x:v>
      </x:c>
      <x:c r="AH1000" s="4" t="str">
        <x:v>Não se aplica</x:v>
      </x:c>
      <x:c r="AI1000" s="4" t="str">
        <x:v>https://stardewvalleywiki.com/Shipping</x:v>
      </x:c>
    </x:row>
    <x:row r="1001" ht="70" customHeight="1">
      <x:c r="A1001" s="4" t="str">
        <x:v>Lunarita</x:v>
      </x:c>
      <x:c r="B1001" s="4" t="str">
        <x:v>Os buracos brancos e redondos estão agrupados bem próximos.</x:v>
      </x:c>
      <x:c r="C1001" s="4" t="str">
        <x:v>Mineral</x:v>
      </x:c>
      <x:c r="D1001" s="10" t="str">
        <x:v>Não verificado</x:v>
      </x:c>
      <x:c r="E1001" s="10" t="n">
        <x:v>200</x:v>
      </x:c>
      <x:c r="F1001" s="4" t="str">
        <x:v>Não verificado</x:v>
      </x:c>
      <x:c r="G1001" s="4" t="str">
        <x:v>Caixa de remessas (regra geral; comerciantes específicos não verificados)</x:v>
      </x:c>
      <x:c r="H1001" s="4" t="str">
        <x:v>Geodo Congelado Omnigeodo</x:v>
      </x:c>
      <x:c r="I1001" s="4" t="str">
        <x:v>Não verificado</x:v>
      </x:c>
      <x:c r="J1001" s="4" t="str">
        <x:v>Não se aplica</x:v>
      </x:c>
      <x:c r="K1001" s="4" t="str">
        <x:v>Não se aplica</x:v>
      </x:c>
      <x:c r="L1001" s="4" t="str">
        <x:v>Não verificado</x:v>
      </x:c>
      <x:c r="M1001" s="11" t="str">
        <x:v>Não se aplica</x:v>
      </x:c>
      <x:c r="N1001" s="11" t="str">
        <x:v>Não se aplica</x:v>
      </x:c>
      <x:c r="O1001" s="11" t="str">
        <x:v>Não se aplica</x:v>
      </x:c>
      <x:c r="P1001" s="11" t="str">
        <x:v>Não se aplica</x:v>
      </x:c>
      <x:c r="Q1001" s="11" t="str">
        <x:v>Não se aplica</x:v>
      </x:c>
      <x:c r="R1001" s="11" t="str">
        <x:v>Não se aplica</x:v>
      </x:c>
      <x:c r="S1001" s="11" t="str">
        <x:v>Não se aplica</x:v>
      </x:c>
      <x:c r="T1001" s="11" t="str">
        <x:v>Não se aplica</x:v>
      </x:c>
      <x:c r="U1001" s="4" t="str">
        <x:v>Não verificado</x:v>
      </x:c>
      <x:c r="V1001" s="4" t="str">
        <x:v>Preços em ouro, exceto quando outra moeda está escrita. Estoque e condições podem variar.</x:v>
      </x:c>
      <x:c r="W1001" s="4" t="str">
        <x:v>(O)551</x:v>
      </x:c>
      <x:c r="X1001" s="4" t="str">
        <x:v>Lunarite</x:v>
      </x:c>
      <x:c r="Y1001" s="4" t="str">
        <x:v>https://pt.stardewvalleywiki.com/Lunarita</x:v>
      </x:c>
      <x:c r="Z1001" s="4" t="str">
        <x:v>https://pt.stardewvalleywiki.com/Lunarita</x:v>
      </x:c>
      <x:c r="AA1001" s="4" t="str">
        <x:v>Não verificado</x:v>
      </x:c>
      <x:c r="AB1001" s="4" t="str">
        <x:v>https://pt.stardewvalleywiki.com/Lunarita</x:v>
      </x:c>
      <x:c r="AC1001" s="4" t="str">
        <x:v>https://pt.stardewvalleywiki.com/Lunarita</x:v>
      </x:c>
      <x:c r="AD1001" s="4" t="str">
        <x:v>Não se aplica</x:v>
      </x:c>
      <x:c r="AE1001" s="4" t="str">
        <x:v>https://github.com/MateusAquino/stardewids/blob/b96195eeea882e4cd415471a143b7307dc8e3aba/dist/objects.json#L8268</x:v>
      </x:c>
      <x:c r="AF1001" s="4" t="str">
        <x:v>Wiki: página do item</x:v>
      </x:c>
      <x:c r="AG1001" s="4" t="str">
        <x:v>Preço de compra; Quem vende; Como obter comprando; Estação em que pode obter; Produção / fabricação</x:v>
      </x:c>
      <x:c r="AH1001" s="4" t="str">
        <x:v>Não se aplica</x:v>
      </x:c>
      <x:c r="AI1001" s="4" t="str">
        <x:v>https://stardewvalleywiki.com/Shipping</x:v>
      </x:c>
    </x:row>
    <x:row r="1002" ht="70" customHeight="1">
      <x:c r="A1002" s="4" t="str">
        <x:v>Malachita</x:v>
      </x:c>
      <x:c r="B1002" s="4" t="str">
        <x:v>Uma pedra ornamental muito popular e utilizada em escultura para fazer tinta verde.</x:v>
      </x:c>
      <x:c r="C1002" s="4" t="str">
        <x:v>Mineral</x:v>
      </x:c>
      <x:c r="D1002" s="10" t="str">
        <x:v>Não verificado</x:v>
      </x:c>
      <x:c r="E1002" s="10" t="n">
        <x:v>100</x:v>
      </x:c>
      <x:c r="F1002" s="4" t="str">
        <x:v>Não verificado</x:v>
      </x:c>
      <x:c r="G1002" s="4" t="str">
        <x:v>Caixa de remessas (regra geral; comerciantes específicos não verificados)</x:v>
      </x:c>
      <x:c r="H1002" s="4" t="str">
        <x:v>Geodo Omnigeodo</x:v>
      </x:c>
      <x:c r="I1002" s="4" t="str">
        <x:v>Não verificado</x:v>
      </x:c>
      <x:c r="J1002" s="4" t="str">
        <x:v>Não se aplica</x:v>
      </x:c>
      <x:c r="K1002" s="4" t="str">
        <x:v>Não se aplica</x:v>
      </x:c>
      <x:c r="L1002" s="4" t="str">
        <x:v>Não verificado</x:v>
      </x:c>
      <x:c r="M1002" s="11" t="str">
        <x:v>Não se aplica</x:v>
      </x:c>
      <x:c r="N1002" s="11" t="str">
        <x:v>Não se aplica</x:v>
      </x:c>
      <x:c r="O1002" s="11" t="str">
        <x:v>Não se aplica</x:v>
      </x:c>
      <x:c r="P1002" s="11" t="str">
        <x:v>Não se aplica</x:v>
      </x:c>
      <x:c r="Q1002" s="11" t="str">
        <x:v>Não se aplica</x:v>
      </x:c>
      <x:c r="R1002" s="11" t="str">
        <x:v>Não se aplica</x:v>
      </x:c>
      <x:c r="S1002" s="11" t="str">
        <x:v>Não se aplica</x:v>
      </x:c>
      <x:c r="T1002" s="11" t="str">
        <x:v>Não se aplica</x:v>
      </x:c>
      <x:c r="U1002" s="4" t="str">
        <x:v>Não verificado</x:v>
      </x:c>
      <x:c r="V1002" s="4" t="str">
        <x:v>Preços em ouro, exceto quando outra moeda está escrita. Estoque e condições podem variar.</x:v>
      </x:c>
      <x:c r="W1002" s="4" t="str">
        <x:v>(O)552</x:v>
      </x:c>
      <x:c r="X1002" s="4" t="str">
        <x:v>Malachite</x:v>
      </x:c>
      <x:c r="Y1002" s="4" t="str">
        <x:v>https://pt.stardewvalleywiki.com/Malachita</x:v>
      </x:c>
      <x:c r="Z1002" s="4" t="str">
        <x:v>https://pt.stardewvalleywiki.com/Malachita</x:v>
      </x:c>
      <x:c r="AA1002" s="4" t="str">
        <x:v>Não verificado</x:v>
      </x:c>
      <x:c r="AB1002" s="4" t="str">
        <x:v>https://pt.stardewvalleywiki.com/Malachita</x:v>
      </x:c>
      <x:c r="AC1002" s="4" t="str">
        <x:v>https://pt.stardewvalleywiki.com/Malachita</x:v>
      </x:c>
      <x:c r="AD1002" s="4" t="str">
        <x:v>Não se aplica</x:v>
      </x:c>
      <x:c r="AE1002" s="4" t="str">
        <x:v>https://github.com/MateusAquino/stardewids/blob/b96195eeea882e4cd415471a143b7307dc8e3aba/dist/objects.json#L8287</x:v>
      </x:c>
      <x:c r="AF1002" s="4" t="str">
        <x:v>Wiki: página do item</x:v>
      </x:c>
      <x:c r="AG1002" s="4" t="str">
        <x:v>Preço de compra; Quem vende; Como obter comprando; Estação em que pode obter; Produção / fabricação</x:v>
      </x:c>
      <x:c r="AH1002" s="4" t="str">
        <x:v>Não se aplica</x:v>
      </x:c>
      <x:c r="AI1002" s="4" t="str">
        <x:v>https://stardewvalleywiki.com/Shipping</x:v>
      </x:c>
    </x:row>
    <x:row r="1003" ht="70" customHeight="1">
      <x:c r="A1003" s="4" t="str">
        <x:v>Mármore</x:v>
      </x:c>
      <x:c r="B1003" s="4" t="str">
        <x:v>Um material muito popular para esculturas e construções.</x:v>
      </x:c>
      <x:c r="C1003" s="4" t="str">
        <x:v>Mineral</x:v>
      </x:c>
      <x:c r="D1003" s="10" t="str">
        <x:v>Não verificado</x:v>
      </x:c>
      <x:c r="E1003" s="10" t="n">
        <x:v>110</x:v>
      </x:c>
      <x:c r="F1003" s="4" t="str">
        <x:v>Não verificado</x:v>
      </x:c>
      <x:c r="G1003" s="4" t="str">
        <x:v>Caixa de remessas (regra geral; comerciantes específicos não verificados)</x:v>
      </x:c>
      <x:c r="H1003" s="4" t="str">
        <x:v>Geodo Congelado Omnigeodo</x:v>
      </x:c>
      <x:c r="I1003" s="4" t="str">
        <x:v>Não verificado</x:v>
      </x:c>
      <x:c r="J1003" s="4" t="str">
        <x:v>Não se aplica</x:v>
      </x:c>
      <x:c r="K1003" s="4" t="str">
        <x:v>Não se aplica</x:v>
      </x:c>
      <x:c r="L1003" s="4" t="str">
        <x:v>Não verificado</x:v>
      </x:c>
      <x:c r="M1003" s="11" t="str">
        <x:v>Não se aplica</x:v>
      </x:c>
      <x:c r="N1003" s="11" t="str">
        <x:v>Não se aplica</x:v>
      </x:c>
      <x:c r="O1003" s="11" t="str">
        <x:v>Não se aplica</x:v>
      </x:c>
      <x:c r="P1003" s="11" t="str">
        <x:v>Não se aplica</x:v>
      </x:c>
      <x:c r="Q1003" s="11" t="str">
        <x:v>Não se aplica</x:v>
      </x:c>
      <x:c r="R1003" s="11" t="str">
        <x:v>Não se aplica</x:v>
      </x:c>
      <x:c r="S1003" s="11" t="str">
        <x:v>Não se aplica</x:v>
      </x:c>
      <x:c r="T1003" s="11" t="str">
        <x:v>Não se aplica</x:v>
      </x:c>
      <x:c r="U1003" s="4" t="str">
        <x:v>Não verificado</x:v>
      </x:c>
      <x:c r="V1003" s="4" t="str">
        <x:v>Preços em ouro, exceto quando outra moeda está escrita. Estoque e condições podem variar.</x:v>
      </x:c>
      <x:c r="W1003" s="4" t="str">
        <x:v>(O)567</x:v>
      </x:c>
      <x:c r="X1003" s="4" t="str">
        <x:v>Marble</x:v>
      </x:c>
      <x:c r="Y1003" s="4" t="str">
        <x:v>https://pt.stardewvalleywiki.com/M%C3%A1rmore</x:v>
      </x:c>
      <x:c r="Z1003" s="4" t="str">
        <x:v>https://pt.stardewvalleywiki.com/M%C3%A1rmore</x:v>
      </x:c>
      <x:c r="AA1003" s="4" t="str">
        <x:v>Não verificado</x:v>
      </x:c>
      <x:c r="AB1003" s="4" t="str">
        <x:v>https://pt.stardewvalleywiki.com/M%C3%A1rmore</x:v>
      </x:c>
      <x:c r="AC1003" s="4" t="str">
        <x:v>https://pt.stardewvalleywiki.com/M%C3%A1rmore</x:v>
      </x:c>
      <x:c r="AD1003" s="4" t="str">
        <x:v>Não se aplica</x:v>
      </x:c>
      <x:c r="AE1003" s="4" t="str">
        <x:v>https://github.com/MateusAquino/stardewids/blob/b96195eeea882e4cd415471a143b7307dc8e3aba/dist/objects.json#L8572</x:v>
      </x:c>
      <x:c r="AF1003" s="4" t="str">
        <x:v>Wiki: página do item</x:v>
      </x:c>
      <x:c r="AG1003" s="4" t="str">
        <x:v>Preço de compra; Quem vende; Como obter comprando; Estação em que pode obter; Produção / fabricação</x:v>
      </x:c>
      <x:c r="AH1003" s="4" t="str">
        <x:v>Não se aplica</x:v>
      </x:c>
      <x:c r="AI1003" s="4" t="str">
        <x:v>https://stardewvalleywiki.com/Shipping</x:v>
      </x:c>
    </x:row>
    <x:row r="1004" ht="70" customHeight="1">
      <x:c r="A1004" s="4" t="str">
        <x:v>Necoíta</x:v>
      </x:c>
      <x:c r="B1004" s="4" t="str">
        <x:v>Os fragmentos delicados formam um pequeno plano rosa.</x:v>
      </x:c>
      <x:c r="C1004" s="4" t="str">
        <x:v>Mineral</x:v>
      </x:c>
      <x:c r="D1004" s="10" t="str">
        <x:v>Não verificado</x:v>
      </x:c>
      <x:c r="E1004" s="10" t="n">
        <x:v>80</x:v>
      </x:c>
      <x:c r="F1004" s="4" t="str">
        <x:v>Não verificado</x:v>
      </x:c>
      <x:c r="G1004" s="4" t="str">
        <x:v>Caixa de remessas (regra geral; comerciantes específicos não verificados)</x:v>
      </x:c>
      <x:c r="H1004" s="4" t="str">
        <x:v>Geodo Omnigeodo</x:v>
      </x:c>
      <x:c r="I1004" s="4" t="str">
        <x:v>Não verificado</x:v>
      </x:c>
      <x:c r="J1004" s="4" t="str">
        <x:v>Não se aplica</x:v>
      </x:c>
      <x:c r="K1004" s="4" t="str">
        <x:v>Não se aplica</x:v>
      </x:c>
      <x:c r="L1004" s="4" t="str">
        <x:v>Não verificado</x:v>
      </x:c>
      <x:c r="M1004" s="11" t="str">
        <x:v>Não se aplica</x:v>
      </x:c>
      <x:c r="N1004" s="11" t="str">
        <x:v>Não se aplica</x:v>
      </x:c>
      <x:c r="O1004" s="11" t="str">
        <x:v>Não se aplica</x:v>
      </x:c>
      <x:c r="P1004" s="11" t="str">
        <x:v>Não se aplica</x:v>
      </x:c>
      <x:c r="Q1004" s="11" t="str">
        <x:v>Não se aplica</x:v>
      </x:c>
      <x:c r="R1004" s="11" t="str">
        <x:v>Não se aplica</x:v>
      </x:c>
      <x:c r="S1004" s="11" t="str">
        <x:v>Não se aplica</x:v>
      </x:c>
      <x:c r="T1004" s="11" t="str">
        <x:v>Não se aplica</x:v>
      </x:c>
      <x:c r="U1004" s="4" t="str">
        <x:v>Não verificado</x:v>
      </x:c>
      <x:c r="V1004" s="4" t="str">
        <x:v>Preços em ouro, exceto quando outra moeda está escrita. Estoque e condições podem variar.</x:v>
      </x:c>
      <x:c r="W1004" s="4" t="str">
        <x:v>(O)555</x:v>
      </x:c>
      <x:c r="X1004" s="4" t="str">
        <x:v>Nekoite</x:v>
      </x:c>
      <x:c r="Y1004" s="4" t="str">
        <x:v>https://pt.stardewvalleywiki.com/Neco%C3%ADta</x:v>
      </x:c>
      <x:c r="Z1004" s="4" t="str">
        <x:v>https://pt.stardewvalleywiki.com/Neco%C3%ADta</x:v>
      </x:c>
      <x:c r="AA1004" s="4" t="str">
        <x:v>Não verificado</x:v>
      </x:c>
      <x:c r="AB1004" s="4" t="str">
        <x:v>https://pt.stardewvalleywiki.com/Neco%C3%ADta</x:v>
      </x:c>
      <x:c r="AC1004" s="4" t="str">
        <x:v>https://pt.stardewvalleywiki.com/Neco%C3%ADta</x:v>
      </x:c>
      <x:c r="AD1004" s="4" t="str">
        <x:v>Não se aplica</x:v>
      </x:c>
      <x:c r="AE1004" s="4" t="str">
        <x:v>https://github.com/MateusAquino/stardewids/blob/b96195eeea882e4cd415471a143b7307dc8e3aba/dist/objects.json#L8344</x:v>
      </x:c>
      <x:c r="AF1004" s="4" t="str">
        <x:v>Wiki: página do item</x:v>
      </x:c>
      <x:c r="AG1004" s="4" t="str">
        <x:v>Preço de compra; Quem vende; Como obter comprando; Estação em que pode obter; Produção / fabricação</x:v>
      </x:c>
      <x:c r="AH1004" s="4" t="str">
        <x:v>Não se aplica</x:v>
      </x:c>
      <x:c r="AI1004" s="4" t="str">
        <x:v>https://stardewvalleywiki.com/Shipping</x:v>
      </x:c>
    </x:row>
    <x:row r="1005" ht="100" customHeight="1">
      <x:c r="A1005" s="4" t="str">
        <x:v>Netunita</x:v>
      </x:c>
      <x:c r="B1005" s="4" t="str">
        <x:v>Um cristal muito preto. Reflete uma quantidade anormal de luz.</x:v>
      </x:c>
      <x:c r="C1005" s="4" t="str">
        <x:v>Mineral</x:v>
      </x:c>
      <x:c r="D1005" s="10" t="str">
        <x:v>Não verificado</x:v>
      </x:c>
      <x:c r="E1005" s="10" t="n">
        <x:v>400</x:v>
      </x:c>
      <x:c r="F1005" s="4" t="str">
        <x:v>Não verificado</x:v>
      </x:c>
      <x:c r="G1005" s="4" t="str">
        <x:v>Caixa de remessas (regra geral; comerciantes específicos não verificados)</x:v>
      </x:c>
      <x:c r="H1005" s="4" t="str">
        <x:v>Não verificado</x:v>
      </x:c>
      <x:c r="I1005" s="4" t="str">
        <x:v>Não verificado</x:v>
      </x:c>
      <x:c r="J1005" s="4" t="str">
        <x:v>Não se aplica</x:v>
      </x:c>
      <x:c r="K1005" s="4" t="str">
        <x:v>Não se aplica</x:v>
      </x:c>
      <x:c r="L1005" s="4" t="str">
        <x:v>Não verificado</x:v>
      </x:c>
      <x:c r="M1005" s="11" t="str">
        <x:v>Não se aplica</x:v>
      </x:c>
      <x:c r="N1005" s="11" t="str">
        <x:v>Não se aplica</x:v>
      </x:c>
      <x:c r="O1005" s="11" t="str">
        <x:v>Não se aplica</x:v>
      </x:c>
      <x:c r="P1005" s="11" t="str">
        <x:v>Não se aplica</x:v>
      </x:c>
      <x:c r="Q1005" s="11" t="str">
        <x:v>Não se aplica</x:v>
      </x:c>
      <x:c r="R1005" s="11" t="str">
        <x:v>Não se aplica</x:v>
      </x:c>
      <x:c r="S1005" s="11" t="str">
        <x:v>Não se aplica</x:v>
      </x:c>
      <x:c r="T1005" s="11" t="str">
        <x:v>Não se aplica</x:v>
      </x:c>
      <x:c r="U1005" s="4" t="str">
        <x:v>Não verificado</x:v>
      </x:c>
      <x:c r="V1005" s="4" t="str">
        <x:v>Venda: valor base dos dados públicos 1.6.15; qualidade normal, sem profissão. Disponibilidade de venda pode exigir confirmação.</x:v>
      </x:c>
      <x:c r="W1005" s="4" t="str">
        <x:v>(O)553</x:v>
      </x:c>
      <x:c r="X1005" s="4" t="str">
        <x:v>Neptunite</x:v>
      </x:c>
      <x:c r="Y1005" s="4" t="str">
        <x:v>https://pt.stardewvalleywiki.com/Netunita</x:v>
      </x:c>
      <x:c r="Z1005" s="4" t="str">
        <x:v>https://pt.stardewvalleywiki.com/Netunita</x:v>
      </x:c>
      <x:c r="AA1005" s="4" t="str">
        <x:v>Não verificado</x:v>
      </x:c>
      <x:c r="AB1005" s="4" t="str">
        <x:v>https://github.com/juliaramosguedes/stardew-data/blob/4e0d98119afefd766f15ee77a529db4eb71fa240/data/pt-BR/objects.json</x:v>
      </x:c>
      <x:c r="AC1005" s="4" t="str">
        <x:v>Não verificado</x:v>
      </x:c>
      <x:c r="AD1005" s="4" t="str">
        <x:v>Não se aplica</x:v>
      </x:c>
      <x:c r="AE1005" s="4" t="str">
        <x:v>https://github.com/MateusAquino/stardewids/blob/b96195eeea882e4cd415471a143b7307dc8e3aba/dist/objects.json#L8306</x:v>
      </x:c>
      <x:c r="AF1005" s="4" t="str">
        <x:v>Wiki: página do item</x:v>
      </x:c>
      <x:c r="AG1005" s="4" t="str">
        <x:v>Preço de compra; Quem vende; Como obter por coleta/drop; Como obter comprando; Estação em que pode obter; Produção / fabricação</x:v>
      </x:c>
      <x:c r="AH1005" s="4" t="str">
        <x:v>Não se aplica</x:v>
      </x:c>
      <x:c r="AI1005" s="4" t="str">
        <x:v>https://stardewvalleywiki.com/Shipping</x:v>
      </x:c>
    </x:row>
    <x:row r="1006" ht="70" customHeight="1">
      <x:c r="A1006" s="4" t="str">
        <x:v>Obsidiana</x:v>
      </x:c>
      <x:c r="B1006" s="4" t="str">
        <x:v>Vidro vulcânico que se forma quando o magma esfria rapidamente.</x:v>
      </x:c>
      <x:c r="C1006" s="4" t="str">
        <x:v>Mineral</x:v>
      </x:c>
      <x:c r="D1006" s="10" t="str">
        <x:v>Não verificado</x:v>
      </x:c>
      <x:c r="E1006" s="10" t="n">
        <x:v>200</x:v>
      </x:c>
      <x:c r="F1006" s="4" t="str">
        <x:v>Não verificado</x:v>
      </x:c>
      <x:c r="G1006" s="4" t="str">
        <x:v>Caixa de remessas (regra geral; comerciantes específicos não verificados)</x:v>
      </x:c>
      <x:c r="H1006" s="4" t="str">
        <x:v>Geodo de Magma Omnigeodo</x:v>
      </x:c>
      <x:c r="I1006" s="4" t="str">
        <x:v>Não verificado</x:v>
      </x:c>
      <x:c r="J1006" s="4" t="str">
        <x:v>Não se aplica</x:v>
      </x:c>
      <x:c r="K1006" s="4" t="str">
        <x:v>Não se aplica</x:v>
      </x:c>
      <x:c r="L1006" s="4" t="str">
        <x:v>Não verificado</x:v>
      </x:c>
      <x:c r="M1006" s="11" t="str">
        <x:v>Não se aplica</x:v>
      </x:c>
      <x:c r="N1006" s="11" t="str">
        <x:v>Não se aplica</x:v>
      </x:c>
      <x:c r="O1006" s="11" t="str">
        <x:v>Não se aplica</x:v>
      </x:c>
      <x:c r="P1006" s="11" t="str">
        <x:v>Não se aplica</x:v>
      </x:c>
      <x:c r="Q1006" s="11" t="str">
        <x:v>Não se aplica</x:v>
      </x:c>
      <x:c r="R1006" s="11" t="str">
        <x:v>Não se aplica</x:v>
      </x:c>
      <x:c r="S1006" s="11" t="str">
        <x:v>Não se aplica</x:v>
      </x:c>
      <x:c r="T1006" s="11" t="str">
        <x:v>Não se aplica</x:v>
      </x:c>
      <x:c r="U1006" s="4" t="str">
        <x:v>Não verificado</x:v>
      </x:c>
      <x:c r="V1006" s="4" t="str">
        <x:v>Preços em ouro, exceto quando outra moeda está escrita. Estoque e condições podem variar.</x:v>
      </x:c>
      <x:c r="W1006" s="4" t="str">
        <x:v>(O)575</x:v>
      </x:c>
      <x:c r="X1006" s="4" t="str">
        <x:v>Obsidian</x:v>
      </x:c>
      <x:c r="Y1006" s="4" t="str">
        <x:v>https://pt.stardewvalleywiki.com/Obsidiana</x:v>
      </x:c>
      <x:c r="Z1006" s="4" t="str">
        <x:v>https://pt.stardewvalleywiki.com/Obsidiana</x:v>
      </x:c>
      <x:c r="AA1006" s="4" t="str">
        <x:v>Não verificado</x:v>
      </x:c>
      <x:c r="AB1006" s="4" t="str">
        <x:v>https://pt.stardewvalleywiki.com/Obsidiana</x:v>
      </x:c>
      <x:c r="AC1006" s="4" t="str">
        <x:v>https://pt.stardewvalleywiki.com/Obsidiana</x:v>
      </x:c>
      <x:c r="AD1006" s="4" t="str">
        <x:v>Não se aplica</x:v>
      </x:c>
      <x:c r="AE1006" s="4" t="str">
        <x:v>https://github.com/MateusAquino/stardewids/blob/b96195eeea882e4cd415471a143b7307dc8e3aba/dist/objects.json#L8724</x:v>
      </x:c>
      <x:c r="AF1006" s="4" t="str">
        <x:v>Wiki: página do item</x:v>
      </x:c>
      <x:c r="AG1006" s="4" t="str">
        <x:v>Preço de compra; Quem vende; Como obter comprando; Estação em que pode obter; Produção / fabricação</x:v>
      </x:c>
      <x:c r="AH1006" s="4" t="str">
        <x:v>Não se aplica</x:v>
      </x:c>
      <x:c r="AI1006" s="4" t="str">
        <x:v>https://stardewvalleywiki.com/Shipping</x:v>
      </x:c>
    </x:row>
    <x:row r="1007" ht="100" customHeight="1">
      <x:c r="A1007" s="4" t="str">
        <x:v>Olho de Tigre</x:v>
      </x:c>
      <x:c r="B1007" s="4" t="str">
        <x:v>Uma camada de ouro brilhante dá a esta joia um lustre brilhante.</x:v>
      </x:c>
      <x:c r="C1007" s="4" t="str">
        <x:v>Mineral</x:v>
      </x:c>
      <x:c r="D1007" s="10" t="str">
        <x:v>Não verificado</x:v>
      </x:c>
      <x:c r="E1007" s="10" t="n">
        <x:v>275</x:v>
      </x:c>
      <x:c r="F1007" s="4" t="str">
        <x:v>Não verificado</x:v>
      </x:c>
      <x:c r="G1007" s="4" t="str">
        <x:v>Caixa de remessas (regra geral; comerciantes específicos não verificados)</x:v>
      </x:c>
      <x:c r="H1007" s="4" t="str">
        <x:v>Não verificado</x:v>
      </x:c>
      <x:c r="I1007" s="4" t="str">
        <x:v>Não verificado</x:v>
      </x:c>
      <x:c r="J1007" s="4" t="str">
        <x:v>Não se aplica</x:v>
      </x:c>
      <x:c r="K1007" s="4" t="str">
        <x:v>Não se aplica</x:v>
      </x:c>
      <x:c r="L1007" s="4" t="str">
        <x:v>Não verificado</x:v>
      </x:c>
      <x:c r="M1007" s="11" t="str">
        <x:v>Não se aplica</x:v>
      </x:c>
      <x:c r="N1007" s="11" t="str">
        <x:v>Não se aplica</x:v>
      </x:c>
      <x:c r="O1007" s="11" t="str">
        <x:v>Não se aplica</x:v>
      </x:c>
      <x:c r="P1007" s="11" t="str">
        <x:v>Não se aplica</x:v>
      </x:c>
      <x:c r="Q1007" s="11" t="str">
        <x:v>Não se aplica</x:v>
      </x:c>
      <x:c r="R1007" s="11" t="str">
        <x:v>Não se aplica</x:v>
      </x:c>
      <x:c r="S1007" s="11" t="str">
        <x:v>Não se aplica</x:v>
      </x:c>
      <x:c r="T1007" s="11" t="str">
        <x:v>Não se aplica</x:v>
      </x:c>
      <x:c r="U1007" s="4" t="str">
        <x:v>Não verificado</x:v>
      </x:c>
      <x:c r="V1007" s="4" t="str">
        <x:v>Venda: valor base dos dados públicos 1.6.15; qualidade normal, sem profissão. Disponibilidade de venda pode exigir confirmação.</x:v>
      </x:c>
      <x:c r="W1007" s="4" t="str">
        <x:v>(O)562</x:v>
      </x:c>
      <x:c r="X1007" s="4" t="str">
        <x:v>Tigerseye</x:v>
      </x:c>
      <x:c r="Y1007" s="4" t="str">
        <x:v>https://pt.stardewvalleywiki.com/Olho_de_tigre</x:v>
      </x:c>
      <x:c r="Z1007" s="4" t="str">
        <x:v>https://pt.stardewvalleywiki.com/Olho_de_tigre</x:v>
      </x:c>
      <x:c r="AA1007" s="4" t="str">
        <x:v>Não verificado</x:v>
      </x:c>
      <x:c r="AB1007" s="4" t="str">
        <x:v>https://github.com/juliaramosguedes/stardew-data/blob/4e0d98119afefd766f15ee77a529db4eb71fa240/data/pt-BR/objects.json</x:v>
      </x:c>
      <x:c r="AC1007" s="4" t="str">
        <x:v>Não verificado</x:v>
      </x:c>
      <x:c r="AD1007" s="4" t="str">
        <x:v>Não se aplica</x:v>
      </x:c>
      <x:c r="AE1007" s="4" t="str">
        <x:v>https://github.com/MateusAquino/stardewids/blob/b96195eeea882e4cd415471a143b7307dc8e3aba/dist/objects.json#L8477</x:v>
      </x:c>
      <x:c r="AF1007" s="4" t="str">
        <x:v>Wiki: página do item</x:v>
      </x:c>
      <x:c r="AG1007" s="4" t="str">
        <x:v>Preço de compra; Quem vende; Como obter por coleta/drop; Como obter comprando; Estação em que pode obter; Produção / fabricação</x:v>
      </x:c>
      <x:c r="AH1007" s="4" t="str">
        <x:v>Não se aplica</x:v>
      </x:c>
      <x:c r="AI1007" s="4" t="str">
        <x:v>https://stardewvalleywiki.com/Shipping</x:v>
      </x:c>
    </x:row>
    <x:row r="1008" ht="70" customHeight="1">
      <x:c r="A1008" s="4" t="str">
        <x:v>Opala</x:v>
      </x:c>
      <x:c r="B1008" s="4" t="str">
        <x:v>Sua estrutura interna faz com que emita um arco-íris.</x:v>
      </x:c>
      <x:c r="C1008" s="4" t="str">
        <x:v>Mineral</x:v>
      </x:c>
      <x:c r="D1008" s="10" t="str">
        <x:v>Não verificado</x:v>
      </x:c>
      <x:c r="E1008" s="10" t="n">
        <x:v>150</x:v>
      </x:c>
      <x:c r="F1008" s="4" t="str">
        <x:v>Não verificado</x:v>
      </x:c>
      <x:c r="G1008" s="4" t="str">
        <x:v>Caixa de remessas (regra geral; comerciantes específicos não verificados)</x:v>
      </x:c>
      <x:c r="H1008" s="4" t="str">
        <x:v>Geodo Congelado Omnigeodo</x:v>
      </x:c>
      <x:c r="I1008" s="4" t="str">
        <x:v>Não verificado</x:v>
      </x:c>
      <x:c r="J1008" s="4" t="str">
        <x:v>Não se aplica</x:v>
      </x:c>
      <x:c r="K1008" s="4" t="str">
        <x:v>Não se aplica</x:v>
      </x:c>
      <x:c r="L1008" s="4" t="str">
        <x:v>Não verificado</x:v>
      </x:c>
      <x:c r="M1008" s="11" t="str">
        <x:v>Não se aplica</x:v>
      </x:c>
      <x:c r="N1008" s="11" t="str">
        <x:v>Não se aplica</x:v>
      </x:c>
      <x:c r="O1008" s="11" t="str">
        <x:v>Não se aplica</x:v>
      </x:c>
      <x:c r="P1008" s="11" t="str">
        <x:v>Não se aplica</x:v>
      </x:c>
      <x:c r="Q1008" s="11" t="str">
        <x:v>Não se aplica</x:v>
      </x:c>
      <x:c r="R1008" s="11" t="str">
        <x:v>Não se aplica</x:v>
      </x:c>
      <x:c r="S1008" s="11" t="str">
        <x:v>Não se aplica</x:v>
      </x:c>
      <x:c r="T1008" s="11" t="str">
        <x:v>Não se aplica</x:v>
      </x:c>
      <x:c r="U1008" s="4" t="str">
        <x:v>Não verificado</x:v>
      </x:c>
      <x:c r="V1008" s="4" t="str">
        <x:v>Preços em ouro, exceto quando outra moeda está escrita. Estoque e condições podem variar.</x:v>
      </x:c>
      <x:c r="W1008" s="4" t="str">
        <x:v>(O)564</x:v>
      </x:c>
      <x:c r="X1008" s="4" t="str">
        <x:v>Opal</x:v>
      </x:c>
      <x:c r="Y1008" s="4" t="str">
        <x:v>https://pt.stardewvalleywiki.com/Opala</x:v>
      </x:c>
      <x:c r="Z1008" s="4" t="str">
        <x:v>https://pt.stardewvalleywiki.com/Opala</x:v>
      </x:c>
      <x:c r="AA1008" s="4" t="str">
        <x:v>Não verificado</x:v>
      </x:c>
      <x:c r="AB1008" s="4" t="str">
        <x:v>https://pt.stardewvalleywiki.com/Opala</x:v>
      </x:c>
      <x:c r="AC1008" s="4" t="str">
        <x:v>https://pt.stardewvalleywiki.com/Opala</x:v>
      </x:c>
      <x:c r="AD1008" s="4" t="str">
        <x:v>Não se aplica</x:v>
      </x:c>
      <x:c r="AE1008" s="4" t="str">
        <x:v>https://github.com/MateusAquino/stardewids/blob/b96195eeea882e4cd415471a143b7307dc8e3aba/dist/objects.json#L8515</x:v>
      </x:c>
      <x:c r="AF1008" s="4" t="str">
        <x:v>Wiki: página do item</x:v>
      </x:c>
      <x:c r="AG1008" s="4" t="str">
        <x:v>Preço de compra; Quem vende; Como obter comprando; Estação em que pode obter; Produção / fabricação</x:v>
      </x:c>
      <x:c r="AH1008" s="4" t="str">
        <x:v>Não se aplica</x:v>
      </x:c>
      <x:c r="AI1008" s="4" t="str">
        <x:v>https://stardewvalleywiki.com/Shipping</x:v>
      </x:c>
    </x:row>
    <x:row r="1009" ht="70" customHeight="1">
      <x:c r="A1009" s="4" t="str">
        <x:v>Opala de Fogo</x:v>
      </x:c>
      <x:c r="B1009" s="4" t="str">
        <x:v>Uma variedade rara de opala, conhecida por seus pontos vermelhos.</x:v>
      </x:c>
      <x:c r="C1009" s="4" t="str">
        <x:v>Mineral</x:v>
      </x:c>
      <x:c r="D1009" s="10" t="str">
        <x:v>Não verificado</x:v>
      </x:c>
      <x:c r="E1009" s="10" t="n">
        <x:v>350</x:v>
      </x:c>
      <x:c r="F1009" s="4" t="str">
        <x:v>Não verificado</x:v>
      </x:c>
      <x:c r="G1009" s="4" t="str">
        <x:v>Caixa de remessas (regra geral; comerciantes específicos não verificados)</x:v>
      </x:c>
      <x:c r="H1009" s="4" t="str">
        <x:v>Geodo de Magma Omnigeodo</x:v>
      </x:c>
      <x:c r="I1009" s="4" t="str">
        <x:v>Não verificado</x:v>
      </x:c>
      <x:c r="J1009" s="4" t="str">
        <x:v>Não se aplica</x:v>
      </x:c>
      <x:c r="K1009" s="4" t="str">
        <x:v>Não se aplica</x:v>
      </x:c>
      <x:c r="L1009" s="4" t="str">
        <x:v>Não verificado</x:v>
      </x:c>
      <x:c r="M1009" s="11" t="str">
        <x:v>Não se aplica</x:v>
      </x:c>
      <x:c r="N1009" s="11" t="str">
        <x:v>Não se aplica</x:v>
      </x:c>
      <x:c r="O1009" s="11" t="str">
        <x:v>Não se aplica</x:v>
      </x:c>
      <x:c r="P1009" s="11" t="str">
        <x:v>Não se aplica</x:v>
      </x:c>
      <x:c r="Q1009" s="11" t="str">
        <x:v>Não se aplica</x:v>
      </x:c>
      <x:c r="R1009" s="11" t="str">
        <x:v>Não se aplica</x:v>
      </x:c>
      <x:c r="S1009" s="11" t="str">
        <x:v>Não se aplica</x:v>
      </x:c>
      <x:c r="T1009" s="11" t="str">
        <x:v>Não se aplica</x:v>
      </x:c>
      <x:c r="U1009" s="4" t="str">
        <x:v>Não verificado</x:v>
      </x:c>
      <x:c r="V1009" s="4" t="str">
        <x:v>Preços em ouro, exceto quando outra moeda está escrita. Estoque e condições podem variar.</x:v>
      </x:c>
      <x:c r="W1009" s="4" t="str">
        <x:v>(O)565</x:v>
      </x:c>
      <x:c r="X1009" s="4" t="str">
        <x:v>Fire Opal</x:v>
      </x:c>
      <x:c r="Y1009" s="4" t="str">
        <x:v>https://pt.stardewvalleywiki.com/Opala_de_fogo</x:v>
      </x:c>
      <x:c r="Z1009" s="4" t="str">
        <x:v>https://pt.stardewvalleywiki.com/Opala_de_fogo</x:v>
      </x:c>
      <x:c r="AA1009" s="4" t="str">
        <x:v>Não verificado</x:v>
      </x:c>
      <x:c r="AB1009" s="4" t="str">
        <x:v>https://pt.stardewvalleywiki.com/Opala_de_fogo</x:v>
      </x:c>
      <x:c r="AC1009" s="4" t="str">
        <x:v>https://pt.stardewvalleywiki.com/Opala_de_fogo</x:v>
      </x:c>
      <x:c r="AD1009" s="4" t="str">
        <x:v>Não se aplica</x:v>
      </x:c>
      <x:c r="AE1009" s="4" t="str">
        <x:v>https://github.com/MateusAquino/stardewids/blob/b96195eeea882e4cd415471a143b7307dc8e3aba/dist/objects.json#L8534</x:v>
      </x:c>
      <x:c r="AF1009" s="4" t="str">
        <x:v>Wiki: página do item</x:v>
      </x:c>
      <x:c r="AG1009" s="4" t="str">
        <x:v>Preço de compra; Quem vende; Como obter comprando; Estação em que pode obter; Produção / fabricação</x:v>
      </x:c>
      <x:c r="AH1009" s="4" t="str">
        <x:v>Não se aplica</x:v>
      </x:c>
      <x:c r="AI1009" s="4" t="str">
        <x:v>https://stardewvalleywiki.com/Shipping</x:v>
      </x:c>
    </x:row>
    <x:row r="1010" ht="70" customHeight="1">
      <x:c r="A1010" s="4" t="str">
        <x:v>Ovo-trovão</x:v>
      </x:c>
      <x:c r="B1010" s="4" t="str">
        <x:v>De acordo com a lenda, espíritos zangados lançavam pedras uns nos outros.</x:v>
      </x:c>
      <x:c r="C1010" s="4" t="str">
        <x:v>Mineral</x:v>
      </x:c>
      <x:c r="D1010" s="10" t="str">
        <x:v>Não verificado</x:v>
      </x:c>
      <x:c r="E1010" s="10" t="n">
        <x:v>100</x:v>
      </x:c>
      <x:c r="F1010" s="4" t="str">
        <x:v>Não verificado</x:v>
      </x:c>
      <x:c r="G1010" s="4" t="str">
        <x:v>Caixa de remessas (regra geral; comerciantes específicos não verificados)</x:v>
      </x:c>
      <x:c r="H1010" s="4" t="str">
        <x:v>Geodo Omnigeodo</x:v>
      </x:c>
      <x:c r="I1010" s="4" t="str">
        <x:v>Não verificado</x:v>
      </x:c>
      <x:c r="J1010" s="4" t="str">
        <x:v>Não se aplica</x:v>
      </x:c>
      <x:c r="K1010" s="4" t="str">
        <x:v>Não se aplica</x:v>
      </x:c>
      <x:c r="L1010" s="4" t="str">
        <x:v>Não verificado</x:v>
      </x:c>
      <x:c r="M1010" s="11" t="str">
        <x:v>Não se aplica</x:v>
      </x:c>
      <x:c r="N1010" s="11" t="str">
        <x:v>Não se aplica</x:v>
      </x:c>
      <x:c r="O1010" s="11" t="str">
        <x:v>Não se aplica</x:v>
      </x:c>
      <x:c r="P1010" s="11" t="str">
        <x:v>Não se aplica</x:v>
      </x:c>
      <x:c r="Q1010" s="11" t="str">
        <x:v>Não se aplica</x:v>
      </x:c>
      <x:c r="R1010" s="11" t="str">
        <x:v>Não se aplica</x:v>
      </x:c>
      <x:c r="S1010" s="11" t="str">
        <x:v>Não se aplica</x:v>
      </x:c>
      <x:c r="T1010" s="11" t="str">
        <x:v>Não se aplica</x:v>
      </x:c>
      <x:c r="U1010" s="4" t="str">
        <x:v>Não verificado</x:v>
      </x:c>
      <x:c r="V1010" s="4" t="str">
        <x:v>Preços em ouro, exceto quando outra moeda está escrita. Estoque e condições podem variar.</x:v>
      </x:c>
      <x:c r="W1010" s="4" t="str">
        <x:v>(O)558</x:v>
      </x:c>
      <x:c r="X1010" s="4" t="str">
        <x:v>Thunder Egg</x:v>
      </x:c>
      <x:c r="Y1010" s="4" t="str">
        <x:v>https://pt.stardewvalleywiki.com/Ovo-trov%C3%A3o</x:v>
      </x:c>
      <x:c r="Z1010" s="4" t="str">
        <x:v>https://pt.stardewvalleywiki.com/Ovo-trov%C3%A3o</x:v>
      </x:c>
      <x:c r="AA1010" s="4" t="str">
        <x:v>Não verificado</x:v>
      </x:c>
      <x:c r="AB1010" s="4" t="str">
        <x:v>https://pt.stardewvalleywiki.com/Ovo-trov%C3%A3o</x:v>
      </x:c>
      <x:c r="AC1010" s="4" t="str">
        <x:v>https://pt.stardewvalleywiki.com/Ovo-trov%C3%A3o</x:v>
      </x:c>
      <x:c r="AD1010" s="4" t="str">
        <x:v>Não se aplica</x:v>
      </x:c>
      <x:c r="AE1010" s="4" t="str">
        <x:v>https://github.com/MateusAquino/stardewids/blob/b96195eeea882e4cd415471a143b7307dc8e3aba/dist/objects.json#L8401</x:v>
      </x:c>
      <x:c r="AF1010" s="4" t="str">
        <x:v>Wiki: página do item</x:v>
      </x:c>
      <x:c r="AG1010" s="4" t="str">
        <x:v>Preço de compra; Quem vende; Como obter comprando; Estação em que pode obter; Produção / fabricação</x:v>
      </x:c>
      <x:c r="AH1010" s="4" t="str">
        <x:v>Não se aplica</x:v>
      </x:c>
      <x:c r="AI1010" s="4" t="str">
        <x:v>https://stardewvalleywiki.com/Shipping</x:v>
      </x:c>
    </x:row>
    <x:row r="1011" ht="70" customHeight="1">
      <x:c r="A1011" s="4" t="str">
        <x:v>Pedra de Fada</x:v>
      </x:c>
      <x:c r="B1011" s="4" t="str">
        <x:v>Um velho minerador sugere que estas pedras são feitas dos ossos fossilizados de fadas.</x:v>
      </x:c>
      <x:c r="C1011" s="4" t="str">
        <x:v>Mineral</x:v>
      </x:c>
      <x:c r="D1011" s="10" t="str">
        <x:v>Não verificado</x:v>
      </x:c>
      <x:c r="E1011" s="10" t="n">
        <x:v>250</x:v>
      </x:c>
      <x:c r="F1011" s="4" t="str">
        <x:v>Não verificado</x:v>
      </x:c>
      <x:c r="G1011" s="4" t="str">
        <x:v>Caixa de remessas (regra geral; comerciantes específicos não verificados)</x:v>
      </x:c>
      <x:c r="H1011" s="4" t="str">
        <x:v>Geodo Congelado Omnigeodo</x:v>
      </x:c>
      <x:c r="I1011" s="4" t="str">
        <x:v>Não verificado</x:v>
      </x:c>
      <x:c r="J1011" s="4" t="str">
        <x:v>Não se aplica</x:v>
      </x:c>
      <x:c r="K1011" s="4" t="str">
        <x:v>Não se aplica</x:v>
      </x:c>
      <x:c r="L1011" s="4" t="str">
        <x:v>Não verificado</x:v>
      </x:c>
      <x:c r="M1011" s="11" t="str">
        <x:v>Não se aplica</x:v>
      </x:c>
      <x:c r="N1011" s="11" t="str">
        <x:v>Não se aplica</x:v>
      </x:c>
      <x:c r="O1011" s="11" t="str">
        <x:v>Não se aplica</x:v>
      </x:c>
      <x:c r="P1011" s="11" t="str">
        <x:v>Não se aplica</x:v>
      </x:c>
      <x:c r="Q1011" s="11" t="str">
        <x:v>Não se aplica</x:v>
      </x:c>
      <x:c r="R1011" s="11" t="str">
        <x:v>Não se aplica</x:v>
      </x:c>
      <x:c r="S1011" s="11" t="str">
        <x:v>Não se aplica</x:v>
      </x:c>
      <x:c r="T1011" s="11" t="str">
        <x:v>Não se aplica</x:v>
      </x:c>
      <x:c r="U1011" s="4" t="str">
        <x:v>Não verificado</x:v>
      </x:c>
      <x:c r="V1011" s="4" t="str">
        <x:v>Preços em ouro, exceto quando outra moeda está escrita. Estoque e condições podem variar.</x:v>
      </x:c>
      <x:c r="W1011" s="4" t="str">
        <x:v>(O)577</x:v>
      </x:c>
      <x:c r="X1011" s="4" t="str">
        <x:v>Fairy Stone</x:v>
      </x:c>
      <x:c r="Y1011" s="4" t="str">
        <x:v>https://pt.stardewvalleywiki.com/Pedra_de_Fada</x:v>
      </x:c>
      <x:c r="Z1011" s="4" t="str">
        <x:v>https://pt.stardewvalleywiki.com/Pedra_de_Fada</x:v>
      </x:c>
      <x:c r="AA1011" s="4" t="str">
        <x:v>Não verificado</x:v>
      </x:c>
      <x:c r="AB1011" s="4" t="str">
        <x:v>https://pt.stardewvalleywiki.com/Pedra_de_Fada</x:v>
      </x:c>
      <x:c r="AC1011" s="4" t="str">
        <x:v>https://pt.stardewvalleywiki.com/Pedra_de_Fada</x:v>
      </x:c>
      <x:c r="AD1011" s="4" t="str">
        <x:v>Não se aplica</x:v>
      </x:c>
      <x:c r="AE1011" s="4" t="str">
        <x:v>https://github.com/MateusAquino/stardewids/blob/b96195eeea882e4cd415471a143b7307dc8e3aba/dist/objects.json#L8762</x:v>
      </x:c>
      <x:c r="AF1011" s="4" t="str">
        <x:v>Wiki: página do item</x:v>
      </x:c>
      <x:c r="AG1011" s="4" t="str">
        <x:v>Preço de compra; Quem vende; Como obter comprando; Estação em que pode obter; Produção / fabricação</x:v>
      </x:c>
      <x:c r="AH1011" s="4" t="str">
        <x:v>Não se aplica</x:v>
      </x:c>
      <x:c r="AI1011" s="4" t="str">
        <x:v>https://stardewvalleywiki.com/Shipping</x:v>
      </x:c>
    </x:row>
    <x:row r="1012" ht="70" customHeight="1">
      <x:c r="A1012" s="4" t="str">
        <x:v>Pedra de Limão</x:v>
      </x:c>
      <x:c r="B1012" s="4" t="str">
        <x:v>Dizem que o cristal em pó é uma delícia dos anões.</x:v>
      </x:c>
      <x:c r="C1012" s="4" t="str">
        <x:v>Mineral</x:v>
      </x:c>
      <x:c r="D1012" s="10" t="str">
        <x:v>Não verificado</x:v>
      </x:c>
      <x:c r="E1012" s="10" t="n">
        <x:v>200</x:v>
      </x:c>
      <x:c r="F1012" s="4" t="str">
        <x:v>Não verificado</x:v>
      </x:c>
      <x:c r="G1012" s="4" t="str">
        <x:v>Caixa de remessas (regra geral; comerciantes específicos não verificados)</x:v>
      </x:c>
      <x:c r="H1012" s="4" t="str">
        <x:v>Geodo de Magma Omnigeodo</x:v>
      </x:c>
      <x:c r="I1012" s="4" t="str">
        <x:v>Não verificado</x:v>
      </x:c>
      <x:c r="J1012" s="4" t="str">
        <x:v>Não se aplica</x:v>
      </x:c>
      <x:c r="K1012" s="4" t="str">
        <x:v>Não se aplica</x:v>
      </x:c>
      <x:c r="L1012" s="4" t="str">
        <x:v>Não verificado</x:v>
      </x:c>
      <x:c r="M1012" s="11" t="str">
        <x:v>Não se aplica</x:v>
      </x:c>
      <x:c r="N1012" s="11" t="str">
        <x:v>Não se aplica</x:v>
      </x:c>
      <x:c r="O1012" s="11" t="str">
        <x:v>Não se aplica</x:v>
      </x:c>
      <x:c r="P1012" s="11" t="str">
        <x:v>Não se aplica</x:v>
      </x:c>
      <x:c r="Q1012" s="11" t="str">
        <x:v>Não se aplica</x:v>
      </x:c>
      <x:c r="R1012" s="11" t="str">
        <x:v>Não se aplica</x:v>
      </x:c>
      <x:c r="S1012" s="11" t="str">
        <x:v>Não se aplica</x:v>
      </x:c>
      <x:c r="T1012" s="11" t="str">
        <x:v>Não se aplica</x:v>
      </x:c>
      <x:c r="U1012" s="4" t="str">
        <x:v>Não verificado</x:v>
      </x:c>
      <x:c r="V1012" s="4" t="str">
        <x:v>Preços em ouro, exceto quando outra moeda está escrita. Estoque e condições podem variar.</x:v>
      </x:c>
      <x:c r="W1012" s="4" t="str">
        <x:v>(O)554</x:v>
      </x:c>
      <x:c r="X1012" s="4" t="str">
        <x:v>Lemon Stone</x:v>
      </x:c>
      <x:c r="Y1012" s="4" t="str">
        <x:v>https://pt.stardewvalleywiki.com/Pedra_de_Lim%C3%A3o</x:v>
      </x:c>
      <x:c r="Z1012" s="4" t="str">
        <x:v>https://pt.stardewvalleywiki.com/Pedra_de_Lim%C3%A3o</x:v>
      </x:c>
      <x:c r="AA1012" s="4" t="str">
        <x:v>Não verificado</x:v>
      </x:c>
      <x:c r="AB1012" s="4" t="str">
        <x:v>https://pt.stardewvalleywiki.com/Pedra_de_Lim%C3%A3o</x:v>
      </x:c>
      <x:c r="AC1012" s="4" t="str">
        <x:v>https://pt.stardewvalleywiki.com/Pedra_de_Lim%C3%A3o</x:v>
      </x:c>
      <x:c r="AD1012" s="4" t="str">
        <x:v>Não se aplica</x:v>
      </x:c>
      <x:c r="AE1012" s="4" t="str">
        <x:v>https://github.com/MateusAquino/stardewids/blob/b96195eeea882e4cd415471a143b7307dc8e3aba/dist/objects.json#L8325</x:v>
      </x:c>
      <x:c r="AF1012" s="4" t="str">
        <x:v>Wiki: página do item</x:v>
      </x:c>
      <x:c r="AG1012" s="4" t="str">
        <x:v>Preço de compra; Quem vende; Como obter comprando; Estação em que pode obter; Produção / fabricação</x:v>
      </x:c>
      <x:c r="AH1012" s="4" t="str">
        <x:v>Não se aplica</x:v>
      </x:c>
      <x:c r="AI1012" s="4" t="str">
        <x:v>https://stardewvalleywiki.com/Shipping</x:v>
      </x:c>
    </x:row>
    <x:row r="1013" ht="70" customHeight="1">
      <x:c r="A1013" s="4" t="str">
        <x:v>Pedra do Oceano</x:v>
      </x:c>
      <x:c r="B1013" s="4" t="str">
        <x:v>Uma velha lenda diz que estas pedras são mosaicos das antigas sereias.</x:v>
      </x:c>
      <x:c r="C1013" s="4" t="str">
        <x:v>Mineral</x:v>
      </x:c>
      <x:c r="D1013" s="10" t="str">
        <x:v>Não verificado</x:v>
      </x:c>
      <x:c r="E1013" s="10" t="n">
        <x:v>220</x:v>
      </x:c>
      <x:c r="F1013" s="4" t="str">
        <x:v>Não verificado</x:v>
      </x:c>
      <x:c r="G1013" s="4" t="str">
        <x:v>Caixa de remessas (regra geral; comerciantes específicos não verificados)</x:v>
      </x:c>
      <x:c r="H1013" s="4" t="str">
        <x:v>Geodo Congelado Omnigeodo</x:v>
      </x:c>
      <x:c r="I1013" s="4" t="str">
        <x:v>Não verificado</x:v>
      </x:c>
      <x:c r="J1013" s="4" t="str">
        <x:v>Não se aplica</x:v>
      </x:c>
      <x:c r="K1013" s="4" t="str">
        <x:v>Não se aplica</x:v>
      </x:c>
      <x:c r="L1013" s="4" t="str">
        <x:v>Não verificado</x:v>
      </x:c>
      <x:c r="M1013" s="11" t="str">
        <x:v>Não se aplica</x:v>
      </x:c>
      <x:c r="N1013" s="11" t="str">
        <x:v>Não se aplica</x:v>
      </x:c>
      <x:c r="O1013" s="11" t="str">
        <x:v>Não se aplica</x:v>
      </x:c>
      <x:c r="P1013" s="11" t="str">
        <x:v>Não se aplica</x:v>
      </x:c>
      <x:c r="Q1013" s="11" t="str">
        <x:v>Não se aplica</x:v>
      </x:c>
      <x:c r="R1013" s="11" t="str">
        <x:v>Não se aplica</x:v>
      </x:c>
      <x:c r="S1013" s="11" t="str">
        <x:v>Não se aplica</x:v>
      </x:c>
      <x:c r="T1013" s="11" t="str">
        <x:v>Não se aplica</x:v>
      </x:c>
      <x:c r="U1013" s="4" t="str">
        <x:v>Não verificado</x:v>
      </x:c>
      <x:c r="V1013" s="4" t="str">
        <x:v>Preços em ouro, exceto quando outra moeda está escrita. Estoque e condições podem variar.</x:v>
      </x:c>
      <x:c r="W1013" s="4" t="str">
        <x:v>(O)560</x:v>
      </x:c>
      <x:c r="X1013" s="4" t="str">
        <x:v>Ocean Stone</x:v>
      </x:c>
      <x:c r="Y1013" s="4" t="str">
        <x:v>https://pt.stardewvalleywiki.com/Pedra_do_Oceano</x:v>
      </x:c>
      <x:c r="Z1013" s="4" t="str">
        <x:v>https://pt.stardewvalleywiki.com/Pedra_do_Oceano</x:v>
      </x:c>
      <x:c r="AA1013" s="4" t="str">
        <x:v>Não verificado</x:v>
      </x:c>
      <x:c r="AB1013" s="4" t="str">
        <x:v>https://pt.stardewvalleywiki.com/Pedra_do_Oceano</x:v>
      </x:c>
      <x:c r="AC1013" s="4" t="str">
        <x:v>https://pt.stardewvalleywiki.com/Pedra_do_Oceano</x:v>
      </x:c>
      <x:c r="AD1013" s="4" t="str">
        <x:v>Não se aplica</x:v>
      </x:c>
      <x:c r="AE1013" s="4" t="str">
        <x:v>https://github.com/MateusAquino/stardewids/blob/b96195eeea882e4cd415471a143b7307dc8e3aba/dist/objects.json#L8439</x:v>
      </x:c>
      <x:c r="AF1013" s="4" t="str">
        <x:v>Wiki: página do item</x:v>
      </x:c>
      <x:c r="AG1013" s="4" t="str">
        <x:v>Preço de compra; Quem vende; Como obter comprando; Estação em que pode obter; Produção / fabricação</x:v>
      </x:c>
      <x:c r="AH1013" s="4" t="str">
        <x:v>Não se aplica</x:v>
      </x:c>
      <x:c r="AI1013" s="4" t="str">
        <x:v>https://stardewvalleywiki.com/Shipping</x:v>
      </x:c>
    </x:row>
    <x:row r="1014" ht="70" customHeight="1">
      <x:c r="A1014" s="4" t="str">
        <x:v>Pedra-sabão</x:v>
      </x:c>
      <x:c r="B1014" s="4" t="str">
        <x:v>Por causa de sua consistência macia, esta pedra é popular para esculturas.</x:v>
      </x:c>
      <x:c r="C1014" s="4" t="str">
        <x:v>Mineral</x:v>
      </x:c>
      <x:c r="D1014" s="10" t="str">
        <x:v>Não verificado</x:v>
      </x:c>
      <x:c r="E1014" s="10" t="n">
        <x:v>120</x:v>
      </x:c>
      <x:c r="F1014" s="4" t="str">
        <x:v>Não verificado</x:v>
      </x:c>
      <x:c r="G1014" s="4" t="str">
        <x:v>Caixa de remessas (regra geral; comerciantes específicos não verificados)</x:v>
      </x:c>
      <x:c r="H1014" s="4" t="str">
        <x:v>Geodo Congelado Omnigeodo</x:v>
      </x:c>
      <x:c r="I1014" s="4" t="str">
        <x:v>Não verificado</x:v>
      </x:c>
      <x:c r="J1014" s="4" t="str">
        <x:v>Não se aplica</x:v>
      </x:c>
      <x:c r="K1014" s="4" t="str">
        <x:v>Não se aplica</x:v>
      </x:c>
      <x:c r="L1014" s="4" t="str">
        <x:v>Não verificado</x:v>
      </x:c>
      <x:c r="M1014" s="11" t="str">
        <x:v>Não se aplica</x:v>
      </x:c>
      <x:c r="N1014" s="11" t="str">
        <x:v>Não se aplica</x:v>
      </x:c>
      <x:c r="O1014" s="11" t="str">
        <x:v>Não se aplica</x:v>
      </x:c>
      <x:c r="P1014" s="11" t="str">
        <x:v>Não se aplica</x:v>
      </x:c>
      <x:c r="Q1014" s="11" t="str">
        <x:v>Não se aplica</x:v>
      </x:c>
      <x:c r="R1014" s="11" t="str">
        <x:v>Não se aplica</x:v>
      </x:c>
      <x:c r="S1014" s="11" t="str">
        <x:v>Não se aplica</x:v>
      </x:c>
      <x:c r="T1014" s="11" t="str">
        <x:v>Não se aplica</x:v>
      </x:c>
      <x:c r="U1014" s="4" t="str">
        <x:v>Não verificado</x:v>
      </x:c>
      <x:c r="V1014" s="4" t="str">
        <x:v>Preços em ouro, exceto quando outra moeda está escrita. Estoque e condições podem variar.</x:v>
      </x:c>
      <x:c r="W1014" s="4" t="str">
        <x:v>(O)572</x:v>
      </x:c>
      <x:c r="X1014" s="4" t="str">
        <x:v>Soapstone</x:v>
      </x:c>
      <x:c r="Y1014" s="4" t="str">
        <x:v>https://pt.stardewvalleywiki.com/Pedra-sab%C3%A3o</x:v>
      </x:c>
      <x:c r="Z1014" s="4" t="str">
        <x:v>https://pt.stardewvalleywiki.com/Pedra-sab%C3%A3o</x:v>
      </x:c>
      <x:c r="AA1014" s="4" t="str">
        <x:v>Não verificado</x:v>
      </x:c>
      <x:c r="AB1014" s="4" t="str">
        <x:v>https://pt.stardewvalleywiki.com/Pedra-sab%C3%A3o</x:v>
      </x:c>
      <x:c r="AC1014" s="4" t="str">
        <x:v>https://pt.stardewvalleywiki.com/Pedra-sab%C3%A3o</x:v>
      </x:c>
      <x:c r="AD1014" s="4" t="str">
        <x:v>Não se aplica</x:v>
      </x:c>
      <x:c r="AE1014" s="4" t="str">
        <x:v>https://github.com/MateusAquino/stardewids/blob/b96195eeea882e4cd415471a143b7307dc8e3aba/dist/objects.json#L8667</x:v>
      </x:c>
      <x:c r="AF1014" s="4" t="str">
        <x:v>Wiki: página do item</x:v>
      </x:c>
      <x:c r="AG1014" s="4" t="str">
        <x:v>Preço de compra; Quem vende; Como obter comprando; Estação em que pode obter; Produção / fabricação</x:v>
      </x:c>
      <x:c r="AH1014" s="4" t="str">
        <x:v>Não se aplica</x:v>
      </x:c>
      <x:c r="AI1014" s="4" t="str">
        <x:v>https://stardewvalleywiki.com/Shipping</x:v>
      </x:c>
    </x:row>
    <x:row r="1015" ht="70" customHeight="1">
      <x:c r="A1015" s="4" t="str">
        <x:v>Pirita</x:v>
      </x:c>
      <x:c r="B1015" s="4" t="str">
        <x:v>Conhecida comumente como "Ouro dos Tolos".</x:v>
      </x:c>
      <x:c r="C1015" s="4" t="str">
        <x:v>Mineral</x:v>
      </x:c>
      <x:c r="D1015" s="10" t="str">
        <x:v>Não verificado</x:v>
      </x:c>
      <x:c r="E1015" s="10" t="n">
        <x:v>120</x:v>
      </x:c>
      <x:c r="F1015" s="4" t="str">
        <x:v>Não verificado</x:v>
      </x:c>
      <x:c r="G1015" s="4" t="str">
        <x:v>Caixa de remessas (regra geral; comerciantes específicos não verificados)</x:v>
      </x:c>
      <x:c r="H1015" s="4" t="str">
        <x:v>Geodo Congelado Omnigeodo</x:v>
      </x:c>
      <x:c r="I1015" s="4" t="str">
        <x:v>Não verificado</x:v>
      </x:c>
      <x:c r="J1015" s="4" t="str">
        <x:v>Não se aplica</x:v>
      </x:c>
      <x:c r="K1015" s="4" t="str">
        <x:v>Não se aplica</x:v>
      </x:c>
      <x:c r="L1015" s="4" t="str">
        <x:v>Não verificado</x:v>
      </x:c>
      <x:c r="M1015" s="11" t="str">
        <x:v>Não se aplica</x:v>
      </x:c>
      <x:c r="N1015" s="11" t="str">
        <x:v>Não se aplica</x:v>
      </x:c>
      <x:c r="O1015" s="11" t="str">
        <x:v>Não se aplica</x:v>
      </x:c>
      <x:c r="P1015" s="11" t="str">
        <x:v>Não se aplica</x:v>
      </x:c>
      <x:c r="Q1015" s="11" t="str">
        <x:v>Não se aplica</x:v>
      </x:c>
      <x:c r="R1015" s="11" t="str">
        <x:v>Não se aplica</x:v>
      </x:c>
      <x:c r="S1015" s="11" t="str">
        <x:v>Não se aplica</x:v>
      </x:c>
      <x:c r="T1015" s="11" t="str">
        <x:v>Não se aplica</x:v>
      </x:c>
      <x:c r="U1015" s="4" t="str">
        <x:v>Não verificado</x:v>
      </x:c>
      <x:c r="V1015" s="4" t="str">
        <x:v>Preços em ouro, exceto quando outra moeda está escrita. Estoque e condições podem variar.</x:v>
      </x:c>
      <x:c r="W1015" s="4" t="str">
        <x:v>(O)559</x:v>
      </x:c>
      <x:c r="X1015" s="4" t="str">
        <x:v>Pyrite</x:v>
      </x:c>
      <x:c r="Y1015" s="4" t="str">
        <x:v>https://pt.stardewvalleywiki.com/Pirita</x:v>
      </x:c>
      <x:c r="Z1015" s="4" t="str">
        <x:v>https://pt.stardewvalleywiki.com/Pirita</x:v>
      </x:c>
      <x:c r="AA1015" s="4" t="str">
        <x:v>Não verificado</x:v>
      </x:c>
      <x:c r="AB1015" s="4" t="str">
        <x:v>https://pt.stardewvalleywiki.com/Pirita</x:v>
      </x:c>
      <x:c r="AC1015" s="4" t="str">
        <x:v>https://pt.stardewvalleywiki.com/Pirita</x:v>
      </x:c>
      <x:c r="AD1015" s="4" t="str">
        <x:v>Não se aplica</x:v>
      </x:c>
      <x:c r="AE1015" s="4" t="str">
        <x:v>https://github.com/MateusAquino/stardewids/blob/b96195eeea882e4cd415471a143b7307dc8e3aba/dist/objects.json#L8420</x:v>
      </x:c>
      <x:c r="AF1015" s="4" t="str">
        <x:v>Wiki: página do item</x:v>
      </x:c>
      <x:c r="AG1015" s="4" t="str">
        <x:v>Preço de compra; Quem vende; Como obter comprando; Estação em que pode obter; Produção / fabricação</x:v>
      </x:c>
      <x:c r="AH1015" s="4" t="str">
        <x:v>Não se aplica</x:v>
      </x:c>
      <x:c r="AI1015" s="4" t="str">
        <x:v>https://stardewvalleywiki.com/Shipping</x:v>
      </x:c>
    </x:row>
    <x:row r="1016" ht="70" customHeight="1">
      <x:c r="A1016" s="4" t="str">
        <x:v>Quartzo</x:v>
      </x:c>
      <x:c r="B1016" s="4" t="str">
        <x:v>Um cristal transparente encontrado em cavernas e minas.</x:v>
      </x:c>
      <x:c r="C1016" s="4" t="str">
        <x:v>Mineral</x:v>
      </x:c>
      <x:c r="D1016" s="10" t="str">
        <x:v>Não verificado</x:v>
      </x:c>
      <x:c r="E1016" s="10" t="n">
        <x:v>25</x:v>
      </x:c>
      <x:c r="F1016" s="4" t="str">
        <x:v>Não verificado</x:v>
      </x:c>
      <x:c r="G1016" s="4" t="str">
        <x:v>Caixa de remessas (regra geral; comerciantes específicos não verificados)</x:v>
      </x:c>
      <x:c r="H1016" s="4" t="str">
        <x:v>As Minas • Peneira de cobre; Possíveis espólios de: Golem de Pedra</x:v>
      </x:c>
      <x:c r="I1016" s="4" t="str">
        <x:v>Não verificado</x:v>
      </x:c>
      <x:c r="J1016" s="4" t="str">
        <x:v>Não se aplica</x:v>
      </x:c>
      <x:c r="K1016" s="4" t="str">
        <x:v>Não se aplica</x:v>
      </x:c>
      <x:c r="L1016" s="4" t="str">
        <x:v>Não verificado</x:v>
      </x:c>
      <x:c r="M1016" s="11" t="str">
        <x:v>Não se aplica</x:v>
      </x:c>
      <x:c r="N1016" s="11" t="str">
        <x:v>Não se aplica</x:v>
      </x:c>
      <x:c r="O1016" s="11" t="str">
        <x:v>Não se aplica</x:v>
      </x:c>
      <x:c r="P1016" s="11" t="str">
        <x:v>Não se aplica</x:v>
      </x:c>
      <x:c r="Q1016" s="11" t="str">
        <x:v>Não se aplica</x:v>
      </x:c>
      <x:c r="R1016" s="11" t="str">
        <x:v>Não se aplica</x:v>
      </x:c>
      <x:c r="S1016" s="11" t="str">
        <x:v>Não se aplica</x:v>
      </x:c>
      <x:c r="T1016" s="11" t="str">
        <x:v>Não se aplica</x:v>
      </x:c>
      <x:c r="U1016" s="4" t="str">
        <x:v>Não verificado</x:v>
      </x:c>
      <x:c r="V1016" s="4" t="str">
        <x:v>Preços em ouro, exceto quando outra moeda está escrita. Estoque e condições podem variar.</x:v>
      </x:c>
      <x:c r="W1016" s="4" t="str">
        <x:v>(O)80</x:v>
      </x:c>
      <x:c r="X1016" s="4" t="str">
        <x:v>Quartz</x:v>
      </x:c>
      <x:c r="Y1016" s="4" t="str">
        <x:v>https://pt.stardewvalleywiki.com/Quartzo</x:v>
      </x:c>
      <x:c r="Z1016" s="4" t="str">
        <x:v>https://pt.stardewvalleywiki.com/Quartzo</x:v>
      </x:c>
      <x:c r="AA1016" s="4" t="str">
        <x:v>Não verificado</x:v>
      </x:c>
      <x:c r="AB1016" s="4" t="str">
        <x:v>https://pt.stardewvalleywiki.com/Quartzo</x:v>
      </x:c>
      <x:c r="AC1016" s="4" t="str">
        <x:v>https://pt.stardewvalleywiki.com/Quartzo; https://github.com/juliaramosguedes/stardew-data/blob/4e0d98119afefd766f15ee77a529db4eb71fa240/data/pt-BR/monsters.json</x:v>
      </x:c>
      <x:c r="AD1016" s="4" t="str">
        <x:v>Não se aplica</x:v>
      </x:c>
      <x:c r="AE1016" s="4" t="str">
        <x:v>https://github.com/MateusAquino/stardewids/blob/b96195eeea882e4cd415471a143b7307dc8e3aba/dist/objects.json#L858</x:v>
      </x:c>
      <x:c r="AF1016" s="4" t="str">
        <x:v>Wiki: página do item</x:v>
      </x:c>
      <x:c r="AG1016" s="4" t="str">
        <x:v>Preço de compra; Quem vende; Como obter comprando; Estação em que pode obter; Produção / fabricação</x:v>
      </x:c>
      <x:c r="AH1016" s="4" t="str">
        <x:v>Não se aplica</x:v>
      </x:c>
      <x:c r="AI1016" s="4" t="str">
        <x:v>https://stardewvalleywiki.com/Shipping</x:v>
      </x:c>
    </x:row>
    <x:row r="1017" ht="70" customHeight="1">
      <x:c r="A1017" s="4" t="str">
        <x:v>Quartzo de Fogo</x:v>
      </x:c>
      <x:c r="B1017" s="4" t="str">
        <x:v>Um cristal brilhante geralmente encontrado perto do magma.</x:v>
      </x:c>
      <x:c r="C1017" s="4" t="str">
        <x:v>Mineral</x:v>
      </x:c>
      <x:c r="D1017" s="10" t="str">
        <x:v>Não verificado</x:v>
      </x:c>
      <x:c r="E1017" s="10" t="n">
        <x:v>100</x:v>
      </x:c>
      <x:c r="F1017" s="4" t="str">
        <x:v>Não verificado</x:v>
      </x:c>
      <x:c r="G1017" s="4" t="str">
        <x:v>Caixa de remessas (regra geral; comerciantes específicos não verificados)</x:v>
      </x:c>
      <x:c r="H1017" s="4" t="str">
        <x:v>Mina • Geodo de Magma • Omnigeodo • Peneira de cobre • Baú de tesouro</x:v>
      </x:c>
      <x:c r="I1017" s="4" t="str">
        <x:v>Não verificado</x:v>
      </x:c>
      <x:c r="J1017" s="4" t="str">
        <x:v>Não se aplica</x:v>
      </x:c>
      <x:c r="K1017" s="4" t="str">
        <x:v>Não se aplica</x:v>
      </x:c>
      <x:c r="L1017" s="4" t="str">
        <x:v>Não verificado</x:v>
      </x:c>
      <x:c r="M1017" s="11" t="str">
        <x:v>Não se aplica</x:v>
      </x:c>
      <x:c r="N1017" s="11" t="str">
        <x:v>Não se aplica</x:v>
      </x:c>
      <x:c r="O1017" s="11" t="str">
        <x:v>Não se aplica</x:v>
      </x:c>
      <x:c r="P1017" s="11" t="str">
        <x:v>Não se aplica</x:v>
      </x:c>
      <x:c r="Q1017" s="11" t="str">
        <x:v>Não se aplica</x:v>
      </x:c>
      <x:c r="R1017" s="11" t="str">
        <x:v>Não se aplica</x:v>
      </x:c>
      <x:c r="S1017" s="11" t="str">
        <x:v>Não se aplica</x:v>
      </x:c>
      <x:c r="T1017" s="11" t="str">
        <x:v>Não se aplica</x:v>
      </x:c>
      <x:c r="U1017" s="4" t="str">
        <x:v>Não verificado</x:v>
      </x:c>
      <x:c r="V1017" s="4" t="str">
        <x:v>Preços em ouro, exceto quando outra moeda está escrita. Estoque e condições podem variar.</x:v>
      </x:c>
      <x:c r="W1017" s="4" t="str">
        <x:v>(O)82</x:v>
      </x:c>
      <x:c r="X1017" s="4" t="str">
        <x:v>Fire Quartz</x:v>
      </x:c>
      <x:c r="Y1017" s="4" t="str">
        <x:v>https://pt.stardewvalleywiki.com/Quartzo_de_fogo</x:v>
      </x:c>
      <x:c r="Z1017" s="4" t="str">
        <x:v>https://pt.stardewvalleywiki.com/Quartzo_de_fogo</x:v>
      </x:c>
      <x:c r="AA1017" s="4" t="str">
        <x:v>Não verificado</x:v>
      </x:c>
      <x:c r="AB1017" s="4" t="str">
        <x:v>https://pt.stardewvalleywiki.com/Quartzo_de_fogo</x:v>
      </x:c>
      <x:c r="AC1017" s="4" t="str">
        <x:v>https://pt.stardewvalleywiki.com/Quartzo_de_fogo</x:v>
      </x:c>
      <x:c r="AD1017" s="4" t="str">
        <x:v>Não se aplica</x:v>
      </x:c>
      <x:c r="AE1017" s="4" t="str">
        <x:v>https://github.com/MateusAquino/stardewids/blob/b96195eeea882e4cd415471a143b7307dc8e3aba/dist/objects.json#L877</x:v>
      </x:c>
      <x:c r="AF1017" s="4" t="str">
        <x:v>Wiki: página do item</x:v>
      </x:c>
      <x:c r="AG1017" s="4" t="str">
        <x:v>Preço de compra; Quem vende; Como obter comprando; Estação em que pode obter; Produção / fabricação</x:v>
      </x:c>
      <x:c r="AH1017" s="4" t="str">
        <x:v>Não se aplica</x:v>
      </x:c>
      <x:c r="AI1017" s="4" t="str">
        <x:v>https://stardewvalleywiki.com/Shipping</x:v>
      </x:c>
    </x:row>
    <x:row r="1018" ht="70" customHeight="1">
      <x:c r="A1018" s="4" t="str">
        <x:v>Rubi</x:v>
      </x:c>
      <x:c r="B1018" s="4" t="str">
        <x:v>Uma pedra preciosa cobiçada por sua cor e lustre maravilhosos.</x:v>
      </x:c>
      <x:c r="C1018" s="4" t="str">
        <x:v>Mineral</x:v>
      </x:c>
      <x:c r="D1018" s="10" t="str">
        <x:v>Não verificado</x:v>
      </x:c>
      <x:c r="E1018" s="10" t="n">
        <x:v>250</x:v>
      </x:c>
      <x:c r="F1018" s="4" t="str">
        <x:v>Não verificado</x:v>
      </x:c>
      <x:c r="G1018" s="4" t="str">
        <x:v>Caixa de remessas (regra geral; comerciantes específicos não verificados)</x:v>
      </x:c>
      <x:c r="H1018" s="4" t="str">
        <x:v>Nó de rubi Nó de Gemas Pescando Peneira de Cobre Sentinela Anã; Possíveis espólios de: Sentinela Anã</x:v>
      </x:c>
      <x:c r="I1018" s="4" t="str">
        <x:v>Não verificado</x:v>
      </x:c>
      <x:c r="J1018" s="4" t="str">
        <x:v>Não se aplica</x:v>
      </x:c>
      <x:c r="K1018" s="4" t="str">
        <x:v>Não se aplica</x:v>
      </x:c>
      <x:c r="L1018" s="4" t="str">
        <x:v>Não verificado</x:v>
      </x:c>
      <x:c r="M1018" s="11" t="str">
        <x:v>Não se aplica</x:v>
      </x:c>
      <x:c r="N1018" s="11" t="str">
        <x:v>Não se aplica</x:v>
      </x:c>
      <x:c r="O1018" s="11" t="str">
        <x:v>Não se aplica</x:v>
      </x:c>
      <x:c r="P1018" s="11" t="str">
        <x:v>Não se aplica</x:v>
      </x:c>
      <x:c r="Q1018" s="11" t="str">
        <x:v>Não se aplica</x:v>
      </x:c>
      <x:c r="R1018" s="11" t="str">
        <x:v>Não se aplica</x:v>
      </x:c>
      <x:c r="S1018" s="11" t="str">
        <x:v>Não se aplica</x:v>
      </x:c>
      <x:c r="T1018" s="11" t="str">
        <x:v>Não se aplica</x:v>
      </x:c>
      <x:c r="U1018" s="4" t="str">
        <x:v>Não verificado</x:v>
      </x:c>
      <x:c r="V1018" s="4" t="str">
        <x:v>Preços em ouro, exceto quando outra moeda está escrita. Estoque e condições podem variar.</x:v>
      </x:c>
      <x:c r="W1018" s="4" t="str">
        <x:v>(O)64</x:v>
      </x:c>
      <x:c r="X1018" s="4" t="str">
        <x:v>Ruby</x:v>
      </x:c>
      <x:c r="Y1018" s="4" t="str">
        <x:v>https://pt.stardewvalleywiki.com/Rubi</x:v>
      </x:c>
      <x:c r="Z1018" s="4" t="str">
        <x:v>https://pt.stardewvalleywiki.com/Rubi</x:v>
      </x:c>
      <x:c r="AA1018" s="4" t="str">
        <x:v>Não verificado</x:v>
      </x:c>
      <x:c r="AB1018" s="4" t="str">
        <x:v>https://pt.stardewvalleywiki.com/Rubi</x:v>
      </x:c>
      <x:c r="AC1018" s="4" t="str">
        <x:v>https://pt.stardewvalleywiki.com/Rubi; https://github.com/juliaramosguedes/stardew-data/blob/4e0d98119afefd766f15ee77a529db4eb71fa240/data/pt-BR/monsters.json</x:v>
      </x:c>
      <x:c r="AD1018" s="4" t="str">
        <x:v>Não se aplica</x:v>
      </x:c>
      <x:c r="AE1018" s="4" t="str">
        <x:v>https://github.com/MateusAquino/stardewids/blob/b96195eeea882e4cd415471a143b7307dc8e3aba/dist/objects.json#L592</x:v>
      </x:c>
      <x:c r="AF1018" s="4" t="str">
        <x:v>Wiki: página do item</x:v>
      </x:c>
      <x:c r="AG1018" s="4" t="str">
        <x:v>Preço de compra; Quem vende; Como obter comprando; Estação em que pode obter; Produção / fabricação</x:v>
      </x:c>
      <x:c r="AH1018" s="4" t="str">
        <x:v>Não se aplica</x:v>
      </x:c>
      <x:c r="AI1018" s="4" t="str">
        <x:v>https://stardewvalleywiki.com/Shipping</x:v>
      </x:c>
    </x:row>
    <x:row r="1019" ht="70" customHeight="1">
      <x:c r="A1019" s="4" t="str">
        <x:v>Topázio</x:v>
      </x:c>
      <x:c r="B1019" s="4" t="str">
        <x:v>Muito comum, mas ainda admirado por sua beleza.</x:v>
      </x:c>
      <x:c r="C1019" s="4" t="str">
        <x:v>Mineral</x:v>
      </x:c>
      <x:c r="D1019" s="10" t="str">
        <x:v>Não verificado</x:v>
      </x:c>
      <x:c r="E1019" s="10" t="n">
        <x:v>80</x:v>
      </x:c>
      <x:c r="F1019" s="4" t="str">
        <x:v>Não verificado</x:v>
      </x:c>
      <x:c r="G1019" s="4" t="str">
        <x:v>Caixa de remessas (regra geral; comerciantes específicos não verificados)</x:v>
      </x:c>
      <x:c r="H1019" s="4" t="str">
        <x:v>Nó de Topázio Nó de Gemas Pescando Peneira de Cobre Sentinela Anã; Possíveis espólios de: Sentinela Anã</x:v>
      </x:c>
      <x:c r="I1019" s="4" t="str">
        <x:v>Não verificado</x:v>
      </x:c>
      <x:c r="J1019" s="4" t="str">
        <x:v>Não se aplica</x:v>
      </x:c>
      <x:c r="K1019" s="4" t="str">
        <x:v>Não se aplica</x:v>
      </x:c>
      <x:c r="L1019" s="4" t="str">
        <x:v>Não verificado</x:v>
      </x:c>
      <x:c r="M1019" s="11" t="str">
        <x:v>Não se aplica</x:v>
      </x:c>
      <x:c r="N1019" s="11" t="str">
        <x:v>Não se aplica</x:v>
      </x:c>
      <x:c r="O1019" s="11" t="str">
        <x:v>Não se aplica</x:v>
      </x:c>
      <x:c r="P1019" s="11" t="str">
        <x:v>Não se aplica</x:v>
      </x:c>
      <x:c r="Q1019" s="11" t="str">
        <x:v>Não se aplica</x:v>
      </x:c>
      <x:c r="R1019" s="11" t="str">
        <x:v>Não se aplica</x:v>
      </x:c>
      <x:c r="S1019" s="11" t="str">
        <x:v>Não se aplica</x:v>
      </x:c>
      <x:c r="T1019" s="11" t="str">
        <x:v>Não se aplica</x:v>
      </x:c>
      <x:c r="U1019" s="4" t="str">
        <x:v>Não verificado</x:v>
      </x:c>
      <x:c r="V1019" s="4" t="str">
        <x:v>Preços em ouro, exceto quando outra moeda está escrita. Estoque e condições podem variar.</x:v>
      </x:c>
      <x:c r="W1019" s="4" t="str">
        <x:v>(O)68</x:v>
      </x:c>
      <x:c r="X1019" s="4" t="str">
        <x:v>Topaz</x:v>
      </x:c>
      <x:c r="Y1019" s="4" t="str">
        <x:v>https://pt.stardewvalleywiki.com/Top%C3%A1zio</x:v>
      </x:c>
      <x:c r="Z1019" s="4" t="str">
        <x:v>https://pt.stardewvalleywiki.com/Top%C3%A1zio</x:v>
      </x:c>
      <x:c r="AA1019" s="4" t="str">
        <x:v>Não verificado</x:v>
      </x:c>
      <x:c r="AB1019" s="4" t="str">
        <x:v>https://pt.stardewvalleywiki.com/Top%C3%A1zio</x:v>
      </x:c>
      <x:c r="AC1019" s="4" t="str">
        <x:v>https://pt.stardewvalleywiki.com/Top%C3%A1zio; https://github.com/juliaramosguedes/stardew-data/blob/4e0d98119afefd766f15ee77a529db4eb71fa240/data/pt-BR/monsters.json</x:v>
      </x:c>
      <x:c r="AD1019" s="4" t="str">
        <x:v>Não se aplica</x:v>
      </x:c>
      <x:c r="AE1019" s="4" t="str">
        <x:v>https://github.com/MateusAquino/stardewids/blob/b96195eeea882e4cd415471a143b7307dc8e3aba/dist/objects.json#L630</x:v>
      </x:c>
      <x:c r="AF1019" s="4" t="str">
        <x:v>Wiki: página do item</x:v>
      </x:c>
      <x:c r="AG1019" s="4" t="str">
        <x:v>Preço de compra; Quem vende; Como obter comprando; Estação em que pode obter; Produção / fabricação</x:v>
      </x:c>
      <x:c r="AH1019" s="4" t="str">
        <x:v>Não se aplica</x:v>
      </x:c>
      <x:c r="AI1019" s="4" t="str">
        <x:v>https://stardewvalleywiki.com/Shipping</x:v>
      </x:c>
    </x:row>
    <x:row r="1020" ht="55" customHeight="1">
      <x:c r="A1020" s="4" t="str">
        <x:v>'1000 Anos no Futuro'</x:v>
      </x:c>
      <x:c r="B1020" s="4" t="str">
        <x:v>Esta mobília não pode ser colocada ao ar livre.</x:v>
      </x:c>
      <x:c r="C1020" s="4" t="str">
        <x:v>Mobília</x:v>
      </x:c>
      <x:c r="D1020" s="10" t="str">
        <x:v>| 16 de Inverno | 2, 5, 8, etc. | 1 200 ouros</x:v>
      </x:c>
      <x:c r="E1020" s="10" t="str">
        <x:v>Não pode ser vendido</x:v>
      </x:c>
      <x:c r="F1020" s="4" t="str">
        <x:v>Não verificado</x:v>
      </x:c>
      <x:c r="G1020" s="4" t="str">
        <x:v>Ninguém</x:v>
      </x:c>
      <x:c r="H1020" s="4" t="str">
        <x:v>Mercado Noturno</x:v>
      </x:c>
      <x:c r="I1020" s="4" t="str">
        <x:v>| 16 de Inverno | 2, 5, 8, etc. | 1 200 ouros</x:v>
      </x:c>
      <x:c r="J1020" s="4" t="str">
        <x:v>Não se aplica</x:v>
      </x:c>
      <x:c r="K1020" s="4" t="str">
        <x:v>Não se aplica</x:v>
      </x:c>
      <x:c r="L1020" s="4" t="str">
        <x:v>Não verificado</x:v>
      </x:c>
      <x:c r="M1020" s="11" t="str">
        <x:v>Não se aplica</x:v>
      </x:c>
      <x:c r="N1020" s="11" t="str">
        <x:v>Não se aplica</x:v>
      </x:c>
      <x:c r="O1020" s="11" t="str">
        <x:v>Não se aplica</x:v>
      </x:c>
      <x:c r="P1020" s="11" t="str">
        <x:v>Não se aplica</x:v>
      </x:c>
      <x:c r="Q1020" s="11" t="str">
        <x:v>Não se aplica</x:v>
      </x:c>
      <x:c r="R1020" s="11" t="str">
        <x:v>Não se aplica</x:v>
      </x:c>
      <x:c r="S1020" s="11" t="str">
        <x:v>Não se aplica</x:v>
      </x:c>
      <x:c r="T1020" s="11" t="str">
        <x:v>Não se aplica</x:v>
      </x:c>
      <x:c r="U1020" s="4" t="str">
        <x:v>Não verificado</x:v>
      </x:c>
      <x:c r="V1020" s="4" t="str">
        <x:v>Preços em ouro, exceto quando outra moeda está escrita. Estoque e condições podem variar.</x:v>
      </x:c>
      <x:c r="W1020" s="4" t="str">
        <x:v>(F)1846</x:v>
      </x:c>
      <x:c r="X1020" s="4" t="str">
        <x:v>'1000 Years From Now'</x:v>
      </x:c>
      <x:c r="Y1020" s="4" t="str">
        <x:v>https://pt.stardewvalleywiki.com/%271000_Anos_no_Futuro%27</x:v>
      </x:c>
      <x:c r="Z1020" s="4" t="str">
        <x:v>https://pt.stardewvalleywiki.com/%271000_Anos_no_Futuro%27</x:v>
      </x:c>
      <x:c r="AA1020" s="4" t="str">
        <x:v>https://pt.stardewvalleywiki.com/Mob%C3%ADlia</x:v>
      </x:c>
      <x:c r="AB1020" s="4" t="str">
        <x:v>https://stardewvalleywiki.com/Furniture#Overview</x:v>
      </x:c>
      <x:c r="AC1020" s="4" t="str">
        <x:v>https://pt.stardewvalleywiki.com/%271000_Anos_no_Futuro%27</x:v>
      </x:c>
      <x:c r="AD1020" s="4" t="str">
        <x:v>Não se aplica</x:v>
      </x:c>
      <x:c r="AE1020" s="4" t="str">
        <x:v>https://github.com/MateusAquino/stardewids/blob/b96195eeea882e4cd415471a143b7307dc8e3aba/dist/furniture.json#L4125</x:v>
      </x:c>
      <x:c r="AF1020" s="4" t="str">
        <x:v>Wiki: página do item</x:v>
      </x:c>
      <x:c r="AG1020" s="4" t="str">
        <x:v>Quem vende; Estação em que pode obter; Produção / fabricação</x:v>
      </x:c>
      <x:c r="AH1020" s="4" t="str">
        <x:v>Não se aplica</x:v>
      </x:c>
      <x:c r="AI1020" s="4" t="str">
        <x:v>https://stardewvalleywiki.com/Furniture#Overview</x:v>
      </x:c>
    </x:row>
    <x:row r="1021" ht="70" customHeight="1">
      <x:c r="A1021" s="4" t="str">
        <x:v>Abóbora de Parede</x:v>
      </x:c>
      <x:c r="B1021" s="4" t="str">
        <x:v>Esta mobília não pode ser colocada ao ar livre.</x:v>
      </x:c>
      <x:c r="C1021" s="4" t="str">
        <x:v>Mobília</x:v>
      </x:c>
      <x:c r="D1021" s="10" t="str">
        <x:v>Jogo do Guindaste durante Outono 500 ouros</x:v>
      </x:c>
      <x:c r="E1021" s="10" t="str">
        <x:v>Não pode ser vendido</x:v>
      </x:c>
      <x:c r="F1021" s="4" t="str">
        <x:v>Não verificado</x:v>
      </x:c>
      <x:c r="G1021" s="4" t="str">
        <x:v>Ninguém</x:v>
      </x:c>
      <x:c r="H1021" s="4" t="str">
        <x:v>Não verificado</x:v>
      </x:c>
      <x:c r="I1021" s="4" t="str">
        <x:v>Jogo do Guindaste durante Outono 500 ouros</x:v>
      </x:c>
      <x:c r="J1021" s="4" t="str">
        <x:v>Não se aplica</x:v>
      </x:c>
      <x:c r="K1021" s="4" t="str">
        <x:v>Não se aplica</x:v>
      </x:c>
      <x:c r="L1021" s="4" t="str">
        <x:v>Não verificado</x:v>
      </x:c>
      <x:c r="M1021" s="11" t="str">
        <x:v>Não se aplica</x:v>
      </x:c>
      <x:c r="N1021" s="11" t="str">
        <x:v>Não se aplica</x:v>
      </x:c>
      <x:c r="O1021" s="11" t="str">
        <x:v>Não se aplica</x:v>
      </x:c>
      <x:c r="P1021" s="11" t="str">
        <x:v>Não se aplica</x:v>
      </x:c>
      <x:c r="Q1021" s="11" t="str">
        <x:v>Não se aplica</x:v>
      </x:c>
      <x:c r="R1021" s="11" t="str">
        <x:v>Não se aplica</x:v>
      </x:c>
      <x:c r="S1021" s="11" t="str">
        <x:v>Não se aplica</x:v>
      </x:c>
      <x:c r="T1021" s="11" t="str">
        <x:v>Não se aplica</x:v>
      </x:c>
      <x:c r="U1021" s="4" t="str">
        <x:v>Não verificado</x:v>
      </x:c>
      <x:c r="V1021" s="4" t="str">
        <x:v>Preços em ouro, exceto quando outra moeda está escrita. Estoque e condições podem variar.</x:v>
      </x:c>
      <x:c r="W1021" s="4" t="str">
        <x:v>(F)1917</x:v>
      </x:c>
      <x:c r="X1021" s="4" t="str">
        <x:v>Wall Pumpkin</x:v>
      </x:c>
      <x:c r="Y1021" s="4" t="str">
        <x:v>https://pt.stardewvalleywiki.com/Ab%C3%B3bora_de_Parede</x:v>
      </x:c>
      <x:c r="Z1021" s="4" t="str">
        <x:v>https://pt.stardewvalleywiki.com/Ab%C3%B3bora_de_Parede</x:v>
      </x:c>
      <x:c r="AA1021" s="4" t="str">
        <x:v>https://pt.stardewvalleywiki.com/Mob%C3%ADlia</x:v>
      </x:c>
      <x:c r="AB1021" s="4" t="str">
        <x:v>https://stardewvalleywiki.com/Furniture#Overview</x:v>
      </x:c>
      <x:c r="AC1021" s="4" t="str">
        <x:v>Não verificado</x:v>
      </x:c>
      <x:c r="AD1021" s="4" t="str">
        <x:v>Não se aplica</x:v>
      </x:c>
      <x:c r="AE1021" s="4" t="str">
        <x:v>https://github.com/MateusAquino/stardewids/blob/b96195eeea882e4cd415471a143b7307dc8e3aba/dist/furniture.json#L4359</x:v>
      </x:c>
      <x:c r="AF1021" s="4" t="str">
        <x:v>Wiki: página do item</x:v>
      </x:c>
      <x:c r="AG1021" s="4" t="str">
        <x:v>Quem vende; Como obter por coleta/drop; Estação em que pode obter; Produção / fabricação</x:v>
      </x:c>
      <x:c r="AH1021" s="4" t="str">
        <x:v>Não se aplica</x:v>
      </x:c>
      <x:c r="AI1021" s="4" t="str">
        <x:v>https://stardewvalleywiki.com/Furniture#Overview</x:v>
      </x:c>
    </x:row>
    <x:row r="1022" ht="70" customHeight="1">
      <x:c r="A1022" s="4" t="str">
        <x:v>Abóbora Pequena de Parede</x:v>
      </x:c>
      <x:c r="B1022" s="4" t="str">
        <x:v>Esta mobília não pode ser colocada ao ar livre.</x:v>
      </x:c>
      <x:c r="C1022" s="4" t="str">
        <x:v>Mobília</x:v>
      </x:c>
      <x:c r="D1022" s="10" t="str">
        <x:v>Jogo do Guindaste durante Outono 500 ouros</x:v>
      </x:c>
      <x:c r="E1022" s="10" t="str">
        <x:v>Não pode ser vendido</x:v>
      </x:c>
      <x:c r="F1022" s="4" t="str">
        <x:v>Não verificado</x:v>
      </x:c>
      <x:c r="G1022" s="4" t="str">
        <x:v>Ninguém</x:v>
      </x:c>
      <x:c r="H1022" s="4" t="str">
        <x:v>Não verificado</x:v>
      </x:c>
      <x:c r="I1022" s="4" t="str">
        <x:v>Jogo do Guindaste durante Outono 500 ouros</x:v>
      </x:c>
      <x:c r="J1022" s="4" t="str">
        <x:v>Não se aplica</x:v>
      </x:c>
      <x:c r="K1022" s="4" t="str">
        <x:v>Não se aplica</x:v>
      </x:c>
      <x:c r="L1022" s="4" t="str">
        <x:v>Não verificado</x:v>
      </x:c>
      <x:c r="M1022" s="11" t="str">
        <x:v>Não se aplica</x:v>
      </x:c>
      <x:c r="N1022" s="11" t="str">
        <x:v>Não se aplica</x:v>
      </x:c>
      <x:c r="O1022" s="11" t="str">
        <x:v>Não se aplica</x:v>
      </x:c>
      <x:c r="P1022" s="11" t="str">
        <x:v>Não se aplica</x:v>
      </x:c>
      <x:c r="Q1022" s="11" t="str">
        <x:v>Não se aplica</x:v>
      </x:c>
      <x:c r="R1022" s="11" t="str">
        <x:v>Não se aplica</x:v>
      </x:c>
      <x:c r="S1022" s="11" t="str">
        <x:v>Não se aplica</x:v>
      </x:c>
      <x:c r="T1022" s="11" t="str">
        <x:v>Não se aplica</x:v>
      </x:c>
      <x:c r="U1022" s="4" t="str">
        <x:v>Não verificado</x:v>
      </x:c>
      <x:c r="V1022" s="4" t="str">
        <x:v>Preços em ouro, exceto quando outra moeda está escrita. Estoque e condições podem variar.</x:v>
      </x:c>
      <x:c r="W1022" s="4" t="str">
        <x:v>(F)1918</x:v>
      </x:c>
      <x:c r="X1022" s="4" t="str">
        <x:v>Small Wall Pumpkin</x:v>
      </x:c>
      <x:c r="Y1022" s="4" t="str">
        <x:v>https://pt.stardewvalleywiki.com/Ab%C3%B3bora_Pequena_de_Parede</x:v>
      </x:c>
      <x:c r="Z1022" s="4" t="str">
        <x:v>https://pt.stardewvalleywiki.com/Ab%C3%B3bora_Pequena_de_Parede</x:v>
      </x:c>
      <x:c r="AA1022" s="4" t="str">
        <x:v>https://pt.stardewvalleywiki.com/Mob%C3%ADlia</x:v>
      </x:c>
      <x:c r="AB1022" s="4" t="str">
        <x:v>https://stardewvalleywiki.com/Furniture#Overview</x:v>
      </x:c>
      <x:c r="AC1022" s="4" t="str">
        <x:v>Não verificado</x:v>
      </x:c>
      <x:c r="AD1022" s="4" t="str">
        <x:v>Não se aplica</x:v>
      </x:c>
      <x:c r="AE1022" s="4" t="str">
        <x:v>https://github.com/MateusAquino/stardewids/blob/b96195eeea882e4cd415471a143b7307dc8e3aba/dist/furniture.json#L4377</x:v>
      </x:c>
      <x:c r="AF1022" s="4" t="str">
        <x:v>Wiki: página do item</x:v>
      </x:c>
      <x:c r="AG1022" s="4" t="str">
        <x:v>Quem vende; Como obter por coleta/drop; Estação em que pode obter; Produção / fabricação</x:v>
      </x:c>
      <x:c r="AH1022" s="4" t="str">
        <x:v>Não se aplica</x:v>
      </x:c>
      <x:c r="AI1022" s="4" t="str">
        <x:v>https://stardewvalleywiki.com/Furniture#Overview</x:v>
      </x:c>
    </x:row>
    <x:row r="1023" ht="100" customHeight="1">
      <x:c r="A1023" s="4" t="str">
        <x:v>'Abstrato'</x:v>
      </x:c>
      <x:c r="B1023" s="4" t="str">
        <x:v>Peça de mobília para decoração.</x:v>
      </x:c>
      <x:c r="C1023" s="4" t="str">
        <x:v>Mobília</x:v>
      </x:c>
      <x:c r="D1023" s="10" t="str">
        <x:v>Não verificado</x:v>
      </x:c>
      <x:c r="E1023" s="10" t="str">
        <x:v>Não pode ser vendido</x:v>
      </x:c>
      <x:c r="F1023" s="4" t="str">
        <x:v>Não verificado</x:v>
      </x:c>
      <x:c r="G1023" s="4" t="str">
        <x:v>Ninguém</x:v>
      </x:c>
      <x:c r="H1023" s="4" t="str">
        <x:v>Não verificado</x:v>
      </x:c>
      <x:c r="I1023" s="4" t="str">
        <x:v>Não verificado</x:v>
      </x:c>
      <x:c r="J1023" s="4" t="str">
        <x:v>Não se aplica</x:v>
      </x:c>
      <x:c r="K1023" s="4" t="str">
        <x:v>Não se aplica</x:v>
      </x:c>
      <x:c r="L1023" s="4" t="str">
        <x:v>Não verificado</x:v>
      </x:c>
      <x:c r="M1023" s="11" t="str">
        <x:v>Não se aplica</x:v>
      </x:c>
      <x:c r="N1023" s="11" t="str">
        <x:v>Não se aplica</x:v>
      </x:c>
      <x:c r="O1023" s="11" t="str">
        <x:v>Não se aplica</x:v>
      </x:c>
      <x:c r="P1023" s="11" t="str">
        <x:v>Não se aplica</x:v>
      </x:c>
      <x:c r="Q1023" s="11" t="str">
        <x:v>Não se aplica</x:v>
      </x:c>
      <x:c r="R1023" s="11" t="str">
        <x:v>Não se aplica</x:v>
      </x:c>
      <x:c r="S1023" s="11" t="str">
        <x:v>Não se aplica</x:v>
      </x:c>
      <x:c r="T1023" s="11" t="str">
        <x:v>Não se aplica</x:v>
      </x:c>
      <x:c r="U1023" s="4" t="str">
        <x:v>Não verificado</x:v>
      </x:c>
      <x:c r="V1023" s="4" t="str">
        <x:v>Preços em ouro, exceto quando outra moeda está escrita. Estoque e condições podem variar.</x:v>
      </x:c>
      <x:c r="W1023" s="4" t="str">
        <x:v>(F)Abstract</x:v>
      </x:c>
      <x:c r="X1023" s="4" t="str">
        <x:v>'Abstract'</x:v>
      </x:c>
      <x:c r="Y1023" s="4" t="str">
        <x:v>https://stardewvalleywiki.com/%27Abstract%27</x:v>
      </x:c>
      <x:c r="Z1023" s="4" t="str">
        <x:v>https://stardewvalleywiki.com/%27Abstract%27</x:v>
      </x:c>
      <x:c r="AA1023" s="4" t="str">
        <x:v>Não verificado</x:v>
      </x:c>
      <x:c r="AB1023" s="4" t="str">
        <x:v>https://stardewvalleywiki.com/Furniture#Overview</x:v>
      </x:c>
      <x:c r="AC1023" s="4" t="str">
        <x:v>Não verificado</x:v>
      </x:c>
      <x:c r="AD1023" s="4" t="str">
        <x:v>Não se aplica</x:v>
      </x:c>
      <x:c r="AE1023" s="4" t="str">
        <x:v>https://github.com/MateusAquino/stardewids/blob/b96195eeea882e4cd415471a143b7307dc8e3aba/dist/furniture.json#L10245</x:v>
      </x:c>
      <x:c r="AF1023" s="4" t="str">
        <x:v>Wiki: página do item</x:v>
      </x:c>
      <x:c r="AG1023" s="4" t="str">
        <x:v>Preço de compra; Quem vende; Como obter por coleta/drop; Como obter comprando; Estação em que pode obter; Produção / fabricação</x:v>
      </x:c>
      <x:c r="AH1023" s="4" t="str">
        <x:v>Não se aplica</x:v>
      </x:c>
      <x:c r="AI1023" s="4" t="str">
        <x:v>https://stardewvalleywiki.com/Furniture#Overview</x:v>
      </x:c>
    </x:row>
    <x:row r="1024" ht="100" customHeight="1">
      <x:c r="A1024" s="4" t="str">
        <x:v>Aeromodelos</x:v>
      </x:c>
      <x:c r="B1024" s="4" t="str">
        <x:v>Esta mobília não pode ser colocada ao ar livre.</x:v>
      </x:c>
      <x:c r="C1024" s="4" t="str">
        <x:v>Mobília</x:v>
      </x:c>
      <x:c r="D1024" s="10" t="str">
        <x:v>Não verificado</x:v>
      </x:c>
      <x:c r="E1024" s="10" t="str">
        <x:v>Não pode ser vendido</x:v>
      </x:c>
      <x:c r="F1024" s="4" t="str">
        <x:v>Não verificado</x:v>
      </x:c>
      <x:c r="G1024" s="4" t="str">
        <x:v>Ninguém</x:v>
      </x:c>
      <x:c r="H1024" s="4" t="str">
        <x:v>Não verificado</x:v>
      </x:c>
      <x:c r="I1024" s="4" t="str">
        <x:v>Não verificado</x:v>
      </x:c>
      <x:c r="J1024" s="4" t="str">
        <x:v>Não se aplica</x:v>
      </x:c>
      <x:c r="K1024" s="4" t="str">
        <x:v>Não se aplica</x:v>
      </x:c>
      <x:c r="L1024" s="4" t="str">
        <x:v>Não verificado</x:v>
      </x:c>
      <x:c r="M1024" s="11" t="str">
        <x:v>Não se aplica</x:v>
      </x:c>
      <x:c r="N1024" s="11" t="str">
        <x:v>Não se aplica</x:v>
      </x:c>
      <x:c r="O1024" s="11" t="str">
        <x:v>Não se aplica</x:v>
      </x:c>
      <x:c r="P1024" s="11" t="str">
        <x:v>Não se aplica</x:v>
      </x:c>
      <x:c r="Q1024" s="11" t="str">
        <x:v>Não se aplica</x:v>
      </x:c>
      <x:c r="R1024" s="11" t="str">
        <x:v>Não se aplica</x:v>
      </x:c>
      <x:c r="S1024" s="11" t="str">
        <x:v>Não se aplica</x:v>
      </x:c>
      <x:c r="T1024" s="11" t="str">
        <x:v>Não se aplica</x:v>
      </x:c>
      <x:c r="U1024" s="4" t="str">
        <x:v>Não verificado</x:v>
      </x:c>
      <x:c r="V1024" s="4" t="str">
        <x:v>Preços em ouro, exceto quando outra moeda está escrita. Estoque e condições podem variar.</x:v>
      </x:c>
      <x:c r="W1024" s="4" t="str">
        <x:v>(F)ModelPlanes</x:v>
      </x:c>
      <x:c r="X1024" s="4" t="str">
        <x:v>Model Planes</x:v>
      </x:c>
      <x:c r="Y1024" s="4" t="str">
        <x:v>https://pt.stardewvalleywiki.com/Aeromodelos</x:v>
      </x:c>
      <x:c r="Z1024" s="4" t="str">
        <x:v>https://pt.stardewvalleywiki.com/Aeromodelos</x:v>
      </x:c>
      <x:c r="AA1024" s="4" t="str">
        <x:v>Não verificado</x:v>
      </x:c>
      <x:c r="AB1024" s="4" t="str">
        <x:v>https://stardewvalleywiki.com/Furniture#Overview</x:v>
      </x:c>
      <x:c r="AC1024" s="4" t="str">
        <x:v>Não verificado</x:v>
      </x:c>
      <x:c r="AD1024" s="4" t="str">
        <x:v>Não se aplica</x:v>
      </x:c>
      <x:c r="AE1024" s="4" t="str">
        <x:v>https://github.com/MateusAquino/stardewids/blob/b96195eeea882e4cd415471a143b7307dc8e3aba/dist/furniture.json#L6483</x:v>
      </x:c>
      <x:c r="AF1024" s="4" t="str">
        <x:v>Wiki: página do item</x:v>
      </x:c>
      <x:c r="AG1024" s="4" t="str">
        <x:v>Preço de compra; Quem vende; Como obter por coleta/drop; Como obter comprando; Estação em que pode obter; Produção / fabricação</x:v>
      </x:c>
      <x:c r="AH1024" s="4" t="str">
        <x:v>Não se aplica</x:v>
      </x:c>
      <x:c r="AI1024" s="4" t="str">
        <x:v>https://stardewvalleywiki.com/Furniture#Overview</x:v>
      </x:c>
    </x:row>
    <x:row r="1025" ht="70" customHeight="1">
      <x:c r="A1025" s="4" t="str">
        <x:v>'Águia Vermelha'</x:v>
      </x:c>
      <x:c r="B1025" s="4" t="str">
        <x:v>Peça de mobília para decoração.</x:v>
      </x:c>
      <x:c r="C1025" s="4" t="str">
        <x:v>Mobília</x:v>
      </x:c>
      <x:c r="D1025" s="10" t="str">
        <x:v>| 15 de Inverno | 1, 4, 7, etc. | 1 200 ouros</x:v>
      </x:c>
      <x:c r="E1025" s="10" t="str">
        <x:v>Não pode ser vendido</x:v>
      </x:c>
      <x:c r="F1025" s="4" t="str">
        <x:v>Não verificado</x:v>
      </x:c>
      <x:c r="G1025" s="4" t="str">
        <x:v>Ninguém</x:v>
      </x:c>
      <x:c r="H1025" s="4" t="str">
        <x:v>Não verificado</x:v>
      </x:c>
      <x:c r="I1025" s="4" t="str">
        <x:v>| 15 de Inverno | 1, 4, 7, etc. | 1 200 ouros</x:v>
      </x:c>
      <x:c r="J1025" s="4" t="str">
        <x:v>Não se aplica</x:v>
      </x:c>
      <x:c r="K1025" s="4" t="str">
        <x:v>Não se aplica</x:v>
      </x:c>
      <x:c r="L1025" s="4" t="str">
        <x:v>Não verificado</x:v>
      </x:c>
      <x:c r="M1025" s="11" t="str">
        <x:v>Não se aplica</x:v>
      </x:c>
      <x:c r="N1025" s="11" t="str">
        <x:v>Não se aplica</x:v>
      </x:c>
      <x:c r="O1025" s="11" t="str">
        <x:v>Não se aplica</x:v>
      </x:c>
      <x:c r="P1025" s="11" t="str">
        <x:v>Não se aplica</x:v>
      </x:c>
      <x:c r="Q1025" s="11" t="str">
        <x:v>Não se aplica</x:v>
      </x:c>
      <x:c r="R1025" s="11" t="str">
        <x:v>Não se aplica</x:v>
      </x:c>
      <x:c r="S1025" s="11" t="str">
        <x:v>Não se aplica</x:v>
      </x:c>
      <x:c r="T1025" s="11" t="str">
        <x:v>Não se aplica</x:v>
      </x:c>
      <x:c r="U1025" s="4" t="str">
        <x:v>Não verificado</x:v>
      </x:c>
      <x:c r="V1025" s="4" t="str">
        <x:v>Preços em ouro, exceto quando outra moeda está escrita. Estoque e condições podem variar.</x:v>
      </x:c>
      <x:c r="W1025" s="4" t="str">
        <x:v>(F)1838</x:v>
      </x:c>
      <x:c r="X1025" s="4" t="str">
        <x:v>'Red Eagle'</x:v>
      </x:c>
      <x:c r="Y1025" s="4" t="str">
        <x:v>https://stardewvalleywiki.com/%27Red_Eagle%27</x:v>
      </x:c>
      <x:c r="Z1025" s="4" t="str">
        <x:v>https://stardewvalleywiki.com/%27Red_Eagle%27</x:v>
      </x:c>
      <x:c r="AA1025" s="4" t="str">
        <x:v>https://pt.stardewvalleywiki.com/Mob%C3%ADlia</x:v>
      </x:c>
      <x:c r="AB1025" s="4" t="str">
        <x:v>https://stardewvalleywiki.com/Furniture#Overview</x:v>
      </x:c>
      <x:c r="AC1025" s="4" t="str">
        <x:v>Não verificado</x:v>
      </x:c>
      <x:c r="AD1025" s="4" t="str">
        <x:v>Não se aplica</x:v>
      </x:c>
      <x:c r="AE1025" s="4" t="str">
        <x:v>https://github.com/MateusAquino/stardewids/blob/b96195eeea882e4cd415471a143b7307dc8e3aba/dist/furniture.json#L4053</x:v>
      </x:c>
      <x:c r="AF1025" s="4" t="str">
        <x:v>Wiki: página do item</x:v>
      </x:c>
      <x:c r="AG1025" s="4" t="str">
        <x:v>Quem vende; Como obter por coleta/drop; Estação em que pode obter; Produção / fabricação</x:v>
      </x:c>
      <x:c r="AH1025" s="4" t="str">
        <x:v>Não se aplica</x:v>
      </x:c>
      <x:c r="AI1025" s="4" t="str">
        <x:v>https://stardewvalleywiki.com/Furniture#Overview</x:v>
      </x:c>
    </x:row>
    <x:row r="1026" ht="100" customHeight="1">
      <x:c r="A1026" s="4" t="str">
        <x:v>Alçapão Decorativo</x:v>
      </x:c>
      <x:c r="B1026" s="4" t="str">
        <x:v>Peça de mobília para decoração.</x:v>
      </x:c>
      <x:c r="C1026" s="4" t="str">
        <x:v>Mobília</x:v>
      </x:c>
      <x:c r="D1026" s="10" t="str">
        <x:v>Não verificado</x:v>
      </x:c>
      <x:c r="E1026" s="10" t="str">
        <x:v>Não pode ser vendido</x:v>
      </x:c>
      <x:c r="F1026" s="4" t="str">
        <x:v>Não verificado</x:v>
      </x:c>
      <x:c r="G1026" s="4" t="str">
        <x:v>Ninguém</x:v>
      </x:c>
      <x:c r="H1026" s="4" t="str">
        <x:v>Não verificado</x:v>
      </x:c>
      <x:c r="I1026" s="4" t="str">
        <x:v>Não verificado</x:v>
      </x:c>
      <x:c r="J1026" s="4" t="str">
        <x:v>Não se aplica</x:v>
      </x:c>
      <x:c r="K1026" s="4" t="str">
        <x:v>Não se aplica</x:v>
      </x:c>
      <x:c r="L1026" s="4" t="str">
        <x:v>Não verificado</x:v>
      </x:c>
      <x:c r="M1026" s="11" t="str">
        <x:v>Não se aplica</x:v>
      </x:c>
      <x:c r="N1026" s="11" t="str">
        <x:v>Não se aplica</x:v>
      </x:c>
      <x:c r="O1026" s="11" t="str">
        <x:v>Não se aplica</x:v>
      </x:c>
      <x:c r="P1026" s="11" t="str">
        <x:v>Não se aplica</x:v>
      </x:c>
      <x:c r="Q1026" s="11" t="str">
        <x:v>Não se aplica</x:v>
      </x:c>
      <x:c r="R1026" s="11" t="str">
        <x:v>Não se aplica</x:v>
      </x:c>
      <x:c r="S1026" s="11" t="str">
        <x:v>Não se aplica</x:v>
      </x:c>
      <x:c r="T1026" s="11" t="str">
        <x:v>Não se aplica</x:v>
      </x:c>
      <x:c r="U1026" s="4" t="str">
        <x:v>Não verificado</x:v>
      </x:c>
      <x:c r="V1026" s="4" t="str">
        <x:v>Preços em ouro, exceto quando outra moeda está escrita. Estoque e condições podem variar.</x:v>
      </x:c>
      <x:c r="W1026" s="4" t="str">
        <x:v>(F)DecorativeHatch</x:v>
      </x:c>
      <x:c r="X1026" s="4" t="str">
        <x:v>Decorative Hatch</x:v>
      </x:c>
      <x:c r="Y1026" s="4" t="str">
        <x:v>https://stardewvalleywiki.com/Decorative_Hatch</x:v>
      </x:c>
      <x:c r="Z1026" s="4" t="str">
        <x:v>https://stardewvalleywiki.com/Decorative_Hatch</x:v>
      </x:c>
      <x:c r="AA1026" s="4" t="str">
        <x:v>Não verificado</x:v>
      </x:c>
      <x:c r="AB1026" s="4" t="str">
        <x:v>https://stardewvalleywiki.com/Furniture#Overview</x:v>
      </x:c>
      <x:c r="AC1026" s="4" t="str">
        <x:v>Não verificado</x:v>
      </x:c>
      <x:c r="AD1026" s="4" t="str">
        <x:v>Não se aplica</x:v>
      </x:c>
      <x:c r="AE1026" s="4" t="str">
        <x:v>https://github.com/MateusAquino/stardewids/blob/b96195eeea882e4cd415471a143b7307dc8e3aba/dist/furniture.json#L10479</x:v>
      </x:c>
      <x:c r="AF1026" s="4" t="str">
        <x:v>Wiki: página do item</x:v>
      </x:c>
      <x:c r="AG1026" s="4" t="str">
        <x:v>Preço de compra; Quem vende; Como obter por coleta/drop; Como obter comprando; Estação em que pode obter; Produção / fabricação</x:v>
      </x:c>
      <x:c r="AH1026" s="4" t="str">
        <x:v>Não se aplica</x:v>
      </x:c>
      <x:c r="AI1026" s="4" t="str">
        <x:v>https://stardewvalleywiki.com/Furniture#Overview</x:v>
      </x:c>
    </x:row>
    <x:row r="1027" ht="70" customHeight="1">
      <x:c r="A1027" s="4" t="str">
        <x:v>Almofada Amarela</x:v>
      </x:c>
      <x:c r="B1027" s="4" t="str">
        <x:v>Peça de mobília para decoração.</x:v>
      </x:c>
      <x:c r="C1027" s="4" t="str">
        <x:v>Mobília</x:v>
      </x:c>
      <x:c r="D1027" s="10" t="str">
        <x:v>Catálogo de Mobília 0 ouro</x:v>
      </x:c>
      <x:c r="E1027" s="10" t="str">
        <x:v>Não pode ser vendido</x:v>
      </x:c>
      <x:c r="F1027" s="4" t="str">
        <x:v>Catálogo</x:v>
      </x:c>
      <x:c r="G1027" s="4" t="str">
        <x:v>Ninguém</x:v>
      </x:c>
      <x:c r="H1027" s="4" t="str">
        <x:v>Não verificado</x:v>
      </x:c>
      <x:c r="I1027" s="4" t="str">
        <x:v>Catálogo de Mobília 0 ouro</x:v>
      </x:c>
      <x:c r="J1027" s="4" t="str">
        <x:v>Não se aplica</x:v>
      </x:c>
      <x:c r="K1027" s="4" t="str">
        <x:v>Não se aplica</x:v>
      </x:c>
      <x:c r="L1027" s="4" t="str">
        <x:v>Não verificado</x:v>
      </x:c>
      <x:c r="M1027" s="11" t="str">
        <x:v>Não se aplica</x:v>
      </x:c>
      <x:c r="N1027" s="11" t="str">
        <x:v>Não se aplica</x:v>
      </x:c>
      <x:c r="O1027" s="11" t="str">
        <x:v>Não se aplica</x:v>
      </x:c>
      <x:c r="P1027" s="11" t="str">
        <x:v>Não se aplica</x:v>
      </x:c>
      <x:c r="Q1027" s="11" t="str">
        <x:v>Não se aplica</x:v>
      </x:c>
      <x:c r="R1027" s="11" t="str">
        <x:v>Não se aplica</x:v>
      </x:c>
      <x:c r="S1027" s="11" t="str">
        <x:v>Não se aplica</x:v>
      </x:c>
      <x:c r="T1027" s="11" t="str">
        <x:v>Não se aplica</x:v>
      </x:c>
      <x:c r="U1027" s="4" t="str">
        <x:v>Não verificado</x:v>
      </x:c>
      <x:c r="V1027" s="4" t="str">
        <x:v>Preços em ouro, exceto quando outra moeda está escrita. Estoque e condições podem variar.</x:v>
      </x:c>
      <x:c r="W1027" s="4" t="str">
        <x:v>(F)YellowCushion</x:v>
      </x:c>
      <x:c r="X1027" s="4" t="str">
        <x:v>Yellow Cushion</x:v>
      </x:c>
      <x:c r="Y1027" s="4" t="str">
        <x:v>https://stardewvalleywiki.com/Yellow_Cushion</x:v>
      </x:c>
      <x:c r="Z1027" s="4" t="str">
        <x:v>https://stardewvalleywiki.com/Yellow_Cushion</x:v>
      </x:c>
      <x:c r="AA1027" s="4" t="str">
        <x:v>https://pt.stardewvalleywiki.com/Mob%C3%ADlia</x:v>
      </x:c>
      <x:c r="AB1027" s="4" t="str">
        <x:v>https://stardewvalleywiki.com/Furniture#Overview</x:v>
      </x:c>
      <x:c r="AC1027" s="4" t="str">
        <x:v>Não verificado</x:v>
      </x:c>
      <x:c r="AD1027" s="4" t="str">
        <x:v>Não se aplica</x:v>
      </x:c>
      <x:c r="AE1027" s="4" t="str">
        <x:v>https://github.com/MateusAquino/stardewids/blob/b96195eeea882e4cd415471a143b7307dc8e3aba/dist/furniture.json#L10731</x:v>
      </x:c>
      <x:c r="AF1027" s="4" t="str">
        <x:v>Wiki: página do item</x:v>
      </x:c>
      <x:c r="AG1027" s="4" t="str">
        <x:v>Como obter por coleta/drop; Estação em que pode obter; Produção / fabricação</x:v>
      </x:c>
      <x:c r="AH1027" s="4" t="str">
        <x:v>Não se aplica</x:v>
      </x:c>
      <x:c r="AI1027" s="4" t="str">
        <x:v>https://stardewvalleywiki.com/Furniture#Overview</x:v>
      </x:c>
    </x:row>
    <x:row r="1028" ht="70" customHeight="1">
      <x:c r="A1028" s="4" t="str">
        <x:v>Almofada Azul</x:v>
      </x:c>
      <x:c r="B1028" s="4" t="str">
        <x:v>Peça de mobília para decoração.</x:v>
      </x:c>
      <x:c r="C1028" s="4" t="str">
        <x:v>Mobília</x:v>
      </x:c>
      <x:c r="D1028" s="10" t="str">
        <x:v>Catálogo de Mobília 0 ouro</x:v>
      </x:c>
      <x:c r="E1028" s="10" t="str">
        <x:v>Não pode ser vendido</x:v>
      </x:c>
      <x:c r="F1028" s="4" t="str">
        <x:v>Catálogo</x:v>
      </x:c>
      <x:c r="G1028" s="4" t="str">
        <x:v>Ninguém</x:v>
      </x:c>
      <x:c r="H1028" s="4" t="str">
        <x:v>Não verificado</x:v>
      </x:c>
      <x:c r="I1028" s="4" t="str">
        <x:v>Catálogo de Mobília 0 ouro</x:v>
      </x:c>
      <x:c r="J1028" s="4" t="str">
        <x:v>Não se aplica</x:v>
      </x:c>
      <x:c r="K1028" s="4" t="str">
        <x:v>Não se aplica</x:v>
      </x:c>
      <x:c r="L1028" s="4" t="str">
        <x:v>Não verificado</x:v>
      </x:c>
      <x:c r="M1028" s="11" t="str">
        <x:v>Não se aplica</x:v>
      </x:c>
      <x:c r="N1028" s="11" t="str">
        <x:v>Não se aplica</x:v>
      </x:c>
      <x:c r="O1028" s="11" t="str">
        <x:v>Não se aplica</x:v>
      </x:c>
      <x:c r="P1028" s="11" t="str">
        <x:v>Não se aplica</x:v>
      </x:c>
      <x:c r="Q1028" s="11" t="str">
        <x:v>Não se aplica</x:v>
      </x:c>
      <x:c r="R1028" s="11" t="str">
        <x:v>Não se aplica</x:v>
      </x:c>
      <x:c r="S1028" s="11" t="str">
        <x:v>Não se aplica</x:v>
      </x:c>
      <x:c r="T1028" s="11" t="str">
        <x:v>Não se aplica</x:v>
      </x:c>
      <x:c r="U1028" s="4" t="str">
        <x:v>Não verificado</x:v>
      </x:c>
      <x:c r="V1028" s="4" t="str">
        <x:v>Preços em ouro, exceto quando outra moeda está escrita. Estoque e condições podem variar.</x:v>
      </x:c>
      <x:c r="W1028" s="4" t="str">
        <x:v>(F)BlueCushion</x:v>
      </x:c>
      <x:c r="X1028" s="4" t="str">
        <x:v>Blue Cushion</x:v>
      </x:c>
      <x:c r="Y1028" s="4" t="str">
        <x:v>https://stardewvalleywiki.com/Blue_Cushion</x:v>
      </x:c>
      <x:c r="Z1028" s="4" t="str">
        <x:v>https://stardewvalleywiki.com/Blue_Cushion</x:v>
      </x:c>
      <x:c r="AA1028" s="4" t="str">
        <x:v>https://pt.stardewvalleywiki.com/Mob%C3%ADlia</x:v>
      </x:c>
      <x:c r="AB1028" s="4" t="str">
        <x:v>https://stardewvalleywiki.com/Furniture#Overview</x:v>
      </x:c>
      <x:c r="AC1028" s="4" t="str">
        <x:v>Não verificado</x:v>
      </x:c>
      <x:c r="AD1028" s="4" t="str">
        <x:v>Não se aplica</x:v>
      </x:c>
      <x:c r="AE1028" s="4" t="str">
        <x:v>https://github.com/MateusAquino/stardewids/blob/b96195eeea882e4cd415471a143b7307dc8e3aba/dist/furniture.json#L10713</x:v>
      </x:c>
      <x:c r="AF1028" s="4" t="str">
        <x:v>Wiki: página do item</x:v>
      </x:c>
      <x:c r="AG1028" s="4" t="str">
        <x:v>Como obter por coleta/drop; Estação em que pode obter; Produção / fabricação</x:v>
      </x:c>
      <x:c r="AH1028" s="4" t="str">
        <x:v>Não se aplica</x:v>
      </x:c>
      <x:c r="AI1028" s="4" t="str">
        <x:v>https://stardewvalleywiki.com/Furniture#Overview</x:v>
      </x:c>
    </x:row>
    <x:row r="1029" ht="70" customHeight="1">
      <x:c r="A1029" s="4" t="str">
        <x:v>Almofada Cinza Joja</x:v>
      </x:c>
      <x:c r="B1029" s="4" t="str">
        <x:v>Peça de mobília para decoração.</x:v>
      </x:c>
      <x:c r="C1029" s="4" t="str">
        <x:v>Mobília</x:v>
      </x:c>
      <x:c r="D1029" s="10" t="str">
        <x:v>Catálogo de Mobílias Joja 0 ouro</x:v>
      </x:c>
      <x:c r="E1029" s="10" t="str">
        <x:v>Não pode ser vendido</x:v>
      </x:c>
      <x:c r="F1029" s="4" t="str">
        <x:v>Catálogo</x:v>
      </x:c>
      <x:c r="G1029" s="4" t="str">
        <x:v>Ninguém</x:v>
      </x:c>
      <x:c r="H1029" s="4" t="str">
        <x:v>Não verificado</x:v>
      </x:c>
      <x:c r="I1029" s="4" t="str">
        <x:v>Catálogo de Mobílias Joja 0 ouro</x:v>
      </x:c>
      <x:c r="J1029" s="4" t="str">
        <x:v>Não se aplica</x:v>
      </x:c>
      <x:c r="K1029" s="4" t="str">
        <x:v>Não se aplica</x:v>
      </x:c>
      <x:c r="L1029" s="4" t="str">
        <x:v>Não verificado</x:v>
      </x:c>
      <x:c r="M1029" s="11" t="str">
        <x:v>Não se aplica</x:v>
      </x:c>
      <x:c r="N1029" s="11" t="str">
        <x:v>Não se aplica</x:v>
      </x:c>
      <x:c r="O1029" s="11" t="str">
        <x:v>Não se aplica</x:v>
      </x:c>
      <x:c r="P1029" s="11" t="str">
        <x:v>Não se aplica</x:v>
      </x:c>
      <x:c r="Q1029" s="11" t="str">
        <x:v>Não se aplica</x:v>
      </x:c>
      <x:c r="R1029" s="11" t="str">
        <x:v>Não se aplica</x:v>
      </x:c>
      <x:c r="S1029" s="11" t="str">
        <x:v>Não se aplica</x:v>
      </x:c>
      <x:c r="T1029" s="11" t="str">
        <x:v>Não se aplica</x:v>
      </x:c>
      <x:c r="U1029" s="4" t="str">
        <x:v>Não verificado</x:v>
      </x:c>
      <x:c r="V1029" s="4" t="str">
        <x:v>Preços em ouro, exceto quando outra moeda está escrita. Estoque e condições podem variar.</x:v>
      </x:c>
      <x:c r="W1029" s="4" t="str">
        <x:v>(F)GrayJojaCushion</x:v>
      </x:c>
      <x:c r="X1029" s="4" t="str">
        <x:v>Gray Joja Cushion</x:v>
      </x:c>
      <x:c r="Y1029" s="4" t="str">
        <x:v>https://stardewvalleywiki.com/Gray_Joja_Cushion</x:v>
      </x:c>
      <x:c r="Z1029" s="4" t="str">
        <x:v>https://stardewvalleywiki.com/Gray_Joja_Cushion</x:v>
      </x:c>
      <x:c r="AA1029" s="4" t="str">
        <x:v>https://pt.stardewvalleywiki.com/Mob%C3%ADlia</x:v>
      </x:c>
      <x:c r="AB1029" s="4" t="str">
        <x:v>https://stardewvalleywiki.com/Furniture#Overview</x:v>
      </x:c>
      <x:c r="AC1029" s="4" t="str">
        <x:v>Não verificado</x:v>
      </x:c>
      <x:c r="AD1029" s="4" t="str">
        <x:v>Não se aplica</x:v>
      </x:c>
      <x:c r="AE1029" s="4" t="str">
        <x:v>https://github.com/MateusAquino/stardewids/blob/b96195eeea882e4cd415471a143b7307dc8e3aba/dist/furniture.json#L7095</x:v>
      </x:c>
      <x:c r="AF1029" s="4" t="str">
        <x:v>Wiki: página do item</x:v>
      </x:c>
      <x:c r="AG1029" s="4" t="str">
        <x:v>Como obter por coleta/drop; Estação em que pode obter; Produção / fabricação</x:v>
      </x:c>
      <x:c r="AH1029" s="4" t="str">
        <x:v>Não se aplica</x:v>
      </x:c>
      <x:c r="AI1029" s="4" t="str">
        <x:v>https://stardewvalleywiki.com/Furniture#Overview</x:v>
      </x:c>
    </x:row>
    <x:row r="1030" ht="70" customHeight="1">
      <x:c r="A1030" s="4" t="str">
        <x:v>Almofada de Feiticeiro</x:v>
      </x:c>
      <x:c r="B1030" s="4" t="str">
        <x:v>Pode ser colocado dentro de casa.</x:v>
      </x:c>
      <x:c r="C1030" s="4" t="str">
        <x:v>Mobília</x:v>
      </x:c>
      <x:c r="D1030" s="10" t="str">
        <x:v>Catálogo do Feiticeiro 0 ouro</x:v>
      </x:c>
      <x:c r="E1030" s="10" t="str">
        <x:v>Não pode ser vendido</x:v>
      </x:c>
      <x:c r="F1030" s="4" t="str">
        <x:v>Catálogo</x:v>
      </x:c>
      <x:c r="G1030" s="4" t="str">
        <x:v>Ninguém</x:v>
      </x:c>
      <x:c r="H1030" s="4" t="str">
        <x:v>Não verificado</x:v>
      </x:c>
      <x:c r="I1030" s="4" t="str">
        <x:v>Catálogo do Feiticeiro 0 ouro</x:v>
      </x:c>
      <x:c r="J1030" s="4" t="str">
        <x:v>Não se aplica</x:v>
      </x:c>
      <x:c r="K1030" s="4" t="str">
        <x:v>Não se aplica</x:v>
      </x:c>
      <x:c r="L1030" s="4" t="str">
        <x:v>Não verificado</x:v>
      </x:c>
      <x:c r="M1030" s="11" t="str">
        <x:v>Não se aplica</x:v>
      </x:c>
      <x:c r="N1030" s="11" t="str">
        <x:v>Não se aplica</x:v>
      </x:c>
      <x:c r="O1030" s="11" t="str">
        <x:v>Não se aplica</x:v>
      </x:c>
      <x:c r="P1030" s="11" t="str">
        <x:v>Não se aplica</x:v>
      </x:c>
      <x:c r="Q1030" s="11" t="str">
        <x:v>Não se aplica</x:v>
      </x:c>
      <x:c r="R1030" s="11" t="str">
        <x:v>Não se aplica</x:v>
      </x:c>
      <x:c r="S1030" s="11" t="str">
        <x:v>Não se aplica</x:v>
      </x:c>
      <x:c r="T1030" s="11" t="str">
        <x:v>Não se aplica</x:v>
      </x:c>
      <x:c r="U1030" s="4" t="str">
        <x:v>Não verificado</x:v>
      </x:c>
      <x:c r="V1030" s="4" t="str">
        <x:v>Preços em ouro, exceto quando outra moeda está escrita. Estoque e condições podem variar.</x:v>
      </x:c>
      <x:c r="W1030" s="4" t="str">
        <x:v>(F)WizardCushion</x:v>
      </x:c>
      <x:c r="X1030" s="4" t="str">
        <x:v>Wizard Cushion</x:v>
      </x:c>
      <x:c r="Y1030" s="4" t="str">
        <x:v>https://pt.stardewvalleywiki.com/Almofada_de_Feiticeiro</x:v>
      </x:c>
      <x:c r="Z1030" s="4" t="str">
        <x:v>https://pt.stardewvalleywiki.com/Almofada_de_Feiticeiro</x:v>
      </x:c>
      <x:c r="AA1030" s="4" t="str">
        <x:v>https://pt.stardewvalleywiki.com/Mob%C3%ADlia</x:v>
      </x:c>
      <x:c r="AB1030" s="4" t="str">
        <x:v>https://stardewvalleywiki.com/Furniture#Overview</x:v>
      </x:c>
      <x:c r="AC1030" s="4" t="str">
        <x:v>Não verificado</x:v>
      </x:c>
      <x:c r="AD1030" s="4" t="str">
        <x:v>Não se aplica</x:v>
      </x:c>
      <x:c r="AE1030" s="4" t="str">
        <x:v>https://github.com/MateusAquino/stardewids/blob/b96195eeea882e4cd415471a143b7307dc8e3aba/dist/furniture.json#L7833</x:v>
      </x:c>
      <x:c r="AF1030" s="4" t="str">
        <x:v>Wiki: página do item</x:v>
      </x:c>
      <x:c r="AG1030" s="4" t="str">
        <x:v>Como obter por coleta/drop; Estação em que pode obter; Produção / fabricação</x:v>
      </x:c>
      <x:c r="AH1030" s="4" t="str">
        <x:v>Não se aplica</x:v>
      </x:c>
      <x:c r="AI1030" s="4" t="str">
        <x:v>https://stardewvalleywiki.com/Furniture#Overview</x:v>
      </x:c>
    </x:row>
    <x:row r="1031" ht="70" customHeight="1">
      <x:c r="A1031" s="4" t="str">
        <x:v>Almofada de Junimo</x:v>
      </x:c>
      <x:c r="B1031" s="4" t="str">
        <x:v>Peça de mobília para decoração.</x:v>
      </x:c>
      <x:c r="C1031" s="4" t="str">
        <x:v>Mobília</x:v>
      </x:c>
      <x:c r="D1031" s="10" t="str">
        <x:v>Catálogo de Junimos 0 ouro</x:v>
      </x:c>
      <x:c r="E1031" s="10" t="str">
        <x:v>Não pode ser vendido</x:v>
      </x:c>
      <x:c r="F1031" s="4" t="str">
        <x:v>Catálogo</x:v>
      </x:c>
      <x:c r="G1031" s="4" t="str">
        <x:v>Ninguém</x:v>
      </x:c>
      <x:c r="H1031" s="4" t="str">
        <x:v>Não verificado</x:v>
      </x:c>
      <x:c r="I1031" s="4" t="str">
        <x:v>Catálogo de Junimos 0 ouro</x:v>
      </x:c>
      <x:c r="J1031" s="4" t="str">
        <x:v>Não se aplica</x:v>
      </x:c>
      <x:c r="K1031" s="4" t="str">
        <x:v>Não se aplica</x:v>
      </x:c>
      <x:c r="L1031" s="4" t="str">
        <x:v>Não verificado</x:v>
      </x:c>
      <x:c r="M1031" s="11" t="str">
        <x:v>Não se aplica</x:v>
      </x:c>
      <x:c r="N1031" s="11" t="str">
        <x:v>Não se aplica</x:v>
      </x:c>
      <x:c r="O1031" s="11" t="str">
        <x:v>Não se aplica</x:v>
      </x:c>
      <x:c r="P1031" s="11" t="str">
        <x:v>Não se aplica</x:v>
      </x:c>
      <x:c r="Q1031" s="11" t="str">
        <x:v>Não se aplica</x:v>
      </x:c>
      <x:c r="R1031" s="11" t="str">
        <x:v>Não se aplica</x:v>
      </x:c>
      <x:c r="S1031" s="11" t="str">
        <x:v>Não se aplica</x:v>
      </x:c>
      <x:c r="T1031" s="11" t="str">
        <x:v>Não se aplica</x:v>
      </x:c>
      <x:c r="U1031" s="4" t="str">
        <x:v>Não verificado</x:v>
      </x:c>
      <x:c r="V1031" s="4" t="str">
        <x:v>Preços em ouro, exceto quando outra moeda está escrita. Estoque e condições podem variar.</x:v>
      </x:c>
      <x:c r="W1031" s="4" t="str">
        <x:v>(F)JunimoCushion</x:v>
      </x:c>
      <x:c r="X1031" s="4" t="str">
        <x:v>Junimo Cushion</x:v>
      </x:c>
      <x:c r="Y1031" s="4" t="str">
        <x:v>https://stardewvalleywiki.com/Junimo_Cushion</x:v>
      </x:c>
      <x:c r="Z1031" s="4" t="str">
        <x:v>https://stardewvalleywiki.com/Junimo_Cushion</x:v>
      </x:c>
      <x:c r="AA1031" s="4" t="str">
        <x:v>https://pt.stardewvalleywiki.com/Mob%C3%ADlia</x:v>
      </x:c>
      <x:c r="AB1031" s="4" t="str">
        <x:v>https://stardewvalleywiki.com/Furniture#Overview</x:v>
      </x:c>
      <x:c r="AC1031" s="4" t="str">
        <x:v>Não verificado</x:v>
      </x:c>
      <x:c r="AD1031" s="4" t="str">
        <x:v>Não se aplica</x:v>
      </x:c>
      <x:c r="AE1031" s="4" t="str">
        <x:v>https://github.com/MateusAquino/stardewids/blob/b96195eeea882e4cd415471a143b7307dc8e3aba/dist/furniture.json#L9093</x:v>
      </x:c>
      <x:c r="AF1031" s="4" t="str">
        <x:v>Wiki: página do item</x:v>
      </x:c>
      <x:c r="AG1031" s="4" t="str">
        <x:v>Como obter por coleta/drop; Estação em que pode obter; Produção / fabricação</x:v>
      </x:c>
      <x:c r="AH1031" s="4" t="str">
        <x:v>Não se aplica</x:v>
      </x:c>
      <x:c r="AI1031" s="4" t="str">
        <x:v>https://stardewvalleywiki.com/Furniture#Overview</x:v>
      </x:c>
    </x:row>
    <x:row r="1032" ht="70" customHeight="1">
      <x:c r="A1032" s="4" t="str">
        <x:v>Almofada Escura de Feiticeiro</x:v>
      </x:c>
      <x:c r="B1032" s="4" t="str">
        <x:v>Peça de mobília para decoração.</x:v>
      </x:c>
      <x:c r="C1032" s="4" t="str">
        <x:v>Mobília</x:v>
      </x:c>
      <x:c r="D1032" s="10" t="str">
        <x:v>Catálogo do Feiticeiro 0 ouro</x:v>
      </x:c>
      <x:c r="E1032" s="10" t="str">
        <x:v>Não pode ser vendido</x:v>
      </x:c>
      <x:c r="F1032" s="4" t="str">
        <x:v>Catálogo</x:v>
      </x:c>
      <x:c r="G1032" s="4" t="str">
        <x:v>Ninguém</x:v>
      </x:c>
      <x:c r="H1032" s="4" t="str">
        <x:v>Não verificado</x:v>
      </x:c>
      <x:c r="I1032" s="4" t="str">
        <x:v>Catálogo do Feiticeiro 0 ouro</x:v>
      </x:c>
      <x:c r="J1032" s="4" t="str">
        <x:v>Não se aplica</x:v>
      </x:c>
      <x:c r="K1032" s="4" t="str">
        <x:v>Não se aplica</x:v>
      </x:c>
      <x:c r="L1032" s="4" t="str">
        <x:v>Não verificado</x:v>
      </x:c>
      <x:c r="M1032" s="11" t="str">
        <x:v>Não se aplica</x:v>
      </x:c>
      <x:c r="N1032" s="11" t="str">
        <x:v>Não se aplica</x:v>
      </x:c>
      <x:c r="O1032" s="11" t="str">
        <x:v>Não se aplica</x:v>
      </x:c>
      <x:c r="P1032" s="11" t="str">
        <x:v>Não se aplica</x:v>
      </x:c>
      <x:c r="Q1032" s="11" t="str">
        <x:v>Não se aplica</x:v>
      </x:c>
      <x:c r="R1032" s="11" t="str">
        <x:v>Não se aplica</x:v>
      </x:c>
      <x:c r="S1032" s="11" t="str">
        <x:v>Não se aplica</x:v>
      </x:c>
      <x:c r="T1032" s="11" t="str">
        <x:v>Não se aplica</x:v>
      </x:c>
      <x:c r="U1032" s="4" t="str">
        <x:v>Não verificado</x:v>
      </x:c>
      <x:c r="V1032" s="4" t="str">
        <x:v>Preços em ouro, exceto quando outra moeda está escrita. Estoque e condições podem variar.</x:v>
      </x:c>
      <x:c r="W1032" s="4" t="str">
        <x:v>(F)DarkWizardCushion</x:v>
      </x:c>
      <x:c r="X1032" s="4" t="str">
        <x:v>Dark Wizard Cushion</x:v>
      </x:c>
      <x:c r="Y1032" s="4" t="str">
        <x:v>https://stardewvalleywiki.com/Dark_Wizard_Cushion</x:v>
      </x:c>
      <x:c r="Z1032" s="4" t="str">
        <x:v>https://stardewvalleywiki.com/Dark_Wizard_Cushion</x:v>
      </x:c>
      <x:c r="AA1032" s="4" t="str">
        <x:v>https://pt.stardewvalleywiki.com/Mob%C3%ADlia</x:v>
      </x:c>
      <x:c r="AB1032" s="4" t="str">
        <x:v>https://stardewvalleywiki.com/Furniture#Overview</x:v>
      </x:c>
      <x:c r="AC1032" s="4" t="str">
        <x:v>Não verificado</x:v>
      </x:c>
      <x:c r="AD1032" s="4" t="str">
        <x:v>Não se aplica</x:v>
      </x:c>
      <x:c r="AE1032" s="4" t="str">
        <x:v>https://github.com/MateusAquino/stardewids/blob/b96195eeea882e4cd415471a143b7307dc8e3aba/dist/furniture.json#L7851</x:v>
      </x:c>
      <x:c r="AF1032" s="4" t="str">
        <x:v>Wiki: página do item</x:v>
      </x:c>
      <x:c r="AG1032" s="4" t="str">
        <x:v>Como obter por coleta/drop; Estação em que pode obter; Produção / fabricação</x:v>
      </x:c>
      <x:c r="AH1032" s="4" t="str">
        <x:v>Não se aplica</x:v>
      </x:c>
      <x:c r="AI1032" s="4" t="str">
        <x:v>https://stardewvalleywiki.com/Furniture#Overview</x:v>
      </x:c>
    </x:row>
    <x:row r="1033" ht="70" customHeight="1">
      <x:c r="A1033" s="4" t="str">
        <x:v>Almofada Escura de Junimo</x:v>
      </x:c>
      <x:c r="B1033" s="4" t="str">
        <x:v>Peça de mobília para decoração.</x:v>
      </x:c>
      <x:c r="C1033" s="4" t="str">
        <x:v>Mobília</x:v>
      </x:c>
      <x:c r="D1033" s="10" t="str">
        <x:v>Catálogo de Junimos 0 ouro</x:v>
      </x:c>
      <x:c r="E1033" s="10" t="str">
        <x:v>Não pode ser vendido</x:v>
      </x:c>
      <x:c r="F1033" s="4" t="str">
        <x:v>Catálogo</x:v>
      </x:c>
      <x:c r="G1033" s="4" t="str">
        <x:v>Ninguém</x:v>
      </x:c>
      <x:c r="H1033" s="4" t="str">
        <x:v>Não verificado</x:v>
      </x:c>
      <x:c r="I1033" s="4" t="str">
        <x:v>Catálogo de Junimos 0 ouro</x:v>
      </x:c>
      <x:c r="J1033" s="4" t="str">
        <x:v>Não se aplica</x:v>
      </x:c>
      <x:c r="K1033" s="4" t="str">
        <x:v>Não se aplica</x:v>
      </x:c>
      <x:c r="L1033" s="4" t="str">
        <x:v>Não verificado</x:v>
      </x:c>
      <x:c r="M1033" s="11" t="str">
        <x:v>Não se aplica</x:v>
      </x:c>
      <x:c r="N1033" s="11" t="str">
        <x:v>Não se aplica</x:v>
      </x:c>
      <x:c r="O1033" s="11" t="str">
        <x:v>Não se aplica</x:v>
      </x:c>
      <x:c r="P1033" s="11" t="str">
        <x:v>Não se aplica</x:v>
      </x:c>
      <x:c r="Q1033" s="11" t="str">
        <x:v>Não se aplica</x:v>
      </x:c>
      <x:c r="R1033" s="11" t="str">
        <x:v>Não se aplica</x:v>
      </x:c>
      <x:c r="S1033" s="11" t="str">
        <x:v>Não se aplica</x:v>
      </x:c>
      <x:c r="T1033" s="11" t="str">
        <x:v>Não se aplica</x:v>
      </x:c>
      <x:c r="U1033" s="4" t="str">
        <x:v>Não verificado</x:v>
      </x:c>
      <x:c r="V1033" s="4" t="str">
        <x:v>Preços em ouro, exceto quando outra moeda está escrita. Estoque e condições podem variar.</x:v>
      </x:c>
      <x:c r="W1033" s="4" t="str">
        <x:v>(F)DarkJunimoCushion</x:v>
      </x:c>
      <x:c r="X1033" s="4" t="str">
        <x:v>Dark Junimo Cushion</x:v>
      </x:c>
      <x:c r="Y1033" s="4" t="str">
        <x:v>https://stardewvalleywiki.com/Dark_Junimo_Cushion</x:v>
      </x:c>
      <x:c r="Z1033" s="4" t="str">
        <x:v>https://stardewvalleywiki.com/Dark_Junimo_Cushion</x:v>
      </x:c>
      <x:c r="AA1033" s="4" t="str">
        <x:v>https://pt.stardewvalleywiki.com/Mob%C3%ADlia</x:v>
      </x:c>
      <x:c r="AB1033" s="4" t="str">
        <x:v>https://stardewvalleywiki.com/Furniture#Overview</x:v>
      </x:c>
      <x:c r="AC1033" s="4" t="str">
        <x:v>Não verificado</x:v>
      </x:c>
      <x:c r="AD1033" s="4" t="str">
        <x:v>Não se aplica</x:v>
      </x:c>
      <x:c r="AE1033" s="4" t="str">
        <x:v>https://github.com/MateusAquino/stardewids/blob/b96195eeea882e4cd415471a143b7307dc8e3aba/dist/furniture.json#L9111</x:v>
      </x:c>
      <x:c r="AF1033" s="4" t="str">
        <x:v>Wiki: página do item</x:v>
      </x:c>
      <x:c r="AG1033" s="4" t="str">
        <x:v>Como obter por coleta/drop; Estação em que pode obter; Produção / fabricação</x:v>
      </x:c>
      <x:c r="AH1033" s="4" t="str">
        <x:v>Não se aplica</x:v>
      </x:c>
      <x:c r="AI1033" s="4" t="str">
        <x:v>https://stardewvalleywiki.com/Furniture#Overview</x:v>
      </x:c>
    </x:row>
    <x:row r="1034" ht="55" customHeight="1">
      <x:c r="A1034" s="4" t="str">
        <x:v>Almofada Joja</x:v>
      </x:c>
      <x:c r="B1034" s="4" t="str">
        <x:v>Esta mobília não pode ser colocada ao ar livre.</x:v>
      </x:c>
      <x:c r="C1034" s="4" t="str">
        <x:v>Mobília</x:v>
      </x:c>
      <x:c r="D1034" s="10" t="str">
        <x:v>Catálogo de Mobílias Joja 0 ouro  Item Origem Preço</x:v>
      </x:c>
      <x:c r="E1034" s="10" t="str">
        <x:v>Não pode ser vendido</x:v>
      </x:c>
      <x:c r="F1034" s="4" t="str">
        <x:v>Catálogo</x:v>
      </x:c>
      <x:c r="G1034" s="4" t="str">
        <x:v>Ninguém</x:v>
      </x:c>
      <x:c r="H1034" s="4" t="str">
        <x:v>Preço</x:v>
      </x:c>
      <x:c r="I1034" s="4" t="str">
        <x:v>Catálogo de Mobílias Joja 0 ouro  Item Origem Preço</x:v>
      </x:c>
      <x:c r="J1034" s="4" t="str">
        <x:v>Não se aplica</x:v>
      </x:c>
      <x:c r="K1034" s="4" t="str">
        <x:v>Não se aplica</x:v>
      </x:c>
      <x:c r="L1034" s="4" t="str">
        <x:v>Não verificado</x:v>
      </x:c>
      <x:c r="M1034" s="11" t="str">
        <x:v>Não se aplica</x:v>
      </x:c>
      <x:c r="N1034" s="11" t="str">
        <x:v>Não se aplica</x:v>
      </x:c>
      <x:c r="O1034" s="11" t="str">
        <x:v>Não se aplica</x:v>
      </x:c>
      <x:c r="P1034" s="11" t="str">
        <x:v>Não se aplica</x:v>
      </x:c>
      <x:c r="Q1034" s="11" t="str">
        <x:v>Não se aplica</x:v>
      </x:c>
      <x:c r="R1034" s="11" t="str">
        <x:v>Não se aplica</x:v>
      </x:c>
      <x:c r="S1034" s="11" t="str">
        <x:v>Não se aplica</x:v>
      </x:c>
      <x:c r="T1034" s="11" t="str">
        <x:v>Não se aplica</x:v>
      </x:c>
      <x:c r="U1034" s="4" t="str">
        <x:v>Não verificado</x:v>
      </x:c>
      <x:c r="V1034" s="4" t="str">
        <x:v>Preços em ouro, exceto quando outra moeda está escrita. Estoque e condições podem variar.</x:v>
      </x:c>
      <x:c r="W1034" s="4" t="str">
        <x:v>(F)JojaCushion</x:v>
      </x:c>
      <x:c r="X1034" s="4" t="str">
        <x:v>Joja Cushion</x:v>
      </x:c>
      <x:c r="Y1034" s="4" t="str">
        <x:v>https://pt.stardewvalleywiki.com/Almofada_Joja</x:v>
      </x:c>
      <x:c r="Z1034" s="4" t="str">
        <x:v>https://pt.stardewvalleywiki.com/Almofada_Joja</x:v>
      </x:c>
      <x:c r="AA1034" s="4" t="str">
        <x:v>https://pt.stardewvalleywiki.com/Mob%C3%ADlia</x:v>
      </x:c>
      <x:c r="AB1034" s="4" t="str">
        <x:v>https://stardewvalleywiki.com/Furniture#Overview</x:v>
      </x:c>
      <x:c r="AC1034" s="4" t="str">
        <x:v>https://pt.stardewvalleywiki.com/Almofada_Joja</x:v>
      </x:c>
      <x:c r="AD1034" s="4" t="str">
        <x:v>Não se aplica</x:v>
      </x:c>
      <x:c r="AE1034" s="4" t="str">
        <x:v>https://github.com/MateusAquino/stardewids/blob/b96195eeea882e4cd415471a143b7307dc8e3aba/dist/furniture.json#L7113</x:v>
      </x:c>
      <x:c r="AF1034" s="4" t="str">
        <x:v>Wiki: página do item</x:v>
      </x:c>
      <x:c r="AG1034" s="4" t="str">
        <x:v>Estação em que pode obter; Produção / fabricação</x:v>
      </x:c>
      <x:c r="AH1034" s="4" t="str">
        <x:v>Não se aplica</x:v>
      </x:c>
      <x:c r="AI1034" s="4" t="str">
        <x:v>https://stardewvalleywiki.com/Furniture#Overview</x:v>
      </x:c>
    </x:row>
    <x:row r="1035" ht="70" customHeight="1">
      <x:c r="A1035" s="4" t="str">
        <x:v>Almofada Marrom</x:v>
      </x:c>
      <x:c r="B1035" s="4" t="str">
        <x:v>Peça de mobília para decoração.</x:v>
      </x:c>
      <x:c r="C1035" s="4" t="str">
        <x:v>Mobília</x:v>
      </x:c>
      <x:c r="D1035" s="10" t="str">
        <x:v>Catálogo de Mobília 0 ouro</x:v>
      </x:c>
      <x:c r="E1035" s="10" t="str">
        <x:v>Não pode ser vendido</x:v>
      </x:c>
      <x:c r="F1035" s="4" t="str">
        <x:v>Catálogo</x:v>
      </x:c>
      <x:c r="G1035" s="4" t="str">
        <x:v>Ninguém</x:v>
      </x:c>
      <x:c r="H1035" s="4" t="str">
        <x:v>Não verificado</x:v>
      </x:c>
      <x:c r="I1035" s="4" t="str">
        <x:v>Catálogo de Mobília 0 ouro</x:v>
      </x:c>
      <x:c r="J1035" s="4" t="str">
        <x:v>Não se aplica</x:v>
      </x:c>
      <x:c r="K1035" s="4" t="str">
        <x:v>Não se aplica</x:v>
      </x:c>
      <x:c r="L1035" s="4" t="str">
        <x:v>Não verificado</x:v>
      </x:c>
      <x:c r="M1035" s="11" t="str">
        <x:v>Não se aplica</x:v>
      </x:c>
      <x:c r="N1035" s="11" t="str">
        <x:v>Não se aplica</x:v>
      </x:c>
      <x:c r="O1035" s="11" t="str">
        <x:v>Não se aplica</x:v>
      </x:c>
      <x:c r="P1035" s="11" t="str">
        <x:v>Não se aplica</x:v>
      </x:c>
      <x:c r="Q1035" s="11" t="str">
        <x:v>Não se aplica</x:v>
      </x:c>
      <x:c r="R1035" s="11" t="str">
        <x:v>Não se aplica</x:v>
      </x:c>
      <x:c r="S1035" s="11" t="str">
        <x:v>Não se aplica</x:v>
      </x:c>
      <x:c r="T1035" s="11" t="str">
        <x:v>Não se aplica</x:v>
      </x:c>
      <x:c r="U1035" s="4" t="str">
        <x:v>Não verificado</x:v>
      </x:c>
      <x:c r="V1035" s="4" t="str">
        <x:v>Preços em ouro, exceto quando outra moeda está escrita. Estoque e condições podem variar.</x:v>
      </x:c>
      <x:c r="W1035" s="4" t="str">
        <x:v>(F)BrownCushion</x:v>
      </x:c>
      <x:c r="X1035" s="4" t="str">
        <x:v>Brown Cushion</x:v>
      </x:c>
      <x:c r="Y1035" s="4" t="str">
        <x:v>https://stardewvalleywiki.com/Brown_Cushion</x:v>
      </x:c>
      <x:c r="Z1035" s="4" t="str">
        <x:v>https://stardewvalleywiki.com/Brown_Cushion</x:v>
      </x:c>
      <x:c r="AA1035" s="4" t="str">
        <x:v>https://pt.stardewvalleywiki.com/Mob%C3%ADlia</x:v>
      </x:c>
      <x:c r="AB1035" s="4" t="str">
        <x:v>https://stardewvalleywiki.com/Furniture#Overview</x:v>
      </x:c>
      <x:c r="AC1035" s="4" t="str">
        <x:v>Não verificado</x:v>
      </x:c>
      <x:c r="AD1035" s="4" t="str">
        <x:v>Não se aplica</x:v>
      </x:c>
      <x:c r="AE1035" s="4" t="str">
        <x:v>https://github.com/MateusAquino/stardewids/blob/b96195eeea882e4cd415471a143b7307dc8e3aba/dist/furniture.json#L10785</x:v>
      </x:c>
      <x:c r="AF1035" s="4" t="str">
        <x:v>Wiki: página do item</x:v>
      </x:c>
      <x:c r="AG1035" s="4" t="str">
        <x:v>Como obter por coleta/drop; Estação em que pode obter; Produção / fabricação</x:v>
      </x:c>
      <x:c r="AH1035" s="4" t="str">
        <x:v>Não se aplica</x:v>
      </x:c>
      <x:c r="AI1035" s="4" t="str">
        <x:v>https://stardewvalleywiki.com/Furniture#Overview</x:v>
      </x:c>
    </x:row>
    <x:row r="1036" ht="70" customHeight="1">
      <x:c r="A1036" s="4" t="str">
        <x:v>Almofada Preta</x:v>
      </x:c>
      <x:c r="B1036" s="4" t="str">
        <x:v>Peça de mobília para decoração.</x:v>
      </x:c>
      <x:c r="C1036" s="4" t="str">
        <x:v>Mobília</x:v>
      </x:c>
      <x:c r="D1036" s="10" t="str">
        <x:v>Catálogo de Mobília 0 ouro</x:v>
      </x:c>
      <x:c r="E1036" s="10" t="str">
        <x:v>Não pode ser vendido</x:v>
      </x:c>
      <x:c r="F1036" s="4" t="str">
        <x:v>Catálogo</x:v>
      </x:c>
      <x:c r="G1036" s="4" t="str">
        <x:v>Ninguém</x:v>
      </x:c>
      <x:c r="H1036" s="4" t="str">
        <x:v>Não verificado</x:v>
      </x:c>
      <x:c r="I1036" s="4" t="str">
        <x:v>Catálogo de Mobília 0 ouro</x:v>
      </x:c>
      <x:c r="J1036" s="4" t="str">
        <x:v>Não se aplica</x:v>
      </x:c>
      <x:c r="K1036" s="4" t="str">
        <x:v>Não se aplica</x:v>
      </x:c>
      <x:c r="L1036" s="4" t="str">
        <x:v>Não verificado</x:v>
      </x:c>
      <x:c r="M1036" s="11" t="str">
        <x:v>Não se aplica</x:v>
      </x:c>
      <x:c r="N1036" s="11" t="str">
        <x:v>Não se aplica</x:v>
      </x:c>
      <x:c r="O1036" s="11" t="str">
        <x:v>Não se aplica</x:v>
      </x:c>
      <x:c r="P1036" s="11" t="str">
        <x:v>Não se aplica</x:v>
      </x:c>
      <x:c r="Q1036" s="11" t="str">
        <x:v>Não se aplica</x:v>
      </x:c>
      <x:c r="R1036" s="11" t="str">
        <x:v>Não se aplica</x:v>
      </x:c>
      <x:c r="S1036" s="11" t="str">
        <x:v>Não se aplica</x:v>
      </x:c>
      <x:c r="T1036" s="11" t="str">
        <x:v>Não se aplica</x:v>
      </x:c>
      <x:c r="U1036" s="4" t="str">
        <x:v>Não verificado</x:v>
      </x:c>
      <x:c r="V1036" s="4" t="str">
        <x:v>Preços em ouro, exceto quando outra moeda está escrita. Estoque e condições podem variar.</x:v>
      </x:c>
      <x:c r="W1036" s="4" t="str">
        <x:v>(F)BlackCushion</x:v>
      </x:c>
      <x:c r="X1036" s="4" t="str">
        <x:v>Black Cushion</x:v>
      </x:c>
      <x:c r="Y1036" s="4" t="str">
        <x:v>https://stardewvalleywiki.com/Black_Cushion</x:v>
      </x:c>
      <x:c r="Z1036" s="4" t="str">
        <x:v>https://stardewvalleywiki.com/Black_Cushion</x:v>
      </x:c>
      <x:c r="AA1036" s="4" t="str">
        <x:v>https://pt.stardewvalleywiki.com/Mob%C3%ADlia</x:v>
      </x:c>
      <x:c r="AB1036" s="4" t="str">
        <x:v>https://stardewvalleywiki.com/Furniture#Overview</x:v>
      </x:c>
      <x:c r="AC1036" s="4" t="str">
        <x:v>Não verificado</x:v>
      </x:c>
      <x:c r="AD1036" s="4" t="str">
        <x:v>Não se aplica</x:v>
      </x:c>
      <x:c r="AE1036" s="4" t="str">
        <x:v>https://github.com/MateusAquino/stardewids/blob/b96195eeea882e4cd415471a143b7307dc8e3aba/dist/furniture.json#L10803</x:v>
      </x:c>
      <x:c r="AF1036" s="4" t="str">
        <x:v>Wiki: página do item</x:v>
      </x:c>
      <x:c r="AG1036" s="4" t="str">
        <x:v>Como obter por coleta/drop; Estação em que pode obter; Produção / fabricação</x:v>
      </x:c>
      <x:c r="AH1036" s="4" t="str">
        <x:v>Não se aplica</x:v>
      </x:c>
      <x:c r="AI1036" s="4" t="str">
        <x:v>https://stardewvalleywiki.com/Furniture#Overview</x:v>
      </x:c>
    </x:row>
    <x:row r="1037" ht="70" customHeight="1">
      <x:c r="A1037" s="4" t="str">
        <x:v>Almofada Retrô</x:v>
      </x:c>
      <x:c r="B1037" s="4" t="str">
        <x:v>Peça de mobília para decoração.</x:v>
      </x:c>
      <x:c r="C1037" s="4" t="str">
        <x:v>Mobília</x:v>
      </x:c>
      <x:c r="D1037" s="10" t="str">
        <x:v>Catálogo Retrô 0 ouro</x:v>
      </x:c>
      <x:c r="E1037" s="10" t="str">
        <x:v>Não pode ser vendido</x:v>
      </x:c>
      <x:c r="F1037" s="4" t="str">
        <x:v>Catálogo</x:v>
      </x:c>
      <x:c r="G1037" s="4" t="str">
        <x:v>Ninguém</x:v>
      </x:c>
      <x:c r="H1037" s="4" t="str">
        <x:v>Não verificado</x:v>
      </x:c>
      <x:c r="I1037" s="4" t="str">
        <x:v>Catálogo Retrô 0 ouro</x:v>
      </x:c>
      <x:c r="J1037" s="4" t="str">
        <x:v>Não se aplica</x:v>
      </x:c>
      <x:c r="K1037" s="4" t="str">
        <x:v>Não se aplica</x:v>
      </x:c>
      <x:c r="L1037" s="4" t="str">
        <x:v>Não verificado</x:v>
      </x:c>
      <x:c r="M1037" s="11" t="str">
        <x:v>Não se aplica</x:v>
      </x:c>
      <x:c r="N1037" s="11" t="str">
        <x:v>Não se aplica</x:v>
      </x:c>
      <x:c r="O1037" s="11" t="str">
        <x:v>Não se aplica</x:v>
      </x:c>
      <x:c r="P1037" s="11" t="str">
        <x:v>Não se aplica</x:v>
      </x:c>
      <x:c r="Q1037" s="11" t="str">
        <x:v>Não se aplica</x:v>
      </x:c>
      <x:c r="R1037" s="11" t="str">
        <x:v>Não se aplica</x:v>
      </x:c>
      <x:c r="S1037" s="11" t="str">
        <x:v>Não se aplica</x:v>
      </x:c>
      <x:c r="T1037" s="11" t="str">
        <x:v>Não se aplica</x:v>
      </x:c>
      <x:c r="U1037" s="4" t="str">
        <x:v>Não verificado</x:v>
      </x:c>
      <x:c r="V1037" s="4" t="str">
        <x:v>Preços em ouro, exceto quando outra moeda está escrita. Estoque e condições podem variar.</x:v>
      </x:c>
      <x:c r="W1037" s="4" t="str">
        <x:v>(F)RetroCushion</x:v>
      </x:c>
      <x:c r="X1037" s="4" t="str">
        <x:v>Retro Cushion</x:v>
      </x:c>
      <x:c r="Y1037" s="4" t="str">
        <x:v>https://stardewvalleywiki.com/Retro_Cushion</x:v>
      </x:c>
      <x:c r="Z1037" s="4" t="str">
        <x:v>https://stardewvalleywiki.com/Retro_Cushion</x:v>
      </x:c>
      <x:c r="AA1037" s="4" t="str">
        <x:v>https://pt.stardewvalleywiki.com/Mob%C3%ADlia</x:v>
      </x:c>
      <x:c r="AB1037" s="4" t="str">
        <x:v>https://stardewvalleywiki.com/Furniture#Overview</x:v>
      </x:c>
      <x:c r="AC1037" s="4" t="str">
        <x:v>Não verificado</x:v>
      </x:c>
      <x:c r="AD1037" s="4" t="str">
        <x:v>Não se aplica</x:v>
      </x:c>
      <x:c r="AE1037" s="4" t="str">
        <x:v>https://github.com/MateusAquino/stardewids/blob/b96195eeea882e4cd415471a143b7307dc8e3aba/dist/furniture.json#L9903</x:v>
      </x:c>
      <x:c r="AF1037" s="4" t="str">
        <x:v>Wiki: página do item</x:v>
      </x:c>
      <x:c r="AG1037" s="4" t="str">
        <x:v>Como obter por coleta/drop; Estação em que pode obter; Produção / fabricação</x:v>
      </x:c>
      <x:c r="AH1037" s="4" t="str">
        <x:v>Não se aplica</x:v>
      </x:c>
      <x:c r="AI1037" s="4" t="str">
        <x:v>https://stardewvalleywiki.com/Furniture#Overview</x:v>
      </x:c>
    </x:row>
    <x:row r="1038" ht="70" customHeight="1">
      <x:c r="A1038" s="4" t="str">
        <x:v>Almofada Retrô Escura</x:v>
      </x:c>
      <x:c r="B1038" s="4" t="str">
        <x:v>Peça de mobília para decoração.</x:v>
      </x:c>
      <x:c r="C1038" s="4" t="str">
        <x:v>Mobília</x:v>
      </x:c>
      <x:c r="D1038" s="10" t="str">
        <x:v>Catálogo Retrô 0 ouro</x:v>
      </x:c>
      <x:c r="E1038" s="10" t="str">
        <x:v>Não pode ser vendido</x:v>
      </x:c>
      <x:c r="F1038" s="4" t="str">
        <x:v>Catálogo</x:v>
      </x:c>
      <x:c r="G1038" s="4" t="str">
        <x:v>Ninguém</x:v>
      </x:c>
      <x:c r="H1038" s="4" t="str">
        <x:v>Não verificado</x:v>
      </x:c>
      <x:c r="I1038" s="4" t="str">
        <x:v>Catálogo Retrô 0 ouro</x:v>
      </x:c>
      <x:c r="J1038" s="4" t="str">
        <x:v>Não se aplica</x:v>
      </x:c>
      <x:c r="K1038" s="4" t="str">
        <x:v>Não se aplica</x:v>
      </x:c>
      <x:c r="L1038" s="4" t="str">
        <x:v>Não verificado</x:v>
      </x:c>
      <x:c r="M1038" s="11" t="str">
        <x:v>Não se aplica</x:v>
      </x:c>
      <x:c r="N1038" s="11" t="str">
        <x:v>Não se aplica</x:v>
      </x:c>
      <x:c r="O1038" s="11" t="str">
        <x:v>Não se aplica</x:v>
      </x:c>
      <x:c r="P1038" s="11" t="str">
        <x:v>Não se aplica</x:v>
      </x:c>
      <x:c r="Q1038" s="11" t="str">
        <x:v>Não se aplica</x:v>
      </x:c>
      <x:c r="R1038" s="11" t="str">
        <x:v>Não se aplica</x:v>
      </x:c>
      <x:c r="S1038" s="11" t="str">
        <x:v>Não se aplica</x:v>
      </x:c>
      <x:c r="T1038" s="11" t="str">
        <x:v>Não se aplica</x:v>
      </x:c>
      <x:c r="U1038" s="4" t="str">
        <x:v>Não verificado</x:v>
      </x:c>
      <x:c r="V1038" s="4" t="str">
        <x:v>Preços em ouro, exceto quando outra moeda está escrita. Estoque e condições podem variar.</x:v>
      </x:c>
      <x:c r="W1038" s="4" t="str">
        <x:v>(F)DarkRetroCushion</x:v>
      </x:c>
      <x:c r="X1038" s="4" t="str">
        <x:v>Dark Retro Cushion</x:v>
      </x:c>
      <x:c r="Y1038" s="4" t="str">
        <x:v>https://stardewvalleywiki.com/Dark_Retro_Cushion</x:v>
      </x:c>
      <x:c r="Z1038" s="4" t="str">
        <x:v>https://stardewvalleywiki.com/Dark_Retro_Cushion</x:v>
      </x:c>
      <x:c r="AA1038" s="4" t="str">
        <x:v>https://pt.stardewvalleywiki.com/Mob%C3%ADlia</x:v>
      </x:c>
      <x:c r="AB1038" s="4" t="str">
        <x:v>https://stardewvalleywiki.com/Furniture#Overview</x:v>
      </x:c>
      <x:c r="AC1038" s="4" t="str">
        <x:v>Não verificado</x:v>
      </x:c>
      <x:c r="AD1038" s="4" t="str">
        <x:v>Não se aplica</x:v>
      </x:c>
      <x:c r="AE1038" s="4" t="str">
        <x:v>https://github.com/MateusAquino/stardewids/blob/b96195eeea882e4cd415471a143b7307dc8e3aba/dist/furniture.json#L9921</x:v>
      </x:c>
      <x:c r="AF1038" s="4" t="str">
        <x:v>Wiki: página do item</x:v>
      </x:c>
      <x:c r="AG1038" s="4" t="str">
        <x:v>Como obter por coleta/drop; Estação em que pode obter; Produção / fabricação</x:v>
      </x:c>
      <x:c r="AH1038" s="4" t="str">
        <x:v>Não se aplica</x:v>
      </x:c>
      <x:c r="AI1038" s="4" t="str">
        <x:v>https://stardewvalleywiki.com/Furniture#Overview</x:v>
      </x:c>
    </x:row>
    <x:row r="1039" ht="70" customHeight="1">
      <x:c r="A1039" s="4" t="str">
        <x:v>Almofada Verde</x:v>
      </x:c>
      <x:c r="B1039" s="4" t="str">
        <x:v>Peça de mobília para decoração.</x:v>
      </x:c>
      <x:c r="C1039" s="4" t="str">
        <x:v>Mobília</x:v>
      </x:c>
      <x:c r="D1039" s="10" t="str">
        <x:v>Catálogo de Mobília 0 ouro</x:v>
      </x:c>
      <x:c r="E1039" s="10" t="str">
        <x:v>Não pode ser vendido</x:v>
      </x:c>
      <x:c r="F1039" s="4" t="str">
        <x:v>Catálogo</x:v>
      </x:c>
      <x:c r="G1039" s="4" t="str">
        <x:v>Ninguém</x:v>
      </x:c>
      <x:c r="H1039" s="4" t="str">
        <x:v>Não verificado</x:v>
      </x:c>
      <x:c r="I1039" s="4" t="str">
        <x:v>Catálogo de Mobília 0 ouro</x:v>
      </x:c>
      <x:c r="J1039" s="4" t="str">
        <x:v>Não se aplica</x:v>
      </x:c>
      <x:c r="K1039" s="4" t="str">
        <x:v>Não se aplica</x:v>
      </x:c>
      <x:c r="L1039" s="4" t="str">
        <x:v>Não verificado</x:v>
      </x:c>
      <x:c r="M1039" s="11" t="str">
        <x:v>Não se aplica</x:v>
      </x:c>
      <x:c r="N1039" s="11" t="str">
        <x:v>Não se aplica</x:v>
      </x:c>
      <x:c r="O1039" s="11" t="str">
        <x:v>Não se aplica</x:v>
      </x:c>
      <x:c r="P1039" s="11" t="str">
        <x:v>Não se aplica</x:v>
      </x:c>
      <x:c r="Q1039" s="11" t="str">
        <x:v>Não se aplica</x:v>
      </x:c>
      <x:c r="R1039" s="11" t="str">
        <x:v>Não se aplica</x:v>
      </x:c>
      <x:c r="S1039" s="11" t="str">
        <x:v>Não se aplica</x:v>
      </x:c>
      <x:c r="T1039" s="11" t="str">
        <x:v>Não se aplica</x:v>
      </x:c>
      <x:c r="U1039" s="4" t="str">
        <x:v>Não verificado</x:v>
      </x:c>
      <x:c r="V1039" s="4" t="str">
        <x:v>Preços em ouro, exceto quando outra moeda está escrita. Estoque e condições podem variar.</x:v>
      </x:c>
      <x:c r="W1039" s="4" t="str">
        <x:v>(F)GreenCushion</x:v>
      </x:c>
      <x:c r="X1039" s="4" t="str">
        <x:v>Green Cushion</x:v>
      </x:c>
      <x:c r="Y1039" s="4" t="str">
        <x:v>https://stardewvalleywiki.com/Green_Cushion</x:v>
      </x:c>
      <x:c r="Z1039" s="4" t="str">
        <x:v>https://stardewvalleywiki.com/Green_Cushion</x:v>
      </x:c>
      <x:c r="AA1039" s="4" t="str">
        <x:v>https://pt.stardewvalleywiki.com/Mob%C3%ADlia</x:v>
      </x:c>
      <x:c r="AB1039" s="4" t="str">
        <x:v>https://stardewvalleywiki.com/Furniture#Overview</x:v>
      </x:c>
      <x:c r="AC1039" s="4" t="str">
        <x:v>Não verificado</x:v>
      </x:c>
      <x:c r="AD1039" s="4" t="str">
        <x:v>Não se aplica</x:v>
      </x:c>
      <x:c r="AE1039" s="4" t="str">
        <x:v>https://github.com/MateusAquino/stardewids/blob/b96195eeea882e4cd415471a143b7307dc8e3aba/dist/furniture.json#L10749</x:v>
      </x:c>
      <x:c r="AF1039" s="4" t="str">
        <x:v>Wiki: página do item</x:v>
      </x:c>
      <x:c r="AG1039" s="4" t="str">
        <x:v>Como obter por coleta/drop; Estação em que pode obter; Produção / fabricação</x:v>
      </x:c>
      <x:c r="AH1039" s="4" t="str">
        <x:v>Não se aplica</x:v>
      </x:c>
      <x:c r="AI1039" s="4" t="str">
        <x:v>https://stardewvalleywiki.com/Furniture#Overview</x:v>
      </x:c>
    </x:row>
    <x:row r="1040" ht="70" customHeight="1">
      <x:c r="A1040" s="4" t="str">
        <x:v>Almofada Vermelha</x:v>
      </x:c>
      <x:c r="B1040" s="4" t="str">
        <x:v>Peça de mobília para decoração.</x:v>
      </x:c>
      <x:c r="C1040" s="4" t="str">
        <x:v>Mobília</x:v>
      </x:c>
      <x:c r="D1040" s="10" t="str">
        <x:v>Catálogo de Mobília 0 ouro</x:v>
      </x:c>
      <x:c r="E1040" s="10" t="str">
        <x:v>Não pode ser vendido</x:v>
      </x:c>
      <x:c r="F1040" s="4" t="str">
        <x:v>Catálogo</x:v>
      </x:c>
      <x:c r="G1040" s="4" t="str">
        <x:v>Ninguém</x:v>
      </x:c>
      <x:c r="H1040" s="4" t="str">
        <x:v>Não verificado</x:v>
      </x:c>
      <x:c r="I1040" s="4" t="str">
        <x:v>Catálogo de Mobília 0 ouro</x:v>
      </x:c>
      <x:c r="J1040" s="4" t="str">
        <x:v>Não se aplica</x:v>
      </x:c>
      <x:c r="K1040" s="4" t="str">
        <x:v>Não se aplica</x:v>
      </x:c>
      <x:c r="L1040" s="4" t="str">
        <x:v>Não verificado</x:v>
      </x:c>
      <x:c r="M1040" s="11" t="str">
        <x:v>Não se aplica</x:v>
      </x:c>
      <x:c r="N1040" s="11" t="str">
        <x:v>Não se aplica</x:v>
      </x:c>
      <x:c r="O1040" s="11" t="str">
        <x:v>Não se aplica</x:v>
      </x:c>
      <x:c r="P1040" s="11" t="str">
        <x:v>Não se aplica</x:v>
      </x:c>
      <x:c r="Q1040" s="11" t="str">
        <x:v>Não se aplica</x:v>
      </x:c>
      <x:c r="R1040" s="11" t="str">
        <x:v>Não se aplica</x:v>
      </x:c>
      <x:c r="S1040" s="11" t="str">
        <x:v>Não se aplica</x:v>
      </x:c>
      <x:c r="T1040" s="11" t="str">
        <x:v>Não se aplica</x:v>
      </x:c>
      <x:c r="U1040" s="4" t="str">
        <x:v>Não verificado</x:v>
      </x:c>
      <x:c r="V1040" s="4" t="str">
        <x:v>Preços em ouro, exceto quando outra moeda está escrita. Estoque e condições podem variar.</x:v>
      </x:c>
      <x:c r="W1040" s="4" t="str">
        <x:v>(F)RedCushion</x:v>
      </x:c>
      <x:c r="X1040" s="4" t="str">
        <x:v>Red Cushion</x:v>
      </x:c>
      <x:c r="Y1040" s="4" t="str">
        <x:v>https://stardewvalleywiki.com/Red_Cushion</x:v>
      </x:c>
      <x:c r="Z1040" s="4" t="str">
        <x:v>https://stardewvalleywiki.com/Red_Cushion</x:v>
      </x:c>
      <x:c r="AA1040" s="4" t="str">
        <x:v>https://pt.stardewvalleywiki.com/Mob%C3%ADlia</x:v>
      </x:c>
      <x:c r="AB1040" s="4" t="str">
        <x:v>https://stardewvalleywiki.com/Furniture#Overview</x:v>
      </x:c>
      <x:c r="AC1040" s="4" t="str">
        <x:v>Não verificado</x:v>
      </x:c>
      <x:c r="AD1040" s="4" t="str">
        <x:v>Não se aplica</x:v>
      </x:c>
      <x:c r="AE1040" s="4" t="str">
        <x:v>https://github.com/MateusAquino/stardewids/blob/b96195eeea882e4cd415471a143b7307dc8e3aba/dist/furniture.json#L10767</x:v>
      </x:c>
      <x:c r="AF1040" s="4" t="str">
        <x:v>Wiki: página do item</x:v>
      </x:c>
      <x:c r="AG1040" s="4" t="str">
        <x:v>Como obter por coleta/drop; Estação em que pode obter; Produção / fabricação</x:v>
      </x:c>
      <x:c r="AH1040" s="4" t="str">
        <x:v>Não se aplica</x:v>
      </x:c>
      <x:c r="AI1040" s="4" t="str">
        <x:v>https://stardewvalleywiki.com/Furniture#Overview</x:v>
      </x:c>
    </x:row>
    <x:row r="1041" ht="70" customHeight="1">
      <x:c r="A1041" s="4" t="str">
        <x:v>Âncora</x:v>
      </x:c>
      <x:c r="B1041" s="4" t="str">
        <x:v>Deve ter pertencido aos piratas de antigamente.</x:v>
      </x:c>
      <x:c r="C1041" s="4" t="str">
        <x:v>Mobília</x:v>
      </x:c>
      <x:c r="D1041" s="10" t="str">
        <x:v>Não verificado</x:v>
      </x:c>
      <x:c r="E1041" s="10" t="str">
        <x:v>Não pode ser vendido</x:v>
      </x:c>
      <x:c r="F1041" s="4" t="str">
        <x:v>Não verificado</x:v>
      </x:c>
      <x:c r="G1041" s="4" t="str">
        <x:v>Ninguém</x:v>
      </x:c>
      <x:c r="H1041" s="4" t="str">
        <x:v>Monstros: Nenhum; Pontos de artefato: A Praia (4%)</x:v>
      </x:c>
      <x:c r="I1041" s="4" t="str">
        <x:v>Não verificado</x:v>
      </x:c>
      <x:c r="J1041" s="4" t="str">
        <x:v>Não se aplica</x:v>
      </x:c>
      <x:c r="K1041" s="4" t="str">
        <x:v>Não se aplica</x:v>
      </x:c>
      <x:c r="L1041" s="4" t="str">
        <x:v>Não verificado</x:v>
      </x:c>
      <x:c r="M1041" s="11" t="str">
        <x:v>Não se aplica</x:v>
      </x:c>
      <x:c r="N1041" s="11" t="str">
        <x:v>Não se aplica</x:v>
      </x:c>
      <x:c r="O1041" s="11" t="str">
        <x:v>Não se aplica</x:v>
      </x:c>
      <x:c r="P1041" s="11" t="str">
        <x:v>Não se aplica</x:v>
      </x:c>
      <x:c r="Q1041" s="11" t="str">
        <x:v>Não se aplica</x:v>
      </x:c>
      <x:c r="R1041" s="11" t="str">
        <x:v>Não se aplica</x:v>
      </x:c>
      <x:c r="S1041" s="11" t="str">
        <x:v>Não se aplica</x:v>
      </x:c>
      <x:c r="T1041" s="11" t="str">
        <x:v>Não se aplica</x:v>
      </x:c>
      <x:c r="U1041" s="4" t="str">
        <x:v>Não verificado</x:v>
      </x:c>
      <x:c r="V1041" s="4" t="str">
        <x:v>Preços em ouro, exceto quando outra moeda está escrita. Estoque e condições podem variar.</x:v>
      </x:c>
      <x:c r="W1041" s="4" t="str">
        <x:v>(F)1675</x:v>
      </x:c>
      <x:c r="X1041" s="4" t="str">
        <x:v>Anchor</x:v>
      </x:c>
      <x:c r="Y1041" s="4" t="str">
        <x:v>https://pt.stardewvalleywiki.com/%C3%82ncora</x:v>
      </x:c>
      <x:c r="Z1041" s="4" t="str">
        <x:v>https://pt.stardewvalleywiki.com/%C3%82ncora</x:v>
      </x:c>
      <x:c r="AA1041" s="4" t="str">
        <x:v>Não verificado</x:v>
      </x:c>
      <x:c r="AB1041" s="4" t="str">
        <x:v>https://stardewvalleywiki.com/Furniture#Overview</x:v>
      </x:c>
      <x:c r="AC1041" s="4" t="str">
        <x:v>https://pt.stardewvalleywiki.com/%C3%82ncora</x:v>
      </x:c>
      <x:c r="AD1041" s="4" t="str">
        <x:v>Não se aplica</x:v>
      </x:c>
      <x:c r="AE1041" s="4" t="str">
        <x:v>https://github.com/MateusAquino/stardewids/blob/b96195eeea882e4cd415471a143b7307dc8e3aba/dist/furniture.json#L3333</x:v>
      </x:c>
      <x:c r="AF1041" s="4" t="str">
        <x:v>Wiki: página do item</x:v>
      </x:c>
      <x:c r="AG1041" s="4" t="str">
        <x:v>Preço de compra; Quem vende; Como obter comprando; Estação em que pode obter; Produção / fabricação</x:v>
      </x:c>
      <x:c r="AH1041" s="4" t="str">
        <x:v>Não se aplica</x:v>
      </x:c>
      <x:c r="AI1041" s="4" t="str">
        <x:v>https://stardewvalleywiki.com/Furniture#Overview</x:v>
      </x:c>
    </x:row>
    <x:row r="1042" ht="100" customHeight="1">
      <x:c r="A1042" s="4" t="str">
        <x:v>Anéis de Embalagem de Cerveja</x:v>
      </x:c>
      <x:c r="B1042" s="4" t="str">
        <x:v>Peça de mobília para decoração.</x:v>
      </x:c>
      <x:c r="C1042" s="4" t="str">
        <x:v>Mobília</x:v>
      </x:c>
      <x:c r="D1042" s="10" t="str">
        <x:v>Não verificado</x:v>
      </x:c>
      <x:c r="E1042" s="10" t="str">
        <x:v>Não pode ser vendido</x:v>
      </x:c>
      <x:c r="F1042" s="4" t="str">
        <x:v>Não verificado</x:v>
      </x:c>
      <x:c r="G1042" s="4" t="str">
        <x:v>Ninguém</x:v>
      </x:c>
      <x:c r="H1042" s="4" t="str">
        <x:v>Não verificado</x:v>
      </x:c>
      <x:c r="I1042" s="4" t="str">
        <x:v>Não verificado</x:v>
      </x:c>
      <x:c r="J1042" s="4" t="str">
        <x:v>Não se aplica</x:v>
      </x:c>
      <x:c r="K1042" s="4" t="str">
        <x:v>Não se aplica</x:v>
      </x:c>
      <x:c r="L1042" s="4" t="str">
        <x:v>Não verificado</x:v>
      </x:c>
      <x:c r="M1042" s="11" t="str">
        <x:v>Não se aplica</x:v>
      </x:c>
      <x:c r="N1042" s="11" t="str">
        <x:v>Não se aplica</x:v>
      </x:c>
      <x:c r="O1042" s="11" t="str">
        <x:v>Não se aplica</x:v>
      </x:c>
      <x:c r="P1042" s="11" t="str">
        <x:v>Não se aplica</x:v>
      </x:c>
      <x:c r="Q1042" s="11" t="str">
        <x:v>Não se aplica</x:v>
      </x:c>
      <x:c r="R1042" s="11" t="str">
        <x:v>Não se aplica</x:v>
      </x:c>
      <x:c r="S1042" s="11" t="str">
        <x:v>Não se aplica</x:v>
      </x:c>
      <x:c r="T1042" s="11" t="str">
        <x:v>Não se aplica</x:v>
      </x:c>
      <x:c r="U1042" s="4" t="str">
        <x:v>Não verificado</x:v>
      </x:c>
      <x:c r="V1042" s="4" t="str">
        <x:v>Preços em ouro, exceto quando outra moeda está escrita. Estoque e condições podem variar.</x:v>
      </x:c>
      <x:c r="W1042" s="4" t="str">
        <x:v>(F)SixPackRings</x:v>
      </x:c>
      <x:c r="X1042" s="4" t="str">
        <x:v>Six-Pack Rings</x:v>
      </x:c>
      <x:c r="Y1042" s="4" t="str">
        <x:v>https://stardewvalleywiki.com/Six-Pack_Rings</x:v>
      </x:c>
      <x:c r="Z1042" s="4" t="str">
        <x:v>https://stardewvalleywiki.com/Six-Pack_Rings</x:v>
      </x:c>
      <x:c r="AA1042" s="4" t="str">
        <x:v>Não verificado</x:v>
      </x:c>
      <x:c r="AB1042" s="4" t="str">
        <x:v>https://stardewvalleywiki.com/Furniture#Overview</x:v>
      </x:c>
      <x:c r="AC1042" s="4" t="str">
        <x:v>Não verificado</x:v>
      </x:c>
      <x:c r="AD1042" s="4" t="str">
        <x:v>Não se aplica</x:v>
      </x:c>
      <x:c r="AE1042" s="4" t="str">
        <x:v>https://github.com/MateusAquino/stardewids/blob/b96195eeea882e4cd415471a143b7307dc8e3aba/dist/furniture.json#L11181</x:v>
      </x:c>
      <x:c r="AF1042" s="4" t="str">
        <x:v>Wiki: página do item</x:v>
      </x:c>
      <x:c r="AG1042" s="4" t="str">
        <x:v>Preço de compra; Quem vende; Como obter por coleta/drop; Como obter comprando; Estação em que pode obter; Produção / fabricação</x:v>
      </x:c>
      <x:c r="AH1042" s="4" t="str">
        <x:v>Não se aplica</x:v>
      </x:c>
      <x:c r="AI1042" s="4" t="str">
        <x:v>https://stardewvalleywiki.com/Furniture#Overview</x:v>
      </x:c>
    </x:row>
    <x:row r="1043" ht="100" customHeight="1">
      <x:c r="A1043" s="4" t="str">
        <x:v>Aquário da Selva</x:v>
      </x:c>
      <x:c r="B1043" s="4" t="str">
        <x:v>Esta mobília não pode ser colocada ao ar livre.</x:v>
      </x:c>
      <x:c r="C1043" s="4" t="str">
        <x:v>Mobília</x:v>
      </x:c>
      <x:c r="D1043" s="10" t="str">
        <x:v>Não verificado</x:v>
      </x:c>
      <x:c r="E1043" s="10" t="str">
        <x:v>Não pode ser vendido</x:v>
      </x:c>
      <x:c r="F1043" s="4" t="str">
        <x:v>Não verificado</x:v>
      </x:c>
      <x:c r="G1043" s="4" t="str">
        <x:v>Ninguém</x:v>
      </x:c>
      <x:c r="H1043" s="4" t="str">
        <x:v>Não verificado</x:v>
      </x:c>
      <x:c r="I1043" s="4" t="str">
        <x:v>Não verificado</x:v>
      </x:c>
      <x:c r="J1043" s="4" t="str">
        <x:v>Não se aplica</x:v>
      </x:c>
      <x:c r="K1043" s="4" t="str">
        <x:v>Não se aplica</x:v>
      </x:c>
      <x:c r="L1043" s="4" t="str">
        <x:v>Não verificado</x:v>
      </x:c>
      <x:c r="M1043" s="11" t="str">
        <x:v>Não se aplica</x:v>
      </x:c>
      <x:c r="N1043" s="11" t="str">
        <x:v>Não se aplica</x:v>
      </x:c>
      <x:c r="O1043" s="11" t="str">
        <x:v>Não se aplica</x:v>
      </x:c>
      <x:c r="P1043" s="11" t="str">
        <x:v>Não se aplica</x:v>
      </x:c>
      <x:c r="Q1043" s="11" t="str">
        <x:v>Não se aplica</x:v>
      </x:c>
      <x:c r="R1043" s="11" t="str">
        <x:v>Não se aplica</x:v>
      </x:c>
      <x:c r="S1043" s="11" t="str">
        <x:v>Não se aplica</x:v>
      </x:c>
      <x:c r="T1043" s="11" t="str">
        <x:v>Não se aplica</x:v>
      </x:c>
      <x:c r="U1043" s="4" t="str">
        <x:v>Não verificado</x:v>
      </x:c>
      <x:c r="V1043" s="4" t="str">
        <x:v>Preços em ouro, exceto quando outra moeda está escrita. Estoque e condições podem variar.</x:v>
      </x:c>
      <x:c r="W1043" s="4" t="str">
        <x:v>(F)JungleTank</x:v>
      </x:c>
      <x:c r="X1043" s="4" t="str">
        <x:v>Jungle Tank</x:v>
      </x:c>
      <x:c r="Y1043" s="4" t="str">
        <x:v>https://pt.stardewvalleywiki.com/Aqu%C3%A1rio_da_Selva</x:v>
      </x:c>
      <x:c r="Z1043" s="4" t="str">
        <x:v>https://pt.stardewvalleywiki.com/Aqu%C3%A1rio_da_Selva</x:v>
      </x:c>
      <x:c r="AA1043" s="4" t="str">
        <x:v>Não verificado</x:v>
      </x:c>
      <x:c r="AB1043" s="4" t="str">
        <x:v>https://stardewvalleywiki.com/Furniture#Overview</x:v>
      </x:c>
      <x:c r="AC1043" s="4" t="str">
        <x:v>Não verificado</x:v>
      </x:c>
      <x:c r="AD1043" s="4" t="str">
        <x:v>Não se aplica</x:v>
      </x:c>
      <x:c r="AE1043" s="4" t="str">
        <x:v>https://github.com/MateusAquino/stardewids/blob/b96195eeea882e4cd415471a143b7307dc8e3aba/dist/furniture.json#L6753</x:v>
      </x:c>
      <x:c r="AF1043" s="4" t="str">
        <x:v>Wiki: página do item</x:v>
      </x:c>
      <x:c r="AG1043" s="4" t="str">
        <x:v>Preço de compra; Quem vende; Como obter por coleta/drop; Como obter comprando; Estação em que pode obter; Produção / fabricação</x:v>
      </x:c>
      <x:c r="AH1043" s="4" t="str">
        <x:v>Não se aplica</x:v>
      </x:c>
      <x:c r="AI1043" s="4" t="str">
        <x:v>https://stardewvalleywiki.com/Furniture#Overview</x:v>
      </x:c>
    </x:row>
    <x:row r="1044" ht="100" customHeight="1">
      <x:c r="A1044" s="4" t="str">
        <x:v>Aquário de Luxo</x:v>
      </x:c>
      <x:c r="B1044" s="4" t="str">
        <x:v>Esta mobília não pode ser colocada ao ar livre.</x:v>
      </x:c>
      <x:c r="C1044" s="4" t="str">
        <x:v>Mobília</x:v>
      </x:c>
      <x:c r="D1044" s="10" t="str">
        <x:v>Não verificado</x:v>
      </x:c>
      <x:c r="E1044" s="10" t="str">
        <x:v>Não pode ser vendido</x:v>
      </x:c>
      <x:c r="F1044" s="4" t="str">
        <x:v>Não verificado</x:v>
      </x:c>
      <x:c r="G1044" s="4" t="str">
        <x:v>Ninguém</x:v>
      </x:c>
      <x:c r="H1044" s="4" t="str">
        <x:v>Não verificado</x:v>
      </x:c>
      <x:c r="I1044" s="4" t="str">
        <x:v>Não verificado</x:v>
      </x:c>
      <x:c r="J1044" s="4" t="str">
        <x:v>Não se aplica</x:v>
      </x:c>
      <x:c r="K1044" s="4" t="str">
        <x:v>Não se aplica</x:v>
      </x:c>
      <x:c r="L1044" s="4" t="str">
        <x:v>Não verificado</x:v>
      </x:c>
      <x:c r="M1044" s="11" t="str">
        <x:v>Não se aplica</x:v>
      </x:c>
      <x:c r="N1044" s="11" t="str">
        <x:v>Não se aplica</x:v>
      </x:c>
      <x:c r="O1044" s="11" t="str">
        <x:v>Não se aplica</x:v>
      </x:c>
      <x:c r="P1044" s="11" t="str">
        <x:v>Não se aplica</x:v>
      </x:c>
      <x:c r="Q1044" s="11" t="str">
        <x:v>Não se aplica</x:v>
      </x:c>
      <x:c r="R1044" s="11" t="str">
        <x:v>Não se aplica</x:v>
      </x:c>
      <x:c r="S1044" s="11" t="str">
        <x:v>Não se aplica</x:v>
      </x:c>
      <x:c r="T1044" s="11" t="str">
        <x:v>Não se aplica</x:v>
      </x:c>
      <x:c r="U1044" s="4" t="str">
        <x:v>Não verificado</x:v>
      </x:c>
      <x:c r="V1044" s="4" t="str">
        <x:v>Preços em ouro, exceto quando outra moeda está escrita. Estoque e condições podem variar.</x:v>
      </x:c>
      <x:c r="W1044" s="4" t="str">
        <x:v>(F)2312</x:v>
      </x:c>
      <x:c r="X1044" s="4" t="str">
        <x:v>Deluxe Fish Tank</x:v>
      </x:c>
      <x:c r="Y1044" s="4" t="str">
        <x:v>https://pt.stardewvalleywiki.com/Aqu%C3%A1rio_de_Luxo</x:v>
      </x:c>
      <x:c r="Z1044" s="4" t="str">
        <x:v>https://pt.stardewvalleywiki.com/Aqu%C3%A1rio_de_Luxo</x:v>
      </x:c>
      <x:c r="AA1044" s="4" t="str">
        <x:v>Não verificado</x:v>
      </x:c>
      <x:c r="AB1044" s="4" t="str">
        <x:v>https://stardewvalleywiki.com/Furniture#Overview</x:v>
      </x:c>
      <x:c r="AC1044" s="4" t="str">
        <x:v>Não verificado</x:v>
      </x:c>
      <x:c r="AD1044" s="4" t="str">
        <x:v>Não se aplica</x:v>
      </x:c>
      <x:c r="AE1044" s="4" t="str">
        <x:v>https://github.com/MateusAquino/stardewids/blob/b96195eeea882e4cd415471a143b7307dc8e3aba/dist/furniture.json#L4881</x:v>
      </x:c>
      <x:c r="AF1044" s="4" t="str">
        <x:v>Wiki: página do item</x:v>
      </x:c>
      <x:c r="AG1044" s="4" t="str">
        <x:v>Preço de compra; Quem vende; Como obter por coleta/drop; Como obter comprando; Estação em que pode obter; Produção / fabricação</x:v>
      </x:c>
      <x:c r="AH1044" s="4" t="str">
        <x:v>Não se aplica</x:v>
      </x:c>
      <x:c r="AI1044" s="4" t="str">
        <x:v>https://stardewvalleywiki.com/Furniture#Overview</x:v>
      </x:c>
    </x:row>
    <x:row r="1045" ht="40" customHeight="1">
      <x:c r="A1045" s="4" t="str">
        <x:v>Aquário Grande</x:v>
      </x:c>
      <x:c r="B1045" s="4" t="str">
        <x:v>Esta mobília não pode ser colocada ao ar livre.</x:v>
      </x:c>
      <x:c r="C1045" s="4" t="str">
        <x:v>Mobília</x:v>
      </x:c>
      <x:c r="D1045" s="10" t="str">
        <x:v>Catálogo de Mobília: 0 ouro</x:v>
      </x:c>
      <x:c r="E1045" s="10" t="str">
        <x:v>Não pode ser vendido</x:v>
      </x:c>
      <x:c r="F1045" s="4" t="str">
        <x:v>Catálogo de Mobília</x:v>
      </x:c>
      <x:c r="G1045" s="4" t="str">
        <x:v>Ninguém</x:v>
      </x:c>
      <x:c r="H1045" s="4" t="str">
        <x:v>Preço</x:v>
      </x:c>
      <x:c r="I1045" s="4" t="str">
        <x:v>Catálogo de Mobília: 0 ouro</x:v>
      </x:c>
      <x:c r="J1045" s="4" t="str">
        <x:v>Não se aplica</x:v>
      </x:c>
      <x:c r="K1045" s="4" t="str">
        <x:v>Não se aplica</x:v>
      </x:c>
      <x:c r="L1045" s="4" t="str">
        <x:v>Não verificado</x:v>
      </x:c>
      <x:c r="M1045" s="11" t="str">
        <x:v>Não se aplica</x:v>
      </x:c>
      <x:c r="N1045" s="11" t="str">
        <x:v>Não se aplica</x:v>
      </x:c>
      <x:c r="O1045" s="11" t="str">
        <x:v>Não se aplica</x:v>
      </x:c>
      <x:c r="P1045" s="11" t="str">
        <x:v>Não se aplica</x:v>
      </x:c>
      <x:c r="Q1045" s="11" t="str">
        <x:v>Não se aplica</x:v>
      </x:c>
      <x:c r="R1045" s="11" t="str">
        <x:v>Não se aplica</x:v>
      </x:c>
      <x:c r="S1045" s="11" t="str">
        <x:v>Não se aplica</x:v>
      </x:c>
      <x:c r="T1045" s="11" t="str">
        <x:v>Não se aplica</x:v>
      </x:c>
      <x:c r="U1045" s="4" t="str">
        <x:v>Não verificado</x:v>
      </x:c>
      <x:c r="V1045" s="4" t="str">
        <x:v>Preços em ouro, exceto quando outra moeda está escrita. Estoque e condições podem variar.</x:v>
      </x:c>
      <x:c r="W1045" s="4" t="str">
        <x:v>(F)2304</x:v>
      </x:c>
      <x:c r="X1045" s="4" t="str">
        <x:v>Large Fish Tank</x:v>
      </x:c>
      <x:c r="Y1045" s="4" t="str">
        <x:v>https://pt.stardewvalleywiki.com/Aqu%C3%A1rio_Grande</x:v>
      </x:c>
      <x:c r="Z1045" s="4" t="str">
        <x:v>https://pt.stardewvalleywiki.com/Aqu%C3%A1rio_Grande</x:v>
      </x:c>
      <x:c r="AA1045" s="4" t="str">
        <x:v>https://pt.stardewvalleywiki.com/Aqu%C3%A1rio_Grande</x:v>
      </x:c>
      <x:c r="AB1045" s="4" t="str">
        <x:v>https://stardewvalleywiki.com/Furniture#Overview</x:v>
      </x:c>
      <x:c r="AC1045" s="4" t="str">
        <x:v>https://pt.stardewvalleywiki.com/Aqu%C3%A1rio_Grande</x:v>
      </x:c>
      <x:c r="AD1045" s="4" t="str">
        <x:v>Não se aplica</x:v>
      </x:c>
      <x:c r="AE1045" s="4" t="str">
        <x:v>https://github.com/MateusAquino/stardewids/blob/b96195eeea882e4cd415471a143b7307dc8e3aba/dist/furniture.json#L4863</x:v>
      </x:c>
      <x:c r="AF1045" s="4" t="str">
        <x:v>Wiki: página do item</x:v>
      </x:c>
      <x:c r="AG1045" s="4" t="str">
        <x:v>Estação em que pode obter; Produção / fabricação</x:v>
      </x:c>
      <x:c r="AH1045" s="4" t="str">
        <x:v>Não se aplica</x:v>
      </x:c>
      <x:c r="AI1045" s="4" t="str">
        <x:v>https://stardewvalleywiki.com/Furniture#Overview</x:v>
      </x:c>
    </x:row>
    <x:row r="1046" ht="40" customHeight="1">
      <x:c r="A1046" s="4" t="str">
        <x:v>Aquário Moderno</x:v>
      </x:c>
      <x:c r="B1046" s="4" t="str">
        <x:v>Esta mobília não pode ser colocada ao ar livre.</x:v>
      </x:c>
      <x:c r="C1046" s="4" t="str">
        <x:v>Mobília</x:v>
      </x:c>
      <x:c r="D1046" s="10" t="str">
        <x:v>Catálogo de Mobília: 0 ouro</x:v>
      </x:c>
      <x:c r="E1046" s="10" t="str">
        <x:v>Não pode ser vendido</x:v>
      </x:c>
      <x:c r="F1046" s="4" t="str">
        <x:v>Catálogo de Mobília</x:v>
      </x:c>
      <x:c r="G1046" s="4" t="str">
        <x:v>Ninguém</x:v>
      </x:c>
      <x:c r="H1046" s="4" t="str">
        <x:v>Preço</x:v>
      </x:c>
      <x:c r="I1046" s="4" t="str">
        <x:v>Catálogo de Mobília: 0 ouro</x:v>
      </x:c>
      <x:c r="J1046" s="4" t="str">
        <x:v>Não se aplica</x:v>
      </x:c>
      <x:c r="K1046" s="4" t="str">
        <x:v>Não se aplica</x:v>
      </x:c>
      <x:c r="L1046" s="4" t="str">
        <x:v>Não verificado</x:v>
      </x:c>
      <x:c r="M1046" s="11" t="str">
        <x:v>Não se aplica</x:v>
      </x:c>
      <x:c r="N1046" s="11" t="str">
        <x:v>Não se aplica</x:v>
      </x:c>
      <x:c r="O1046" s="11" t="str">
        <x:v>Não se aplica</x:v>
      </x:c>
      <x:c r="P1046" s="11" t="str">
        <x:v>Não se aplica</x:v>
      </x:c>
      <x:c r="Q1046" s="11" t="str">
        <x:v>Não se aplica</x:v>
      </x:c>
      <x:c r="R1046" s="11" t="str">
        <x:v>Não se aplica</x:v>
      </x:c>
      <x:c r="S1046" s="11" t="str">
        <x:v>Não se aplica</x:v>
      </x:c>
      <x:c r="T1046" s="11" t="str">
        <x:v>Não se aplica</x:v>
      </x:c>
      <x:c r="U1046" s="4" t="str">
        <x:v>Não verificado</x:v>
      </x:c>
      <x:c r="V1046" s="4" t="str">
        <x:v>Preços em ouro, exceto quando outra moeda está escrita. Estoque e condições podem variar.</x:v>
      </x:c>
      <x:c r="W1046" s="4" t="str">
        <x:v>(F)2414</x:v>
      </x:c>
      <x:c r="X1046" s="4" t="str">
        <x:v>Modern Fish Tank</x:v>
      </x:c>
      <x:c r="Y1046" s="4" t="str">
        <x:v>https://pt.stardewvalleywiki.com/Aqu%C3%A1rio_Moderno</x:v>
      </x:c>
      <x:c r="Z1046" s="4" t="str">
        <x:v>https://pt.stardewvalleywiki.com/Aqu%C3%A1rio_Moderno</x:v>
      </x:c>
      <x:c r="AA1046" s="4" t="str">
        <x:v>https://pt.stardewvalleywiki.com/Aqu%C3%A1rio_Moderno</x:v>
      </x:c>
      <x:c r="AB1046" s="4" t="str">
        <x:v>https://stardewvalleywiki.com/Furniture#Overview</x:v>
      </x:c>
      <x:c r="AC1046" s="4" t="str">
        <x:v>https://pt.stardewvalleywiki.com/Aqu%C3%A1rio_Moderno</x:v>
      </x:c>
      <x:c r="AD1046" s="4" t="str">
        <x:v>Não se aplica</x:v>
      </x:c>
      <x:c r="AE1046" s="4" t="str">
        <x:v>https://github.com/MateusAquino/stardewids/blob/b96195eeea882e4cd415471a143b7307dc8e3aba/dist/furniture.json#L5097</x:v>
      </x:c>
      <x:c r="AF1046" s="4" t="str">
        <x:v>Wiki: página do item</x:v>
      </x:c>
      <x:c r="AG1046" s="4" t="str">
        <x:v>Estação em que pode obter; Produção / fabricação</x:v>
      </x:c>
      <x:c r="AH1046" s="4" t="str">
        <x:v>Não se aplica</x:v>
      </x:c>
      <x:c r="AI1046" s="4" t="str">
        <x:v>https://stardewvalleywiki.com/Furniture#Overview</x:v>
      </x:c>
    </x:row>
    <x:row r="1047" ht="100" customHeight="1">
      <x:c r="A1047" s="4" t="str">
        <x:v>Aquário Pequeno</x:v>
      </x:c>
      <x:c r="B1047" s="4" t="str">
        <x:v>Esta mobília não pode ser colocada ao ar livre.</x:v>
      </x:c>
      <x:c r="C1047" s="4" t="str">
        <x:v>Mobília</x:v>
      </x:c>
      <x:c r="D1047" s="10" t="str">
        <x:v>Não verificado</x:v>
      </x:c>
      <x:c r="E1047" s="10" t="str">
        <x:v>Não pode ser vendido</x:v>
      </x:c>
      <x:c r="F1047" s="4" t="str">
        <x:v>Não verificado</x:v>
      </x:c>
      <x:c r="G1047" s="4" t="str">
        <x:v>Ninguém</x:v>
      </x:c>
      <x:c r="H1047" s="4" t="str">
        <x:v>Não verificado</x:v>
      </x:c>
      <x:c r="I1047" s="4" t="str">
        <x:v>Não verificado</x:v>
      </x:c>
      <x:c r="J1047" s="4" t="str">
        <x:v>Não se aplica</x:v>
      </x:c>
      <x:c r="K1047" s="4" t="str">
        <x:v>Não se aplica</x:v>
      </x:c>
      <x:c r="L1047" s="4" t="str">
        <x:v>Não verificado</x:v>
      </x:c>
      <x:c r="M1047" s="11" t="str">
        <x:v>Não se aplica</x:v>
      </x:c>
      <x:c r="N1047" s="11" t="str">
        <x:v>Não se aplica</x:v>
      </x:c>
      <x:c r="O1047" s="11" t="str">
        <x:v>Não se aplica</x:v>
      </x:c>
      <x:c r="P1047" s="11" t="str">
        <x:v>Não se aplica</x:v>
      </x:c>
      <x:c r="Q1047" s="11" t="str">
        <x:v>Não se aplica</x:v>
      </x:c>
      <x:c r="R1047" s="11" t="str">
        <x:v>Não se aplica</x:v>
      </x:c>
      <x:c r="S1047" s="11" t="str">
        <x:v>Não se aplica</x:v>
      </x:c>
      <x:c r="T1047" s="11" t="str">
        <x:v>Não se aplica</x:v>
      </x:c>
      <x:c r="U1047" s="4" t="str">
        <x:v>Não verificado</x:v>
      </x:c>
      <x:c r="V1047" s="4" t="str">
        <x:v>Preços em ouro, exceto quando outra moeda está escrita. Estoque e condições podem variar.</x:v>
      </x:c>
      <x:c r="W1047" s="4" t="str">
        <x:v>(F)2322</x:v>
      </x:c>
      <x:c r="X1047" s="4" t="str">
        <x:v>Small Fish Tank</x:v>
      </x:c>
      <x:c r="Y1047" s="4" t="str">
        <x:v>https://pt.stardewvalleywiki.com/Aqu%C3%A1rio_Pequeno</x:v>
      </x:c>
      <x:c r="Z1047" s="4" t="str">
        <x:v>https://pt.stardewvalleywiki.com/Aqu%C3%A1rio_Pequeno</x:v>
      </x:c>
      <x:c r="AA1047" s="4" t="str">
        <x:v>Não verificado</x:v>
      </x:c>
      <x:c r="AB1047" s="4" t="str">
        <x:v>https://stardewvalleywiki.com/Furniture#Overview</x:v>
      </x:c>
      <x:c r="AC1047" s="4" t="str">
        <x:v>Não verificado</x:v>
      </x:c>
      <x:c r="AD1047" s="4" t="str">
        <x:v>Não se aplica</x:v>
      </x:c>
      <x:c r="AE1047" s="4" t="str">
        <x:v>https://github.com/MateusAquino/stardewids/blob/b96195eeea882e4cd415471a143b7307dc8e3aba/dist/furniture.json#L4899</x:v>
      </x:c>
      <x:c r="AF1047" s="4" t="str">
        <x:v>Wiki: página do item</x:v>
      </x:c>
      <x:c r="AG1047" s="4" t="str">
        <x:v>Preço de compra; Quem vende; Como obter por coleta/drop; Como obter comprando; Estação em que pode obter; Produção / fabricação</x:v>
      </x:c>
      <x:c r="AH1047" s="4" t="str">
        <x:v>Não se aplica</x:v>
      </x:c>
      <x:c r="AI1047" s="4" t="str">
        <x:v>https://stardewvalleywiki.com/Furniture#Overview</x:v>
      </x:c>
    </x:row>
    <x:row r="1048" ht="40" customHeight="1">
      <x:c r="A1048" s="4" t="str">
        <x:v>Arandela</x:v>
      </x:c>
      <x:c r="B1048" s="4" t="str">
        <x:v>Esta mobília não pode ser colocada ao ar livre.</x:v>
      </x:c>
      <x:c r="C1048" s="4" t="str">
        <x:v>Mobília</x:v>
      </x:c>
      <x:c r="D1048" s="10" t="str">
        <x:v>Catálogo de Mobília: 0 ouro</x:v>
      </x:c>
      <x:c r="E1048" s="10" t="str">
        <x:v>Não pode ser vendido</x:v>
      </x:c>
      <x:c r="F1048" s="4" t="str">
        <x:v>Catálogo de Mobília</x:v>
      </x:c>
      <x:c r="G1048" s="4" t="str">
        <x:v>Ninguém</x:v>
      </x:c>
      <x:c r="H1048" s="4" t="str">
        <x:v>Preço</x:v>
      </x:c>
      <x:c r="I1048" s="4" t="str">
        <x:v>Catálogo de Mobília: 0 ouro</x:v>
      </x:c>
      <x:c r="J1048" s="4" t="str">
        <x:v>Não se aplica</x:v>
      </x:c>
      <x:c r="K1048" s="4" t="str">
        <x:v>Não se aplica</x:v>
      </x:c>
      <x:c r="L1048" s="4" t="str">
        <x:v>Não verificado</x:v>
      </x:c>
      <x:c r="M1048" s="11" t="str">
        <x:v>Não se aplica</x:v>
      </x:c>
      <x:c r="N1048" s="11" t="str">
        <x:v>Não se aplica</x:v>
      </x:c>
      <x:c r="O1048" s="11" t="str">
        <x:v>Não se aplica</x:v>
      </x:c>
      <x:c r="P1048" s="11" t="str">
        <x:v>Não se aplica</x:v>
      </x:c>
      <x:c r="Q1048" s="11" t="str">
        <x:v>Não se aplica</x:v>
      </x:c>
      <x:c r="R1048" s="11" t="str">
        <x:v>Não se aplica</x:v>
      </x:c>
      <x:c r="S1048" s="11" t="str">
        <x:v>Não se aplica</x:v>
      </x:c>
      <x:c r="T1048" s="11" t="str">
        <x:v>Não se aplica</x:v>
      </x:c>
      <x:c r="U1048" s="4" t="str">
        <x:v>Não verificado</x:v>
      </x:c>
      <x:c r="V1048" s="4" t="str">
        <x:v>Nome compartilhado por vários IDs; a página pode tratar apenas da família. Variação individual não integralmente verificada.</x:v>
      </x:c>
      <x:c r="W1048" s="4" t="str">
        <x:v>(F)2734</x:v>
      </x:c>
      <x:c r="X1048" s="4" t="str">
        <x:v>Wall Sconce</x:v>
      </x:c>
      <x:c r="Y1048" s="4" t="str">
        <x:v>https://pt.stardewvalleywiki.com/Arandela</x:v>
      </x:c>
      <x:c r="Z1048" s="4" t="str">
        <x:v>https://pt.stardewvalleywiki.com/Arandela</x:v>
      </x:c>
      <x:c r="AA1048" s="4" t="str">
        <x:v>https://pt.stardewvalleywiki.com/Arandela</x:v>
      </x:c>
      <x:c r="AB1048" s="4" t="str">
        <x:v>https://stardewvalleywiki.com/Furniture#Overview</x:v>
      </x:c>
      <x:c r="AC1048" s="4" t="str">
        <x:v>https://pt.stardewvalleywiki.com/Arandela</x:v>
      </x:c>
      <x:c r="AD1048" s="4" t="str">
        <x:v>Não se aplica</x:v>
      </x:c>
      <x:c r="AE1048" s="4" t="str">
        <x:v>https://github.com/MateusAquino/stardewids/blob/b96195eeea882e4cd415471a143b7307dc8e3aba/dist/furniture.json#L5961</x:v>
      </x:c>
      <x:c r="AF1048" s="4" t="str">
        <x:v>Wiki: página do item; variação por ID</x:v>
      </x:c>
      <x:c r="AG1048" s="4" t="str">
        <x:v>Estação em que pode obter; Produção / fabricação</x:v>
      </x:c>
      <x:c r="AH1048" s="4" t="str">
        <x:v>Não se aplica</x:v>
      </x:c>
      <x:c r="AI1048" s="4" t="str">
        <x:v>https://stardewvalleywiki.com/Furniture#Overview</x:v>
      </x:c>
    </x:row>
    <x:row r="1049" ht="40" customHeight="1">
      <x:c r="A1049" s="4" t="str">
        <x:v>Arandela</x:v>
      </x:c>
      <x:c r="B1049" s="4" t="str">
        <x:v>Esta mobília não pode ser colocada ao ar livre.</x:v>
      </x:c>
      <x:c r="C1049" s="4" t="str">
        <x:v>Mobília</x:v>
      </x:c>
      <x:c r="D1049" s="10" t="str">
        <x:v>Catálogo de Mobília: 0 ouro</x:v>
      </x:c>
      <x:c r="E1049" s="10" t="str">
        <x:v>Não pode ser vendido</x:v>
      </x:c>
      <x:c r="F1049" s="4" t="str">
        <x:v>Catálogo de Mobília</x:v>
      </x:c>
      <x:c r="G1049" s="4" t="str">
        <x:v>Ninguém</x:v>
      </x:c>
      <x:c r="H1049" s="4" t="str">
        <x:v>Preço</x:v>
      </x:c>
      <x:c r="I1049" s="4" t="str">
        <x:v>Catálogo de Mobília: 0 ouro</x:v>
      </x:c>
      <x:c r="J1049" s="4" t="str">
        <x:v>Não se aplica</x:v>
      </x:c>
      <x:c r="K1049" s="4" t="str">
        <x:v>Não se aplica</x:v>
      </x:c>
      <x:c r="L1049" s="4" t="str">
        <x:v>Não verificado</x:v>
      </x:c>
      <x:c r="M1049" s="11" t="str">
        <x:v>Não se aplica</x:v>
      </x:c>
      <x:c r="N1049" s="11" t="str">
        <x:v>Não se aplica</x:v>
      </x:c>
      <x:c r="O1049" s="11" t="str">
        <x:v>Não se aplica</x:v>
      </x:c>
      <x:c r="P1049" s="11" t="str">
        <x:v>Não se aplica</x:v>
      </x:c>
      <x:c r="Q1049" s="11" t="str">
        <x:v>Não se aplica</x:v>
      </x:c>
      <x:c r="R1049" s="11" t="str">
        <x:v>Não se aplica</x:v>
      </x:c>
      <x:c r="S1049" s="11" t="str">
        <x:v>Não se aplica</x:v>
      </x:c>
      <x:c r="T1049" s="11" t="str">
        <x:v>Não se aplica</x:v>
      </x:c>
      <x:c r="U1049" s="4" t="str">
        <x:v>Não verificado</x:v>
      </x:c>
      <x:c r="V1049" s="4" t="str">
        <x:v>Nome compartilhado por vários IDs; a página pode tratar apenas da família. Variação individual não integralmente verificada.</x:v>
      </x:c>
      <x:c r="W1049" s="4" t="str">
        <x:v>(F)2736</x:v>
      </x:c>
      <x:c r="X1049" s="4" t="str">
        <x:v>Wall Sconce</x:v>
      </x:c>
      <x:c r="Y1049" s="4" t="str">
        <x:v>https://pt.stardewvalleywiki.com/Arandela</x:v>
      </x:c>
      <x:c r="Z1049" s="4" t="str">
        <x:v>https://pt.stardewvalleywiki.com/Arandela</x:v>
      </x:c>
      <x:c r="AA1049" s="4" t="str">
        <x:v>https://pt.stardewvalleywiki.com/Arandela</x:v>
      </x:c>
      <x:c r="AB1049" s="4" t="str">
        <x:v>https://stardewvalleywiki.com/Furniture#Overview</x:v>
      </x:c>
      <x:c r="AC1049" s="4" t="str">
        <x:v>https://pt.stardewvalleywiki.com/Arandela</x:v>
      </x:c>
      <x:c r="AD1049" s="4" t="str">
        <x:v>Não se aplica</x:v>
      </x:c>
      <x:c r="AE1049" s="4" t="str">
        <x:v>https://github.com/MateusAquino/stardewids/blob/b96195eeea882e4cd415471a143b7307dc8e3aba/dist/furniture.json#L5979</x:v>
      </x:c>
      <x:c r="AF1049" s="4" t="str">
        <x:v>Wiki: página do item; variação por ID</x:v>
      </x:c>
      <x:c r="AG1049" s="4" t="str">
        <x:v>Estação em que pode obter; Produção / fabricação</x:v>
      </x:c>
      <x:c r="AH1049" s="4" t="str">
        <x:v>Não se aplica</x:v>
      </x:c>
      <x:c r="AI1049" s="4" t="str">
        <x:v>https://stardewvalleywiki.com/Furniture#Overview</x:v>
      </x:c>
    </x:row>
    <x:row r="1050" ht="40" customHeight="1">
      <x:c r="A1050" s="4" t="str">
        <x:v>Arandela</x:v>
      </x:c>
      <x:c r="B1050" s="4" t="str">
        <x:v>Esta mobília não pode ser colocada ao ar livre.</x:v>
      </x:c>
      <x:c r="C1050" s="4" t="str">
        <x:v>Mobília</x:v>
      </x:c>
      <x:c r="D1050" s="10" t="str">
        <x:v>Catálogo de Mobília: 0 ouro</x:v>
      </x:c>
      <x:c r="E1050" s="10" t="str">
        <x:v>Não pode ser vendido</x:v>
      </x:c>
      <x:c r="F1050" s="4" t="str">
        <x:v>Catálogo de Mobília</x:v>
      </x:c>
      <x:c r="G1050" s="4" t="str">
        <x:v>Ninguém</x:v>
      </x:c>
      <x:c r="H1050" s="4" t="str">
        <x:v>Preço</x:v>
      </x:c>
      <x:c r="I1050" s="4" t="str">
        <x:v>Catálogo de Mobília: 0 ouro</x:v>
      </x:c>
      <x:c r="J1050" s="4" t="str">
        <x:v>Não se aplica</x:v>
      </x:c>
      <x:c r="K1050" s="4" t="str">
        <x:v>Não se aplica</x:v>
      </x:c>
      <x:c r="L1050" s="4" t="str">
        <x:v>Não verificado</x:v>
      </x:c>
      <x:c r="M1050" s="11" t="str">
        <x:v>Não se aplica</x:v>
      </x:c>
      <x:c r="N1050" s="11" t="str">
        <x:v>Não se aplica</x:v>
      </x:c>
      <x:c r="O1050" s="11" t="str">
        <x:v>Não se aplica</x:v>
      </x:c>
      <x:c r="P1050" s="11" t="str">
        <x:v>Não se aplica</x:v>
      </x:c>
      <x:c r="Q1050" s="11" t="str">
        <x:v>Não se aplica</x:v>
      </x:c>
      <x:c r="R1050" s="11" t="str">
        <x:v>Não se aplica</x:v>
      </x:c>
      <x:c r="S1050" s="11" t="str">
        <x:v>Não se aplica</x:v>
      </x:c>
      <x:c r="T1050" s="11" t="str">
        <x:v>Não se aplica</x:v>
      </x:c>
      <x:c r="U1050" s="4" t="str">
        <x:v>Não verificado</x:v>
      </x:c>
      <x:c r="V1050" s="4" t="str">
        <x:v>Nome compartilhado por vários IDs; a página pode tratar apenas da família. Variação individual não integralmente verificada.</x:v>
      </x:c>
      <x:c r="W1050" s="4" t="str">
        <x:v>(F)2738</x:v>
      </x:c>
      <x:c r="X1050" s="4" t="str">
        <x:v>Wall Sconce</x:v>
      </x:c>
      <x:c r="Y1050" s="4" t="str">
        <x:v>https://pt.stardewvalleywiki.com/Arandela</x:v>
      </x:c>
      <x:c r="Z1050" s="4" t="str">
        <x:v>https://pt.stardewvalleywiki.com/Arandela</x:v>
      </x:c>
      <x:c r="AA1050" s="4" t="str">
        <x:v>https://pt.stardewvalleywiki.com/Arandela</x:v>
      </x:c>
      <x:c r="AB1050" s="4" t="str">
        <x:v>https://stardewvalleywiki.com/Furniture#Overview</x:v>
      </x:c>
      <x:c r="AC1050" s="4" t="str">
        <x:v>https://pt.stardewvalleywiki.com/Arandela</x:v>
      </x:c>
      <x:c r="AD1050" s="4" t="str">
        <x:v>Não se aplica</x:v>
      </x:c>
      <x:c r="AE1050" s="4" t="str">
        <x:v>https://github.com/MateusAquino/stardewids/blob/b96195eeea882e4cd415471a143b7307dc8e3aba/dist/furniture.json#L5997</x:v>
      </x:c>
      <x:c r="AF1050" s="4" t="str">
        <x:v>Wiki: página do item; variação por ID</x:v>
      </x:c>
      <x:c r="AG1050" s="4" t="str">
        <x:v>Estação em que pode obter; Produção / fabricação</x:v>
      </x:c>
      <x:c r="AH1050" s="4" t="str">
        <x:v>Não se aplica</x:v>
      </x:c>
      <x:c r="AI1050" s="4" t="str">
        <x:v>https://stardewvalleywiki.com/Furniture#Overview</x:v>
      </x:c>
    </x:row>
    <x:row r="1051" ht="40" customHeight="1">
      <x:c r="A1051" s="4" t="str">
        <x:v>Arandela</x:v>
      </x:c>
      <x:c r="B1051" s="4" t="str">
        <x:v>Esta mobília não pode ser colocada ao ar livre.</x:v>
      </x:c>
      <x:c r="C1051" s="4" t="str">
        <x:v>Mobília</x:v>
      </x:c>
      <x:c r="D1051" s="10" t="str">
        <x:v>Catálogo de Mobília: 0 ouro</x:v>
      </x:c>
      <x:c r="E1051" s="10" t="str">
        <x:v>Não pode ser vendido</x:v>
      </x:c>
      <x:c r="F1051" s="4" t="str">
        <x:v>Catálogo de Mobília</x:v>
      </x:c>
      <x:c r="G1051" s="4" t="str">
        <x:v>Ninguém</x:v>
      </x:c>
      <x:c r="H1051" s="4" t="str">
        <x:v>Preço</x:v>
      </x:c>
      <x:c r="I1051" s="4" t="str">
        <x:v>Catálogo de Mobília: 0 ouro</x:v>
      </x:c>
      <x:c r="J1051" s="4" t="str">
        <x:v>Não se aplica</x:v>
      </x:c>
      <x:c r="K1051" s="4" t="str">
        <x:v>Não se aplica</x:v>
      </x:c>
      <x:c r="L1051" s="4" t="str">
        <x:v>Não verificado</x:v>
      </x:c>
      <x:c r="M1051" s="11" t="str">
        <x:v>Não se aplica</x:v>
      </x:c>
      <x:c r="N1051" s="11" t="str">
        <x:v>Não se aplica</x:v>
      </x:c>
      <x:c r="O1051" s="11" t="str">
        <x:v>Não se aplica</x:v>
      </x:c>
      <x:c r="P1051" s="11" t="str">
        <x:v>Não se aplica</x:v>
      </x:c>
      <x:c r="Q1051" s="11" t="str">
        <x:v>Não se aplica</x:v>
      </x:c>
      <x:c r="R1051" s="11" t="str">
        <x:v>Não se aplica</x:v>
      </x:c>
      <x:c r="S1051" s="11" t="str">
        <x:v>Não se aplica</x:v>
      </x:c>
      <x:c r="T1051" s="11" t="str">
        <x:v>Não se aplica</x:v>
      </x:c>
      <x:c r="U1051" s="4" t="str">
        <x:v>Não verificado</x:v>
      </x:c>
      <x:c r="V1051" s="4" t="str">
        <x:v>Nome compartilhado por vários IDs; a página pode tratar apenas da família. Variação individual não integralmente verificada.</x:v>
      </x:c>
      <x:c r="W1051" s="4" t="str">
        <x:v>(F)2740</x:v>
      </x:c>
      <x:c r="X1051" s="4" t="str">
        <x:v>Wall Sconce</x:v>
      </x:c>
      <x:c r="Y1051" s="4" t="str">
        <x:v>https://pt.stardewvalleywiki.com/Arandela</x:v>
      </x:c>
      <x:c r="Z1051" s="4" t="str">
        <x:v>https://pt.stardewvalleywiki.com/Arandela</x:v>
      </x:c>
      <x:c r="AA1051" s="4" t="str">
        <x:v>https://pt.stardewvalleywiki.com/Arandela</x:v>
      </x:c>
      <x:c r="AB1051" s="4" t="str">
        <x:v>https://stardewvalleywiki.com/Furniture#Overview</x:v>
      </x:c>
      <x:c r="AC1051" s="4" t="str">
        <x:v>https://pt.stardewvalleywiki.com/Arandela</x:v>
      </x:c>
      <x:c r="AD1051" s="4" t="str">
        <x:v>Não se aplica</x:v>
      </x:c>
      <x:c r="AE1051" s="4" t="str">
        <x:v>https://github.com/MateusAquino/stardewids/blob/b96195eeea882e4cd415471a143b7307dc8e3aba/dist/furniture.json#L6015</x:v>
      </x:c>
      <x:c r="AF1051" s="4" t="str">
        <x:v>Wiki: página do item; variação por ID</x:v>
      </x:c>
      <x:c r="AG1051" s="4" t="str">
        <x:v>Estação em que pode obter; Produção / fabricação</x:v>
      </x:c>
      <x:c r="AH1051" s="4" t="str">
        <x:v>Não se aplica</x:v>
      </x:c>
      <x:c r="AI1051" s="4" t="str">
        <x:v>https://stardewvalleywiki.com/Furniture#Overview</x:v>
      </x:c>
    </x:row>
    <x:row r="1052" ht="40" customHeight="1">
      <x:c r="A1052" s="4" t="str">
        <x:v>Arandela</x:v>
      </x:c>
      <x:c r="B1052" s="4" t="str">
        <x:v>Esta mobília não pode ser colocada ao ar livre.</x:v>
      </x:c>
      <x:c r="C1052" s="4" t="str">
        <x:v>Mobília</x:v>
      </x:c>
      <x:c r="D1052" s="10" t="str">
        <x:v>Catálogo de Mobília: 0 ouro</x:v>
      </x:c>
      <x:c r="E1052" s="10" t="str">
        <x:v>Não pode ser vendido</x:v>
      </x:c>
      <x:c r="F1052" s="4" t="str">
        <x:v>Catálogo de Mobília</x:v>
      </x:c>
      <x:c r="G1052" s="4" t="str">
        <x:v>Ninguém</x:v>
      </x:c>
      <x:c r="H1052" s="4" t="str">
        <x:v>Preço</x:v>
      </x:c>
      <x:c r="I1052" s="4" t="str">
        <x:v>Catálogo de Mobília: 0 ouro</x:v>
      </x:c>
      <x:c r="J1052" s="4" t="str">
        <x:v>Não se aplica</x:v>
      </x:c>
      <x:c r="K1052" s="4" t="str">
        <x:v>Não se aplica</x:v>
      </x:c>
      <x:c r="L1052" s="4" t="str">
        <x:v>Não verificado</x:v>
      </x:c>
      <x:c r="M1052" s="11" t="str">
        <x:v>Não se aplica</x:v>
      </x:c>
      <x:c r="N1052" s="11" t="str">
        <x:v>Não se aplica</x:v>
      </x:c>
      <x:c r="O1052" s="11" t="str">
        <x:v>Não se aplica</x:v>
      </x:c>
      <x:c r="P1052" s="11" t="str">
        <x:v>Não se aplica</x:v>
      </x:c>
      <x:c r="Q1052" s="11" t="str">
        <x:v>Não se aplica</x:v>
      </x:c>
      <x:c r="R1052" s="11" t="str">
        <x:v>Não se aplica</x:v>
      </x:c>
      <x:c r="S1052" s="11" t="str">
        <x:v>Não se aplica</x:v>
      </x:c>
      <x:c r="T1052" s="11" t="str">
        <x:v>Não se aplica</x:v>
      </x:c>
      <x:c r="U1052" s="4" t="str">
        <x:v>Não verificado</x:v>
      </x:c>
      <x:c r="V1052" s="4" t="str">
        <x:v>Nome compartilhado por vários IDs; a página pode tratar apenas da família. Variação individual não integralmente verificada.</x:v>
      </x:c>
      <x:c r="W1052" s="4" t="str">
        <x:v>(F)2748</x:v>
      </x:c>
      <x:c r="X1052" s="4" t="str">
        <x:v>Wall Sconce</x:v>
      </x:c>
      <x:c r="Y1052" s="4" t="str">
        <x:v>https://pt.stardewvalleywiki.com/Arandela</x:v>
      </x:c>
      <x:c r="Z1052" s="4" t="str">
        <x:v>https://pt.stardewvalleywiki.com/Arandela</x:v>
      </x:c>
      <x:c r="AA1052" s="4" t="str">
        <x:v>https://pt.stardewvalleywiki.com/Arandela</x:v>
      </x:c>
      <x:c r="AB1052" s="4" t="str">
        <x:v>https://stardewvalleywiki.com/Furniture#Overview</x:v>
      </x:c>
      <x:c r="AC1052" s="4" t="str">
        <x:v>https://pt.stardewvalleywiki.com/Arandela</x:v>
      </x:c>
      <x:c r="AD1052" s="4" t="str">
        <x:v>Não se aplica</x:v>
      </x:c>
      <x:c r="AE1052" s="4" t="str">
        <x:v>https://github.com/MateusAquino/stardewids/blob/b96195eeea882e4cd415471a143b7307dc8e3aba/dist/furniture.json#L6051</x:v>
      </x:c>
      <x:c r="AF1052" s="4" t="str">
        <x:v>Wiki: página do item; variação por ID</x:v>
      </x:c>
      <x:c r="AG1052" s="4" t="str">
        <x:v>Estação em que pode obter; Produção / fabricação</x:v>
      </x:c>
      <x:c r="AH1052" s="4" t="str">
        <x:v>Não se aplica</x:v>
      </x:c>
      <x:c r="AI1052" s="4" t="str">
        <x:v>https://stardewvalleywiki.com/Furniture#Overview</x:v>
      </x:c>
    </x:row>
    <x:row r="1053" ht="40" customHeight="1">
      <x:c r="A1053" s="4" t="str">
        <x:v>Arandela</x:v>
      </x:c>
      <x:c r="B1053" s="4" t="str">
        <x:v>Esta mobília não pode ser colocada ao ar livre.</x:v>
      </x:c>
      <x:c r="C1053" s="4" t="str">
        <x:v>Mobília</x:v>
      </x:c>
      <x:c r="D1053" s="10" t="str">
        <x:v>Catálogo de Mobília: 0 ouro</x:v>
      </x:c>
      <x:c r="E1053" s="10" t="str">
        <x:v>Não pode ser vendido</x:v>
      </x:c>
      <x:c r="F1053" s="4" t="str">
        <x:v>Catálogo de Mobília</x:v>
      </x:c>
      <x:c r="G1053" s="4" t="str">
        <x:v>Ninguém</x:v>
      </x:c>
      <x:c r="H1053" s="4" t="str">
        <x:v>Preço</x:v>
      </x:c>
      <x:c r="I1053" s="4" t="str">
        <x:v>Catálogo de Mobília: 0 ouro</x:v>
      </x:c>
      <x:c r="J1053" s="4" t="str">
        <x:v>Não se aplica</x:v>
      </x:c>
      <x:c r="K1053" s="4" t="str">
        <x:v>Não se aplica</x:v>
      </x:c>
      <x:c r="L1053" s="4" t="str">
        <x:v>Não verificado</x:v>
      </x:c>
      <x:c r="M1053" s="11" t="str">
        <x:v>Não se aplica</x:v>
      </x:c>
      <x:c r="N1053" s="11" t="str">
        <x:v>Não se aplica</x:v>
      </x:c>
      <x:c r="O1053" s="11" t="str">
        <x:v>Não se aplica</x:v>
      </x:c>
      <x:c r="P1053" s="11" t="str">
        <x:v>Não se aplica</x:v>
      </x:c>
      <x:c r="Q1053" s="11" t="str">
        <x:v>Não se aplica</x:v>
      </x:c>
      <x:c r="R1053" s="11" t="str">
        <x:v>Não se aplica</x:v>
      </x:c>
      <x:c r="S1053" s="11" t="str">
        <x:v>Não se aplica</x:v>
      </x:c>
      <x:c r="T1053" s="11" t="str">
        <x:v>Não se aplica</x:v>
      </x:c>
      <x:c r="U1053" s="4" t="str">
        <x:v>Não verificado</x:v>
      </x:c>
      <x:c r="V1053" s="4" t="str">
        <x:v>Nome compartilhado por vários IDs; a página pode tratar apenas da família. Variação individual não integralmente verificada.</x:v>
      </x:c>
      <x:c r="W1053" s="4" t="str">
        <x:v>(F)2750</x:v>
      </x:c>
      <x:c r="X1053" s="4" t="str">
        <x:v>Wall Sconce</x:v>
      </x:c>
      <x:c r="Y1053" s="4" t="str">
        <x:v>https://pt.stardewvalleywiki.com/Arandela</x:v>
      </x:c>
      <x:c r="Z1053" s="4" t="str">
        <x:v>https://pt.stardewvalleywiki.com/Arandela</x:v>
      </x:c>
      <x:c r="AA1053" s="4" t="str">
        <x:v>https://pt.stardewvalleywiki.com/Arandela</x:v>
      </x:c>
      <x:c r="AB1053" s="4" t="str">
        <x:v>https://stardewvalleywiki.com/Furniture#Overview</x:v>
      </x:c>
      <x:c r="AC1053" s="4" t="str">
        <x:v>https://pt.stardewvalleywiki.com/Arandela</x:v>
      </x:c>
      <x:c r="AD1053" s="4" t="str">
        <x:v>Não se aplica</x:v>
      </x:c>
      <x:c r="AE1053" s="4" t="str">
        <x:v>https://github.com/MateusAquino/stardewids/blob/b96195eeea882e4cd415471a143b7307dc8e3aba/dist/furniture.json#L6069</x:v>
      </x:c>
      <x:c r="AF1053" s="4" t="str">
        <x:v>Wiki: página do item; variação por ID</x:v>
      </x:c>
      <x:c r="AG1053" s="4" t="str">
        <x:v>Estação em que pode obter; Produção / fabricação</x:v>
      </x:c>
      <x:c r="AH1053" s="4" t="str">
        <x:v>Não se aplica</x:v>
      </x:c>
      <x:c r="AI1053" s="4" t="str">
        <x:v>https://stardewvalleywiki.com/Furniture#Overview</x:v>
      </x:c>
    </x:row>
    <x:row r="1054" ht="40" customHeight="1">
      <x:c r="A1054" s="4" t="str">
        <x:v>Arandela</x:v>
      </x:c>
      <x:c r="B1054" s="4" t="str">
        <x:v>Esta mobília não pode ser colocada ao ar livre.</x:v>
      </x:c>
      <x:c r="C1054" s="4" t="str">
        <x:v>Mobília</x:v>
      </x:c>
      <x:c r="D1054" s="10" t="str">
        <x:v>Catálogo de Mobília: 0 ouro</x:v>
      </x:c>
      <x:c r="E1054" s="10" t="str">
        <x:v>Não pode ser vendido</x:v>
      </x:c>
      <x:c r="F1054" s="4" t="str">
        <x:v>Catálogo de Mobília</x:v>
      </x:c>
      <x:c r="G1054" s="4" t="str">
        <x:v>Ninguém</x:v>
      </x:c>
      <x:c r="H1054" s="4" t="str">
        <x:v>Preço</x:v>
      </x:c>
      <x:c r="I1054" s="4" t="str">
        <x:v>Catálogo de Mobília: 0 ouro</x:v>
      </x:c>
      <x:c r="J1054" s="4" t="str">
        <x:v>Não se aplica</x:v>
      </x:c>
      <x:c r="K1054" s="4" t="str">
        <x:v>Não se aplica</x:v>
      </x:c>
      <x:c r="L1054" s="4" t="str">
        <x:v>Não verificado</x:v>
      </x:c>
      <x:c r="M1054" s="11" t="str">
        <x:v>Não se aplica</x:v>
      </x:c>
      <x:c r="N1054" s="11" t="str">
        <x:v>Não se aplica</x:v>
      </x:c>
      <x:c r="O1054" s="11" t="str">
        <x:v>Não se aplica</x:v>
      </x:c>
      <x:c r="P1054" s="11" t="str">
        <x:v>Não se aplica</x:v>
      </x:c>
      <x:c r="Q1054" s="11" t="str">
        <x:v>Não se aplica</x:v>
      </x:c>
      <x:c r="R1054" s="11" t="str">
        <x:v>Não se aplica</x:v>
      </x:c>
      <x:c r="S1054" s="11" t="str">
        <x:v>Não se aplica</x:v>
      </x:c>
      <x:c r="T1054" s="11" t="str">
        <x:v>Não se aplica</x:v>
      </x:c>
      <x:c r="U1054" s="4" t="str">
        <x:v>Não verificado</x:v>
      </x:c>
      <x:c r="V1054" s="4" t="str">
        <x:v>Nome compartilhado por vários IDs; a página pode tratar apenas da família. Variação individual não integralmente verificada.</x:v>
      </x:c>
      <x:c r="W1054" s="4" t="str">
        <x:v>(F)2812</x:v>
      </x:c>
      <x:c r="X1054" s="4" t="str">
        <x:v>Wall Sconce</x:v>
      </x:c>
      <x:c r="Y1054" s="4" t="str">
        <x:v>https://pt.stardewvalleywiki.com/Arandela</x:v>
      </x:c>
      <x:c r="Z1054" s="4" t="str">
        <x:v>https://pt.stardewvalleywiki.com/Arandela</x:v>
      </x:c>
      <x:c r="AA1054" s="4" t="str">
        <x:v>https://pt.stardewvalleywiki.com/Arandela</x:v>
      </x:c>
      <x:c r="AB1054" s="4" t="str">
        <x:v>https://stardewvalleywiki.com/Furniture#Overview</x:v>
      </x:c>
      <x:c r="AC1054" s="4" t="str">
        <x:v>https://pt.stardewvalleywiki.com/Arandela</x:v>
      </x:c>
      <x:c r="AD1054" s="4" t="str">
        <x:v>Não se aplica</x:v>
      </x:c>
      <x:c r="AE1054" s="4" t="str">
        <x:v>https://github.com/MateusAquino/stardewids/blob/b96195eeea882e4cd415471a143b7307dc8e3aba/dist/furniture.json#L6177</x:v>
      </x:c>
      <x:c r="AF1054" s="4" t="str">
        <x:v>Wiki: página do item; variação por ID</x:v>
      </x:c>
      <x:c r="AG1054" s="4" t="str">
        <x:v>Estação em que pode obter; Produção / fabricação</x:v>
      </x:c>
      <x:c r="AH1054" s="4" t="str">
        <x:v>Não se aplica</x:v>
      </x:c>
      <x:c r="AI1054" s="4" t="str">
        <x:v>https://stardewvalleywiki.com/Furniture#Overview</x:v>
      </x:c>
    </x:row>
    <x:row r="1055" ht="70" customHeight="1">
      <x:c r="A1055" s="4" t="str">
        <x:v>Armário de Panfletos</x:v>
      </x:c>
      <x:c r="B1055" s="4" t="str">
        <x:v>Peça de mobília para decoração.</x:v>
      </x:c>
      <x:c r="C1055" s="4" t="str">
        <x:v>Mobília</x:v>
      </x:c>
      <x:c r="D1055" s="10" t="str">
        <x:v>Catálogo de Junimos 0 ouro</x:v>
      </x:c>
      <x:c r="E1055" s="10" t="str">
        <x:v>Não pode ser vendido</x:v>
      </x:c>
      <x:c r="F1055" s="4" t="str">
        <x:v>Catálogo</x:v>
      </x:c>
      <x:c r="G1055" s="4" t="str">
        <x:v>Ninguém</x:v>
      </x:c>
      <x:c r="H1055" s="4" t="str">
        <x:v>Não verificado</x:v>
      </x:c>
      <x:c r="I1055" s="4" t="str">
        <x:v>Catálogo de Junimos 0 ouro</x:v>
      </x:c>
      <x:c r="J1055" s="4" t="str">
        <x:v>Não se aplica</x:v>
      </x:c>
      <x:c r="K1055" s="4" t="str">
        <x:v>Não se aplica</x:v>
      </x:c>
      <x:c r="L1055" s="4" t="str">
        <x:v>Não verificado</x:v>
      </x:c>
      <x:c r="M1055" s="11" t="str">
        <x:v>Não se aplica</x:v>
      </x:c>
      <x:c r="N1055" s="11" t="str">
        <x:v>Não se aplica</x:v>
      </x:c>
      <x:c r="O1055" s="11" t="str">
        <x:v>Não se aplica</x:v>
      </x:c>
      <x:c r="P1055" s="11" t="str">
        <x:v>Não se aplica</x:v>
      </x:c>
      <x:c r="Q1055" s="11" t="str">
        <x:v>Não se aplica</x:v>
      </x:c>
      <x:c r="R1055" s="11" t="str">
        <x:v>Não se aplica</x:v>
      </x:c>
      <x:c r="S1055" s="11" t="str">
        <x:v>Não se aplica</x:v>
      </x:c>
      <x:c r="T1055" s="11" t="str">
        <x:v>Não se aplica</x:v>
      </x:c>
      <x:c r="U1055" s="4" t="str">
        <x:v>Não verificado</x:v>
      </x:c>
      <x:c r="V1055" s="4" t="str">
        <x:v>Preços em ouro, exceto quando outra moeda está escrita. Estoque e condições podem variar.</x:v>
      </x:c>
      <x:c r="W1055" s="4" t="str">
        <x:v>(F)BrochureCabinet</x:v>
      </x:c>
      <x:c r="X1055" s="4" t="str">
        <x:v>Brochure Cabinet</x:v>
      </x:c>
      <x:c r="Y1055" s="4" t="str">
        <x:v>https://stardewvalleywiki.com/Brochure_Cabinet</x:v>
      </x:c>
      <x:c r="Z1055" s="4" t="str">
        <x:v>https://stardewvalleywiki.com/Brochure_Cabinet</x:v>
      </x:c>
      <x:c r="AA1055" s="4" t="str">
        <x:v>https://pt.stardewvalleywiki.com/Mob%C3%ADlia</x:v>
      </x:c>
      <x:c r="AB1055" s="4" t="str">
        <x:v>https://stardewvalleywiki.com/Furniture#Overview</x:v>
      </x:c>
      <x:c r="AC1055" s="4" t="str">
        <x:v>Não verificado</x:v>
      </x:c>
      <x:c r="AD1055" s="4" t="str">
        <x:v>Não se aplica</x:v>
      </x:c>
      <x:c r="AE1055" s="4" t="str">
        <x:v>https://github.com/MateusAquino/stardewids/blob/b96195eeea882e4cd415471a143b7307dc8e3aba/dist/furniture.json#L9723</x:v>
      </x:c>
      <x:c r="AF1055" s="4" t="str">
        <x:v>Wiki: página do item</x:v>
      </x:c>
      <x:c r="AG1055" s="4" t="str">
        <x:v>Como obter por coleta/drop; Estação em que pode obter; Produção / fabricação</x:v>
      </x:c>
      <x:c r="AH1055" s="4" t="str">
        <x:v>Não se aplica</x:v>
      </x:c>
      <x:c r="AI1055" s="4" t="str">
        <x:v>https://stardewvalleywiki.com/Furniture#Overview</x:v>
      </x:c>
    </x:row>
    <x:row r="1056" ht="70" customHeight="1">
      <x:c r="A1056" s="4" t="str">
        <x:v>Armário Retrô</x:v>
      </x:c>
      <x:c r="B1056" s="4" t="str">
        <x:v>Peça de mobília para decoração.</x:v>
      </x:c>
      <x:c r="C1056" s="4" t="str">
        <x:v>Mobília</x:v>
      </x:c>
      <x:c r="D1056" s="10" t="str">
        <x:v>Catálogo Retrô 0 ouro</x:v>
      </x:c>
      <x:c r="E1056" s="10" t="str">
        <x:v>Não pode ser vendido</x:v>
      </x:c>
      <x:c r="F1056" s="4" t="str">
        <x:v>Catálogo</x:v>
      </x:c>
      <x:c r="G1056" s="4" t="str">
        <x:v>Ninguém</x:v>
      </x:c>
      <x:c r="H1056" s="4" t="str">
        <x:v>Não verificado</x:v>
      </x:c>
      <x:c r="I1056" s="4" t="str">
        <x:v>Catálogo Retrô 0 ouro</x:v>
      </x:c>
      <x:c r="J1056" s="4" t="str">
        <x:v>Não se aplica</x:v>
      </x:c>
      <x:c r="K1056" s="4" t="str">
        <x:v>Não se aplica</x:v>
      </x:c>
      <x:c r="L1056" s="4" t="str">
        <x:v>Não verificado</x:v>
      </x:c>
      <x:c r="M1056" s="11" t="str">
        <x:v>Não se aplica</x:v>
      </x:c>
      <x:c r="N1056" s="11" t="str">
        <x:v>Não se aplica</x:v>
      </x:c>
      <x:c r="O1056" s="11" t="str">
        <x:v>Não se aplica</x:v>
      </x:c>
      <x:c r="P1056" s="11" t="str">
        <x:v>Não se aplica</x:v>
      </x:c>
      <x:c r="Q1056" s="11" t="str">
        <x:v>Não se aplica</x:v>
      </x:c>
      <x:c r="R1056" s="11" t="str">
        <x:v>Não se aplica</x:v>
      </x:c>
      <x:c r="S1056" s="11" t="str">
        <x:v>Não se aplica</x:v>
      </x:c>
      <x:c r="T1056" s="11" t="str">
        <x:v>Não se aplica</x:v>
      </x:c>
      <x:c r="U1056" s="4" t="str">
        <x:v>Não verificado</x:v>
      </x:c>
      <x:c r="V1056" s="4" t="str">
        <x:v>Preços em ouro, exceto quando outra moeda está escrita. Estoque e condições podem variar.</x:v>
      </x:c>
      <x:c r="W1056" s="4" t="str">
        <x:v>(F)RetroCabinet</x:v>
      </x:c>
      <x:c r="X1056" s="4" t="str">
        <x:v>Retro Cabinet</x:v>
      </x:c>
      <x:c r="Y1056" s="4" t="str">
        <x:v>https://stardewvalleywiki.com/Retro_Cabinet</x:v>
      </x:c>
      <x:c r="Z1056" s="4" t="str">
        <x:v>https://stardewvalleywiki.com/Retro_Cabinet</x:v>
      </x:c>
      <x:c r="AA1056" s="4" t="str">
        <x:v>https://pt.stardewvalleywiki.com/Mob%C3%ADlia</x:v>
      </x:c>
      <x:c r="AB1056" s="4" t="str">
        <x:v>https://stardewvalleywiki.com/Furniture#Overview</x:v>
      </x:c>
      <x:c r="AC1056" s="4" t="str">
        <x:v>Não verificado</x:v>
      </x:c>
      <x:c r="AD1056" s="4" t="str">
        <x:v>Não se aplica</x:v>
      </x:c>
      <x:c r="AE1056" s="4" t="str">
        <x:v>https://github.com/MateusAquino/stardewids/blob/b96195eeea882e4cd415471a143b7307dc8e3aba/dist/furniture.json#L10083</x:v>
      </x:c>
      <x:c r="AF1056" s="4" t="str">
        <x:v>Wiki: página do item</x:v>
      </x:c>
      <x:c r="AG1056" s="4" t="str">
        <x:v>Como obter por coleta/drop; Estação em que pode obter; Produção / fabricação</x:v>
      </x:c>
      <x:c r="AH1056" s="4" t="str">
        <x:v>Não se aplica</x:v>
      </x:c>
      <x:c r="AI1056" s="4" t="str">
        <x:v>https://stardewvalleywiki.com/Furniture#Overview</x:v>
      </x:c>
    </x:row>
    <x:row r="1057" ht="70" customHeight="1">
      <x:c r="A1057" s="4" t="str">
        <x:v>Árvore da Estrela de Inverno</x:v>
      </x:c>
      <x:c r="B1057" s="4" t="str">
        <x:v>Esta mobília não pode ser colocada ao ar livre.</x:v>
      </x:c>
      <x:c r="C1057" s="4" t="str">
        <x:v>Mobília</x:v>
      </x:c>
      <x:c r="D1057" s="10" t="str">
        <x:v>Carpintaria 5 000 ouros Jogo do Guindaste durante Inverno 500 ouros Festival do Gelo 5 000 ouros</x:v>
      </x:c>
      <x:c r="E1057" s="10" t="str">
        <x:v>Não pode ser vendido</x:v>
      </x:c>
      <x:c r="F1057" s="4" t="str">
        <x:v>Carpintaria; Festival</x:v>
      </x:c>
      <x:c r="G1057" s="4" t="str">
        <x:v>Ninguém</x:v>
      </x:c>
      <x:c r="H1057" s="4" t="str">
        <x:v>Não verificado</x:v>
      </x:c>
      <x:c r="I1057" s="4" t="str">
        <x:v>Carpintaria 5 000 ouros Jogo do Guindaste durante Inverno 500 ouros Festival do Gelo 5 000 ouros</x:v>
      </x:c>
      <x:c r="J1057" s="4" t="str">
        <x:v>Não se aplica</x:v>
      </x:c>
      <x:c r="K1057" s="4" t="str">
        <x:v>Não se aplica</x:v>
      </x:c>
      <x:c r="L1057" s="4" t="str">
        <x:v>Não verificado</x:v>
      </x:c>
      <x:c r="M1057" s="11" t="str">
        <x:v>Não se aplica</x:v>
      </x:c>
      <x:c r="N1057" s="11" t="str">
        <x:v>Não se aplica</x:v>
      </x:c>
      <x:c r="O1057" s="11" t="str">
        <x:v>Não se aplica</x:v>
      </x:c>
      <x:c r="P1057" s="11" t="str">
        <x:v>Não se aplica</x:v>
      </x:c>
      <x:c r="Q1057" s="11" t="str">
        <x:v>Não se aplica</x:v>
      </x:c>
      <x:c r="R1057" s="11" t="str">
        <x:v>Não se aplica</x:v>
      </x:c>
      <x:c r="S1057" s="11" t="str">
        <x:v>Não se aplica</x:v>
      </x:c>
      <x:c r="T1057" s="11" t="str">
        <x:v>Não se aplica</x:v>
      </x:c>
      <x:c r="U1057" s="4" t="str">
        <x:v>Não verificado</x:v>
      </x:c>
      <x:c r="V1057" s="4" t="str">
        <x:v>Preços em ouro, exceto quando outra moeda está escrita. Estoque e condições podem variar.</x:v>
      </x:c>
      <x:c r="W1057" s="4" t="str">
        <x:v>(F)1440</x:v>
      </x:c>
      <x:c r="X1057" s="4" t="str">
        <x:v>Tree of the Winter Star</x:v>
      </x:c>
      <x:c r="Y1057" s="4" t="str">
        <x:v>https://pt.stardewvalleywiki.com/%C3%81rvore_da_Estrela_de_Inverno</x:v>
      </x:c>
      <x:c r="Z1057" s="4" t="str">
        <x:v>https://pt.stardewvalleywiki.com/%C3%81rvore_da_Estrela_de_Inverno</x:v>
      </x:c>
      <x:c r="AA1057" s="4" t="str">
        <x:v>https://pt.stardewvalleywiki.com/Mob%C3%ADlia</x:v>
      </x:c>
      <x:c r="AB1057" s="4" t="str">
        <x:v>https://stardewvalleywiki.com/Furniture#Overview</x:v>
      </x:c>
      <x:c r="AC1057" s="4" t="str">
        <x:v>Não verificado</x:v>
      </x:c>
      <x:c r="AD1057" s="4" t="str">
        <x:v>Não se aplica</x:v>
      </x:c>
      <x:c r="AE1057" s="4" t="str">
        <x:v>https://github.com/MateusAquino/stardewids/blob/b96195eeea882e4cd415471a143b7307dc8e3aba/dist/furniture.json#L2523</x:v>
      </x:c>
      <x:c r="AF1057" s="4" t="str">
        <x:v>Wiki: página do item</x:v>
      </x:c>
      <x:c r="AG1057" s="4" t="str">
        <x:v>Como obter por coleta/drop; Estação em que pode obter; Produção / fabricação</x:v>
      </x:c>
      <x:c r="AH1057" s="4" t="str">
        <x:v>Não se aplica</x:v>
      </x:c>
      <x:c r="AI1057" s="4" t="str">
        <x:v>https://stardewvalleywiki.com/Furniture#Overview</x:v>
      </x:c>
    </x:row>
    <x:row r="1058" ht="70" customHeight="1">
      <x:c r="A1058" s="4" t="str">
        <x:v>Árvore de Gato</x:v>
      </x:c>
      <x:c r="B1058" s="4" t="str">
        <x:v>Peça de mobília para decoração.</x:v>
      </x:c>
      <x:c r="C1058" s="4" t="str">
        <x:v>Mobília</x:v>
      </x:c>
      <x:c r="D1058" s="10" t="str">
        <x:v>Rancho da Marnie 10 000 ouros</x:v>
      </x:c>
      <x:c r="E1058" s="10" t="str">
        <x:v>Não pode ser vendido</x:v>
      </x:c>
      <x:c r="F1058" s="4" t="str">
        <x:v>Marnie</x:v>
      </x:c>
      <x:c r="G1058" s="4" t="str">
        <x:v>Ninguém</x:v>
      </x:c>
      <x:c r="H1058" s="4" t="str">
        <x:v>Não verificado</x:v>
      </x:c>
      <x:c r="I1058" s="4" t="str">
        <x:v>Rancho da Marnie 10 000 ouros</x:v>
      </x:c>
      <x:c r="J1058" s="4" t="str">
        <x:v>Não se aplica</x:v>
      </x:c>
      <x:c r="K1058" s="4" t="str">
        <x:v>Não se aplica</x:v>
      </x:c>
      <x:c r="L1058" s="4" t="str">
        <x:v>Não verificado</x:v>
      </x:c>
      <x:c r="M1058" s="11" t="str">
        <x:v>Não se aplica</x:v>
      </x:c>
      <x:c r="N1058" s="11" t="str">
        <x:v>Não se aplica</x:v>
      </x:c>
      <x:c r="O1058" s="11" t="str">
        <x:v>Não se aplica</x:v>
      </x:c>
      <x:c r="P1058" s="11" t="str">
        <x:v>Não se aplica</x:v>
      </x:c>
      <x:c r="Q1058" s="11" t="str">
        <x:v>Não se aplica</x:v>
      </x:c>
      <x:c r="R1058" s="11" t="str">
        <x:v>Não se aplica</x:v>
      </x:c>
      <x:c r="S1058" s="11" t="str">
        <x:v>Não se aplica</x:v>
      </x:c>
      <x:c r="T1058" s="11" t="str">
        <x:v>Não se aplica</x:v>
      </x:c>
      <x:c r="U1058" s="4" t="str">
        <x:v>Não verificado</x:v>
      </x:c>
      <x:c r="V1058" s="4" t="str">
        <x:v>Preços em ouro, exceto quando outra moeda está escrita. Estoque e condições podem variar.</x:v>
      </x:c>
      <x:c r="W1058" s="4" t="str">
        <x:v>(F)CatTree</x:v>
      </x:c>
      <x:c r="X1058" s="4" t="str">
        <x:v>Cat Tree</x:v>
      </x:c>
      <x:c r="Y1058" s="4" t="str">
        <x:v>https://stardewvalleywiki.com/Cat_Tree</x:v>
      </x:c>
      <x:c r="Z1058" s="4" t="str">
        <x:v>https://stardewvalleywiki.com/Cat_Tree</x:v>
      </x:c>
      <x:c r="AA1058" s="4" t="str">
        <x:v>https://pt.stardewvalleywiki.com/Mob%C3%ADlia</x:v>
      </x:c>
      <x:c r="AB1058" s="4" t="str">
        <x:v>https://stardewvalleywiki.com/Furniture#Overview</x:v>
      </x:c>
      <x:c r="AC1058" s="4" t="str">
        <x:v>Não verificado</x:v>
      </x:c>
      <x:c r="AD1058" s="4" t="str">
        <x:v>Não se aplica</x:v>
      </x:c>
      <x:c r="AE1058" s="4" t="str">
        <x:v>https://github.com/MateusAquino/stardewids/blob/b96195eeea882e4cd415471a143b7307dc8e3aba/dist/furniture.json#L11001</x:v>
      </x:c>
      <x:c r="AF1058" s="4" t="str">
        <x:v>Wiki: página do item</x:v>
      </x:c>
      <x:c r="AG1058" s="4" t="str">
        <x:v>Como obter por coleta/drop; Estação em que pode obter; Produção / fabricação</x:v>
      </x:c>
      <x:c r="AH1058" s="4" t="str">
        <x:v>Não se aplica</x:v>
      </x:c>
      <x:c r="AI1058" s="4" t="str">
        <x:v>https://stardewvalleywiki.com/Furniture#Overview</x:v>
      </x:c>
    </x:row>
    <x:row r="1059" ht="70" customHeight="1">
      <x:c r="A1059" s="4" t="str">
        <x:v>Árvore de Gato Escura</x:v>
      </x:c>
      <x:c r="B1059" s="4" t="str">
        <x:v>Peça de mobília para decoração.</x:v>
      </x:c>
      <x:c r="C1059" s="4" t="str">
        <x:v>Mobília</x:v>
      </x:c>
      <x:c r="D1059" s="10" t="str">
        <x:v>Rancho da Marnie 10 000 ouros</x:v>
      </x:c>
      <x:c r="E1059" s="10" t="str">
        <x:v>Não pode ser vendido</x:v>
      </x:c>
      <x:c r="F1059" s="4" t="str">
        <x:v>Marnie</x:v>
      </x:c>
      <x:c r="G1059" s="4" t="str">
        <x:v>Ninguém</x:v>
      </x:c>
      <x:c r="H1059" s="4" t="str">
        <x:v>Não verificado</x:v>
      </x:c>
      <x:c r="I1059" s="4" t="str">
        <x:v>Rancho da Marnie 10 000 ouros</x:v>
      </x:c>
      <x:c r="J1059" s="4" t="str">
        <x:v>Não se aplica</x:v>
      </x:c>
      <x:c r="K1059" s="4" t="str">
        <x:v>Não se aplica</x:v>
      </x:c>
      <x:c r="L1059" s="4" t="str">
        <x:v>Não verificado</x:v>
      </x:c>
      <x:c r="M1059" s="11" t="str">
        <x:v>Não se aplica</x:v>
      </x:c>
      <x:c r="N1059" s="11" t="str">
        <x:v>Não se aplica</x:v>
      </x:c>
      <x:c r="O1059" s="11" t="str">
        <x:v>Não se aplica</x:v>
      </x:c>
      <x:c r="P1059" s="11" t="str">
        <x:v>Não se aplica</x:v>
      </x:c>
      <x:c r="Q1059" s="11" t="str">
        <x:v>Não se aplica</x:v>
      </x:c>
      <x:c r="R1059" s="11" t="str">
        <x:v>Não se aplica</x:v>
      </x:c>
      <x:c r="S1059" s="11" t="str">
        <x:v>Não se aplica</x:v>
      </x:c>
      <x:c r="T1059" s="11" t="str">
        <x:v>Não se aplica</x:v>
      </x:c>
      <x:c r="U1059" s="4" t="str">
        <x:v>Não verificado</x:v>
      </x:c>
      <x:c r="V1059" s="4" t="str">
        <x:v>Preços em ouro, exceto quando outra moeda está escrita. Estoque e condições podem variar.</x:v>
      </x:c>
      <x:c r="W1059" s="4" t="str">
        <x:v>(F)DarkCatTree</x:v>
      </x:c>
      <x:c r="X1059" s="4" t="str">
        <x:v>Dark Cat Tree</x:v>
      </x:c>
      <x:c r="Y1059" s="4" t="str">
        <x:v>https://stardewvalleywiki.com/Dark_Cat_Tree</x:v>
      </x:c>
      <x:c r="Z1059" s="4" t="str">
        <x:v>https://stardewvalleywiki.com/Dark_Cat_Tree</x:v>
      </x:c>
      <x:c r="AA1059" s="4" t="str">
        <x:v>https://pt.stardewvalleywiki.com/Mob%C3%ADlia</x:v>
      </x:c>
      <x:c r="AB1059" s="4" t="str">
        <x:v>https://stardewvalleywiki.com/Furniture#Overview</x:v>
      </x:c>
      <x:c r="AC1059" s="4" t="str">
        <x:v>Não verificado</x:v>
      </x:c>
      <x:c r="AD1059" s="4" t="str">
        <x:v>Não se aplica</x:v>
      </x:c>
      <x:c r="AE1059" s="4" t="str">
        <x:v>https://github.com/MateusAquino/stardewids/blob/b96195eeea882e4cd415471a143b7307dc8e3aba/dist/furniture.json#L11019</x:v>
      </x:c>
      <x:c r="AF1059" s="4" t="str">
        <x:v>Wiki: página do item</x:v>
      </x:c>
      <x:c r="AG1059" s="4" t="str">
        <x:v>Como obter por coleta/drop; Estação em que pode obter; Produção / fabricação</x:v>
      </x:c>
      <x:c r="AH1059" s="4" t="str">
        <x:v>Não se aplica</x:v>
      </x:c>
      <x:c r="AI1059" s="4" t="str">
        <x:v>https://stardewvalleywiki.com/Furniture#Overview</x:v>
      </x:c>
    </x:row>
    <x:row r="1060" ht="70" customHeight="1">
      <x:c r="A1060" s="4" t="str">
        <x:v>Árvore de Junimo</x:v>
      </x:c>
      <x:c r="B1060" s="4" t="str">
        <x:v>Peça de mobília para decoração.</x:v>
      </x:c>
      <x:c r="C1060" s="4" t="str">
        <x:v>Mobília</x:v>
      </x:c>
      <x:c r="D1060" s="10" t="str">
        <x:v>Catálogo de Junimos 0 ouro</x:v>
      </x:c>
      <x:c r="E1060" s="10" t="str">
        <x:v>Não pode ser vendido</x:v>
      </x:c>
      <x:c r="F1060" s="4" t="str">
        <x:v>Catálogo</x:v>
      </x:c>
      <x:c r="G1060" s="4" t="str">
        <x:v>Ninguém</x:v>
      </x:c>
      <x:c r="H1060" s="4" t="str">
        <x:v>Não verificado</x:v>
      </x:c>
      <x:c r="I1060" s="4" t="str">
        <x:v>Catálogo de Junimos 0 ouro</x:v>
      </x:c>
      <x:c r="J1060" s="4" t="str">
        <x:v>Não se aplica</x:v>
      </x:c>
      <x:c r="K1060" s="4" t="str">
        <x:v>Não se aplica</x:v>
      </x:c>
      <x:c r="L1060" s="4" t="str">
        <x:v>Não verificado</x:v>
      </x:c>
      <x:c r="M1060" s="11" t="str">
        <x:v>Não se aplica</x:v>
      </x:c>
      <x:c r="N1060" s="11" t="str">
        <x:v>Não se aplica</x:v>
      </x:c>
      <x:c r="O1060" s="11" t="str">
        <x:v>Não se aplica</x:v>
      </x:c>
      <x:c r="P1060" s="11" t="str">
        <x:v>Não se aplica</x:v>
      </x:c>
      <x:c r="Q1060" s="11" t="str">
        <x:v>Não se aplica</x:v>
      </x:c>
      <x:c r="R1060" s="11" t="str">
        <x:v>Não se aplica</x:v>
      </x:c>
      <x:c r="S1060" s="11" t="str">
        <x:v>Não se aplica</x:v>
      </x:c>
      <x:c r="T1060" s="11" t="str">
        <x:v>Não se aplica</x:v>
      </x:c>
      <x:c r="U1060" s="4" t="str">
        <x:v>Não verificado</x:v>
      </x:c>
      <x:c r="V1060" s="4" t="str">
        <x:v>Preços em ouro, exceto quando outra moeda está escrita. Estoque e condições podem variar.</x:v>
      </x:c>
      <x:c r="W1060" s="4" t="str">
        <x:v>(F)JunimoTree</x:v>
      </x:c>
      <x:c r="X1060" s="4" t="str">
        <x:v>Junimo Tree</x:v>
      </x:c>
      <x:c r="Y1060" s="4" t="str">
        <x:v>https://stardewvalleywiki.com/Junimo_Tree</x:v>
      </x:c>
      <x:c r="Z1060" s="4" t="str">
        <x:v>https://stardewvalleywiki.com/Junimo_Tree</x:v>
      </x:c>
      <x:c r="AA1060" s="4" t="str">
        <x:v>https://pt.stardewvalleywiki.com/Mob%C3%ADlia</x:v>
      </x:c>
      <x:c r="AB1060" s="4" t="str">
        <x:v>https://stardewvalleywiki.com/Furniture#Overview</x:v>
      </x:c>
      <x:c r="AC1060" s="4" t="str">
        <x:v>Não verificado</x:v>
      </x:c>
      <x:c r="AD1060" s="4" t="str">
        <x:v>Não se aplica</x:v>
      </x:c>
      <x:c r="AE1060" s="4" t="str">
        <x:v>https://github.com/MateusAquino/stardewids/blob/b96195eeea882e4cd415471a143b7307dc8e3aba/dist/furniture.json#L9129</x:v>
      </x:c>
      <x:c r="AF1060" s="4" t="str">
        <x:v>Wiki: página do item</x:v>
      </x:c>
      <x:c r="AG1060" s="4" t="str">
        <x:v>Como obter por coleta/drop; Estação em que pode obter; Produção / fabricação</x:v>
      </x:c>
      <x:c r="AH1060" s="4" t="str">
        <x:v>Não se aplica</x:v>
      </x:c>
      <x:c r="AI1060" s="4" t="str">
        <x:v>https://stardewvalleywiki.com/Furniture#Overview</x:v>
      </x:c>
    </x:row>
    <x:row r="1061" ht="70" customHeight="1">
      <x:c r="A1061" s="4" t="str">
        <x:v>Árvore de Luxo</x:v>
      </x:c>
      <x:c r="B1061" s="4" t="str">
        <x:v>Pode ser colocado dentro de casa.</x:v>
      </x:c>
      <x:c r="C1061" s="4" t="str">
        <x:v>Mobília</x:v>
      </x:c>
      <x:c r="D1061" s="10" t="str">
        <x:v>Jogo do Guindaste durante qualquer Estação 500 ouros</x:v>
      </x:c>
      <x:c r="E1061" s="10" t="str">
        <x:v>Não pode ser vendido</x:v>
      </x:c>
      <x:c r="F1061" s="4" t="str">
        <x:v>Não verificado</x:v>
      </x:c>
      <x:c r="G1061" s="4" t="str">
        <x:v>Ninguém</x:v>
      </x:c>
      <x:c r="H1061" s="4" t="str">
        <x:v>Não verificado</x:v>
      </x:c>
      <x:c r="I1061" s="4" t="str">
        <x:v>Jogo do Guindaste durante qualquer Estação 500 ouros</x:v>
      </x:c>
      <x:c r="J1061" s="4" t="str">
        <x:v>Não se aplica</x:v>
      </x:c>
      <x:c r="K1061" s="4" t="str">
        <x:v>Não se aplica</x:v>
      </x:c>
      <x:c r="L1061" s="4" t="str">
        <x:v>Não verificado</x:v>
      </x:c>
      <x:c r="M1061" s="11" t="str">
        <x:v>Não se aplica</x:v>
      </x:c>
      <x:c r="N1061" s="11" t="str">
        <x:v>Não se aplica</x:v>
      </x:c>
      <x:c r="O1061" s="11" t="str">
        <x:v>Não se aplica</x:v>
      </x:c>
      <x:c r="P1061" s="11" t="str">
        <x:v>Não se aplica</x:v>
      </x:c>
      <x:c r="Q1061" s="11" t="str">
        <x:v>Não se aplica</x:v>
      </x:c>
      <x:c r="R1061" s="11" t="str">
        <x:v>Não se aplica</x:v>
      </x:c>
      <x:c r="S1061" s="11" t="str">
        <x:v>Não se aplica</x:v>
      </x:c>
      <x:c r="T1061" s="11" t="str">
        <x:v>Não se aplica</x:v>
      </x:c>
      <x:c r="U1061" s="4" t="str">
        <x:v>Não verificado</x:v>
      </x:c>
      <x:c r="V1061" s="4" t="str">
        <x:v>Preços em ouro, exceto quando outra moeda está escrita. Estoque e condições podem variar.</x:v>
      </x:c>
      <x:c r="W1061" s="4" t="str">
        <x:v>(F)989</x:v>
      </x:c>
      <x:c r="X1061" s="4" t="str">
        <x:v>Deluxe Tree</x:v>
      </x:c>
      <x:c r="Y1061" s="4" t="str">
        <x:v>https://pt.stardewvalleywiki.com/%C3%81rvore_de_Luxo</x:v>
      </x:c>
      <x:c r="Z1061" s="4" t="str">
        <x:v>https://pt.stardewvalleywiki.com/%C3%81rvore_de_Luxo</x:v>
      </x:c>
      <x:c r="AA1061" s="4" t="str">
        <x:v>https://pt.stardewvalleywiki.com/Mob%C3%ADlia</x:v>
      </x:c>
      <x:c r="AB1061" s="4" t="str">
        <x:v>https://stardewvalleywiki.com/Furniture#Overview</x:v>
      </x:c>
      <x:c r="AC1061" s="4" t="str">
        <x:v>Não verificado</x:v>
      </x:c>
      <x:c r="AD1061" s="4" t="str">
        <x:v>Não se aplica</x:v>
      </x:c>
      <x:c r="AE1061" s="4" t="str">
        <x:v>https://github.com/MateusAquino/stardewids/blob/b96195eeea882e4cd415471a143b7307dc8e3aba/dist/furniture.json#L1047</x:v>
      </x:c>
      <x:c r="AF1061" s="4" t="str">
        <x:v>Wiki: página do item</x:v>
      </x:c>
      <x:c r="AG1061" s="4" t="str">
        <x:v>Quem vende; Como obter por coleta/drop; Estação em que pode obter; Produção / fabricação</x:v>
      </x:c>
      <x:c r="AH1061" s="4" t="str">
        <x:v>Não se aplica</x:v>
      </x:c>
      <x:c r="AI1061" s="4" t="str">
        <x:v>https://stardewvalleywiki.com/Furniture#Overview</x:v>
      </x:c>
    </x:row>
    <x:row r="1062" ht="70" customHeight="1">
      <x:c r="A1062" s="4" t="str">
        <x:v>Árvore Enrolada</x:v>
      </x:c>
      <x:c r="B1062" s="4" t="str">
        <x:v>Pode ser colocado dentro de casa.</x:v>
      </x:c>
      <x:c r="C1062" s="4" t="str">
        <x:v>Mobília</x:v>
      </x:c>
      <x:c r="D1062" s="10" t="str">
        <x:v>Catálogo do Feiticeiro 0 ouro</x:v>
      </x:c>
      <x:c r="E1062" s="10" t="str">
        <x:v>Não pode ser vendido</x:v>
      </x:c>
      <x:c r="F1062" s="4" t="str">
        <x:v>Catálogo</x:v>
      </x:c>
      <x:c r="G1062" s="4" t="str">
        <x:v>Ninguém</x:v>
      </x:c>
      <x:c r="H1062" s="4" t="str">
        <x:v>Não verificado</x:v>
      </x:c>
      <x:c r="I1062" s="4" t="str">
        <x:v>Catálogo do Feiticeiro 0 ouro</x:v>
      </x:c>
      <x:c r="J1062" s="4" t="str">
        <x:v>Não se aplica</x:v>
      </x:c>
      <x:c r="K1062" s="4" t="str">
        <x:v>Não se aplica</x:v>
      </x:c>
      <x:c r="L1062" s="4" t="str">
        <x:v>Não verificado</x:v>
      </x:c>
      <x:c r="M1062" s="11" t="str">
        <x:v>Não se aplica</x:v>
      </x:c>
      <x:c r="N1062" s="11" t="str">
        <x:v>Não se aplica</x:v>
      </x:c>
      <x:c r="O1062" s="11" t="str">
        <x:v>Não se aplica</x:v>
      </x:c>
      <x:c r="P1062" s="11" t="str">
        <x:v>Não se aplica</x:v>
      </x:c>
      <x:c r="Q1062" s="11" t="str">
        <x:v>Não se aplica</x:v>
      </x:c>
      <x:c r="R1062" s="11" t="str">
        <x:v>Não se aplica</x:v>
      </x:c>
      <x:c r="S1062" s="11" t="str">
        <x:v>Não se aplica</x:v>
      </x:c>
      <x:c r="T1062" s="11" t="str">
        <x:v>Não se aplica</x:v>
      </x:c>
      <x:c r="U1062" s="4" t="str">
        <x:v>Não verificado</x:v>
      </x:c>
      <x:c r="V1062" s="4" t="str">
        <x:v>Preços em ouro, exceto quando outra moeda está escrita. Estoque e condições podem variar.</x:v>
      </x:c>
      <x:c r="W1062" s="4" t="str">
        <x:v>(F)CurlyTree</x:v>
      </x:c>
      <x:c r="X1062" s="4" t="str">
        <x:v>Curly Tree</x:v>
      </x:c>
      <x:c r="Y1062" s="4" t="str">
        <x:v>https://pt.stardewvalleywiki.com/%C3%81rvore_Enrolada</x:v>
      </x:c>
      <x:c r="Z1062" s="4" t="str">
        <x:v>https://pt.stardewvalleywiki.com/%C3%81rvore_Enrolada</x:v>
      </x:c>
      <x:c r="AA1062" s="4" t="str">
        <x:v>https://pt.stardewvalleywiki.com/Mob%C3%ADlia</x:v>
      </x:c>
      <x:c r="AB1062" s="4" t="str">
        <x:v>https://stardewvalleywiki.com/Furniture#Overview</x:v>
      </x:c>
      <x:c r="AC1062" s="4" t="str">
        <x:v>Não verificado</x:v>
      </x:c>
      <x:c r="AD1062" s="4" t="str">
        <x:v>Não se aplica</x:v>
      </x:c>
      <x:c r="AE1062" s="4" t="str">
        <x:v>https://github.com/MateusAquino/stardewids/blob/b96195eeea882e4cd415471a143b7307dc8e3aba/dist/furniture.json#L7761</x:v>
      </x:c>
      <x:c r="AF1062" s="4" t="str">
        <x:v>Wiki: página do item</x:v>
      </x:c>
      <x:c r="AG1062" s="4" t="str">
        <x:v>Como obter por coleta/drop; Estação em que pode obter; Produção / fabricação</x:v>
      </x:c>
      <x:c r="AH1062" s="4" t="str">
        <x:v>Não se aplica</x:v>
      </x:c>
      <x:c r="AI1062" s="4" t="str">
        <x:v>https://stardewvalleywiki.com/Furniture#Overview</x:v>
      </x:c>
    </x:row>
    <x:row r="1063" ht="70" customHeight="1">
      <x:c r="A1063" s="4" t="str">
        <x:v>Árvore Exótica</x:v>
      </x:c>
      <x:c r="B1063" s="4" t="str">
        <x:v>Esta mobília não pode ser colocada ao ar livre.</x:v>
      </x:c>
      <x:c r="C1063" s="4" t="str">
        <x:v>Mobília</x:v>
      </x:c>
      <x:c r="D1063" s="10" t="str">
        <x:v>Jogo do Guindaste durante qualquer Estação 500 ouros</x:v>
      </x:c>
      <x:c r="E1063" s="10" t="str">
        <x:v>Não pode ser vendido</x:v>
      </x:c>
      <x:c r="F1063" s="4" t="str">
        <x:v>Não verificado</x:v>
      </x:c>
      <x:c r="G1063" s="4" t="str">
        <x:v>Ninguém</x:v>
      </x:c>
      <x:c r="H1063" s="4" t="str">
        <x:v>Não verificado</x:v>
      </x:c>
      <x:c r="I1063" s="4" t="str">
        <x:v>Jogo do Guindaste durante qualquer Estação 500 ouros</x:v>
      </x:c>
      <x:c r="J1063" s="4" t="str">
        <x:v>Não se aplica</x:v>
      </x:c>
      <x:c r="K1063" s="4" t="str">
        <x:v>Não se aplica</x:v>
      </x:c>
      <x:c r="L1063" s="4" t="str">
        <x:v>Não verificado</x:v>
      </x:c>
      <x:c r="M1063" s="11" t="str">
        <x:v>Não se aplica</x:v>
      </x:c>
      <x:c r="N1063" s="11" t="str">
        <x:v>Não se aplica</x:v>
      </x:c>
      <x:c r="O1063" s="11" t="str">
        <x:v>Não se aplica</x:v>
      </x:c>
      <x:c r="P1063" s="11" t="str">
        <x:v>Não se aplica</x:v>
      </x:c>
      <x:c r="Q1063" s="11" t="str">
        <x:v>Não se aplica</x:v>
      </x:c>
      <x:c r="R1063" s="11" t="str">
        <x:v>Não se aplica</x:v>
      </x:c>
      <x:c r="S1063" s="11" t="str">
        <x:v>Não se aplica</x:v>
      </x:c>
      <x:c r="T1063" s="11" t="str">
        <x:v>Não se aplica</x:v>
      </x:c>
      <x:c r="U1063" s="4" t="str">
        <x:v>Não verificado</x:v>
      </x:c>
      <x:c r="V1063" s="4" t="str">
        <x:v>Preços em ouro, exceto quando outra moeda está escrita. Estoque e condições podem variar.</x:v>
      </x:c>
      <x:c r="W1063" s="4" t="str">
        <x:v>(F)986</x:v>
      </x:c>
      <x:c r="X1063" s="4" t="str">
        <x:v>Exotic Tree</x:v>
      </x:c>
      <x:c r="Y1063" s="4" t="str">
        <x:v>https://pt.stardewvalleywiki.com/%C3%81rvore_Ex%C3%B3tica</x:v>
      </x:c>
      <x:c r="Z1063" s="4" t="str">
        <x:v>https://pt.stardewvalleywiki.com/%C3%81rvore_Ex%C3%B3tica</x:v>
      </x:c>
      <x:c r="AA1063" s="4" t="str">
        <x:v>https://pt.stardewvalleywiki.com/Mob%C3%ADlia</x:v>
      </x:c>
      <x:c r="AB1063" s="4" t="str">
        <x:v>https://stardewvalleywiki.com/Furniture#Overview</x:v>
      </x:c>
      <x:c r="AC1063" s="4" t="str">
        <x:v>Não verificado</x:v>
      </x:c>
      <x:c r="AD1063" s="4" t="str">
        <x:v>Não se aplica</x:v>
      </x:c>
      <x:c r="AE1063" s="4" t="str">
        <x:v>https://github.com/MateusAquino/stardewids/blob/b96195eeea882e4cd415471a143b7307dc8e3aba/dist/furniture.json#L1029</x:v>
      </x:c>
      <x:c r="AF1063" s="4" t="str">
        <x:v>Wiki: página do item</x:v>
      </x:c>
      <x:c r="AG1063" s="4" t="str">
        <x:v>Quem vende; Como obter por coleta/drop; Estação em que pode obter; Produção / fabricação</x:v>
      </x:c>
      <x:c r="AH1063" s="4" t="str">
        <x:v>Não se aplica</x:v>
      </x:c>
      <x:c r="AI1063" s="4" t="str">
        <x:v>https://stardewvalleywiki.com/Furniture#Overview</x:v>
      </x:c>
    </x:row>
    <x:row r="1064" ht="70" customHeight="1">
      <x:c r="A1064" s="4" t="str">
        <x:v>Árvore Podada</x:v>
      </x:c>
      <x:c r="B1064" s="4" t="str">
        <x:v>Pode ser colocado dentro de casa.</x:v>
      </x:c>
      <x:c r="C1064" s="4" t="str">
        <x:v>Mobília</x:v>
      </x:c>
      <x:c r="D1064" s="10" t="str">
        <x:v>Carpintaria 500 ouros</x:v>
      </x:c>
      <x:c r="E1064" s="10" t="str">
        <x:v>Não pode ser vendido</x:v>
      </x:c>
      <x:c r="F1064" s="4" t="str">
        <x:v>Carpintaria</x:v>
      </x:c>
      <x:c r="G1064" s="4" t="str">
        <x:v>Ninguém</x:v>
      </x:c>
      <x:c r="H1064" s="4" t="str">
        <x:v>Não verificado</x:v>
      </x:c>
      <x:c r="I1064" s="4" t="str">
        <x:v>Carpintaria 500 ouros</x:v>
      </x:c>
      <x:c r="J1064" s="4" t="str">
        <x:v>Não se aplica</x:v>
      </x:c>
      <x:c r="K1064" s="4" t="str">
        <x:v>Não se aplica</x:v>
      </x:c>
      <x:c r="L1064" s="4" t="str">
        <x:v>Não verificado</x:v>
      </x:c>
      <x:c r="M1064" s="11" t="str">
        <x:v>Não se aplica</x:v>
      </x:c>
      <x:c r="N1064" s="11" t="str">
        <x:v>Não se aplica</x:v>
      </x:c>
      <x:c r="O1064" s="11" t="str">
        <x:v>Não se aplica</x:v>
      </x:c>
      <x:c r="P1064" s="11" t="str">
        <x:v>Não se aplica</x:v>
      </x:c>
      <x:c r="Q1064" s="11" t="str">
        <x:v>Não se aplica</x:v>
      </x:c>
      <x:c r="R1064" s="11" t="str">
        <x:v>Não se aplica</x:v>
      </x:c>
      <x:c r="S1064" s="11" t="str">
        <x:v>Não se aplica</x:v>
      </x:c>
      <x:c r="T1064" s="11" t="str">
        <x:v>Não se aplica</x:v>
      </x:c>
      <x:c r="U1064" s="4" t="str">
        <x:v>Não verificado</x:v>
      </x:c>
      <x:c r="V1064" s="4" t="str">
        <x:v>Preços em ouro, exceto quando outra moeda está escrita. Estoque e condições podem variar.</x:v>
      </x:c>
      <x:c r="W1064" s="4" t="str">
        <x:v>(F)1297</x:v>
      </x:c>
      <x:c r="X1064" s="4" t="str">
        <x:v>Topiary Tree</x:v>
      </x:c>
      <x:c r="Y1064" s="4" t="str">
        <x:v>https://pt.stardewvalleywiki.com/%C3%81rvore_podada</x:v>
      </x:c>
      <x:c r="Z1064" s="4" t="str">
        <x:v>https://pt.stardewvalleywiki.com/%C3%81rvore_podada</x:v>
      </x:c>
      <x:c r="AA1064" s="4" t="str">
        <x:v>https://pt.stardewvalleywiki.com/Mob%C3%ADlia</x:v>
      </x:c>
      <x:c r="AB1064" s="4" t="str">
        <x:v>https://stardewvalleywiki.com/Furniture#Overview</x:v>
      </x:c>
      <x:c r="AC1064" s="4" t="str">
        <x:v>Não verificado</x:v>
      </x:c>
      <x:c r="AD1064" s="4" t="str">
        <x:v>Não se aplica</x:v>
      </x:c>
      <x:c r="AE1064" s="4" t="str">
        <x:v>https://github.com/MateusAquino/stardewids/blob/b96195eeea882e4cd415471a143b7307dc8e3aba/dist/furniture.json#L1677</x:v>
      </x:c>
      <x:c r="AF1064" s="4" t="str">
        <x:v>Wiki: página do item</x:v>
      </x:c>
      <x:c r="AG1064" s="4" t="str">
        <x:v>Como obter por coleta/drop; Estação em que pode obter; Produção / fabricação</x:v>
      </x:c>
      <x:c r="AH1064" s="4" t="str">
        <x:v>Não se aplica</x:v>
      </x:c>
      <x:c r="AI1064" s="4" t="str">
        <x:v>https://stardewvalleywiki.com/Furniture#Overview</x:v>
      </x:c>
    </x:row>
    <x:row r="1065" ht="70" customHeight="1">
      <x:c r="A1065" s="4" t="str">
        <x:v>"Arvorezinha"</x:v>
      </x:c>
      <x:c r="B1065" s="4" t="str">
        <x:v>Esta mobília não pode ser colocada ao ar livre.</x:v>
      </x:c>
      <x:c r="C1065" s="4" t="str">
        <x:v>Mobília</x:v>
      </x:c>
      <x:c r="D1065" s="10" t="str">
        <x:v>Carpintaria 350 ouros</x:v>
      </x:c>
      <x:c r="E1065" s="10" t="str">
        <x:v>Não pode ser vendido</x:v>
      </x:c>
      <x:c r="F1065" s="4" t="str">
        <x:v>Carpintaria</x:v>
      </x:c>
      <x:c r="G1065" s="4" t="str">
        <x:v>Ninguém</x:v>
      </x:c>
      <x:c r="H1065" s="4" t="str">
        <x:v>Não verificado</x:v>
      </x:c>
      <x:c r="I1065" s="4" t="str">
        <x:v>Carpintaria 350 ouros</x:v>
      </x:c>
      <x:c r="J1065" s="4" t="str">
        <x:v>Não se aplica</x:v>
      </x:c>
      <x:c r="K1065" s="4" t="str">
        <x:v>Não se aplica</x:v>
      </x:c>
      <x:c r="L1065" s="4" t="str">
        <x:v>Não verificado</x:v>
      </x:c>
      <x:c r="M1065" s="11" t="str">
        <x:v>Não se aplica</x:v>
      </x:c>
      <x:c r="N1065" s="11" t="str">
        <x:v>Não se aplica</x:v>
      </x:c>
      <x:c r="O1065" s="11" t="str">
        <x:v>Não se aplica</x:v>
      </x:c>
      <x:c r="P1065" s="11" t="str">
        <x:v>Não se aplica</x:v>
      </x:c>
      <x:c r="Q1065" s="11" t="str">
        <x:v>Não se aplica</x:v>
      </x:c>
      <x:c r="R1065" s="11" t="str">
        <x:v>Não se aplica</x:v>
      </x:c>
      <x:c r="S1065" s="11" t="str">
        <x:v>Não se aplica</x:v>
      </x:c>
      <x:c r="T1065" s="11" t="str">
        <x:v>Não se aplica</x:v>
      </x:c>
      <x:c r="U1065" s="4" t="str">
        <x:v>Não verificado</x:v>
      </x:c>
      <x:c r="V1065" s="4" t="str">
        <x:v>Preços em ouro, exceto quando outra moeda está escrita. Estoque e condições podem variar.</x:v>
      </x:c>
      <x:c r="W1065" s="4" t="str">
        <x:v>(F)1602</x:v>
      </x:c>
      <x:c r="X1065" s="4" t="str">
        <x:v>'Little Tree'</x:v>
      </x:c>
      <x:c r="Y1065" s="4" t="str">
        <x:v>https://pt.stardewvalleywiki.com/%22Arvorezinha%22</x:v>
      </x:c>
      <x:c r="Z1065" s="4" t="str">
        <x:v>https://pt.stardewvalleywiki.com/%22Arvorezinha%22</x:v>
      </x:c>
      <x:c r="AA1065" s="4" t="str">
        <x:v>https://pt.stardewvalleywiki.com/Mob%C3%ADlia</x:v>
      </x:c>
      <x:c r="AB1065" s="4" t="str">
        <x:v>https://stardewvalleywiki.com/Furniture#Overview</x:v>
      </x:c>
      <x:c r="AC1065" s="4" t="str">
        <x:v>Não verificado</x:v>
      </x:c>
      <x:c r="AD1065" s="4" t="str">
        <x:v>Não se aplica</x:v>
      </x:c>
      <x:c r="AE1065" s="4" t="str">
        <x:v>https://github.com/MateusAquino/stardewids/blob/b96195eeea882e4cd415471a143b7307dc8e3aba/dist/furniture.json#L3009</x:v>
      </x:c>
      <x:c r="AF1065" s="4" t="str">
        <x:v>Wiki: página do item</x:v>
      </x:c>
      <x:c r="AG1065" s="4" t="str">
        <x:v>Como obter por coleta/drop; Estação em que pode obter; Produção / fabricação</x:v>
      </x:c>
      <x:c r="AH1065" s="4" t="str">
        <x:v>Não se aplica</x:v>
      </x:c>
      <x:c r="AI1065" s="4" t="str">
        <x:v>https://stardewvalleywiki.com/Furniture#Overview</x:v>
      </x:c>
    </x:row>
    <x:row r="1066" ht="70" customHeight="1">
      <x:c r="A1066" s="4" t="str">
        <x:v>'A Serpente'</x:v>
      </x:c>
      <x:c r="B1066" s="4" t="str">
        <x:v>Peça de mobília para decoração.</x:v>
      </x:c>
      <x:c r="C1066" s="4" t="str">
        <x:v>Mobília</x:v>
      </x:c>
      <x:c r="D1066" s="10" t="str">
        <x:v>| 15 de Inverno | 3, 6, 9, etc. | 1 200 ouros</x:v>
      </x:c>
      <x:c r="E1066" s="10" t="str">
        <x:v>Não pode ser vendido</x:v>
      </x:c>
      <x:c r="F1066" s="4" t="str">
        <x:v>Não verificado</x:v>
      </x:c>
      <x:c r="G1066" s="4" t="str">
        <x:v>Ninguém</x:v>
      </x:c>
      <x:c r="H1066" s="4" t="str">
        <x:v>Não verificado</x:v>
      </x:c>
      <x:c r="I1066" s="4" t="str">
        <x:v>| 15 de Inverno | 3, 6, 9, etc. | 1 200 ouros</x:v>
      </x:c>
      <x:c r="J1066" s="4" t="str">
        <x:v>Não se aplica</x:v>
      </x:c>
      <x:c r="K1066" s="4" t="str">
        <x:v>Não se aplica</x:v>
      </x:c>
      <x:c r="L1066" s="4" t="str">
        <x:v>Não verificado</x:v>
      </x:c>
      <x:c r="M1066" s="11" t="str">
        <x:v>Não se aplica</x:v>
      </x:c>
      <x:c r="N1066" s="11" t="str">
        <x:v>Não se aplica</x:v>
      </x:c>
      <x:c r="O1066" s="11" t="str">
        <x:v>Não se aplica</x:v>
      </x:c>
      <x:c r="P1066" s="11" t="str">
        <x:v>Não se aplica</x:v>
      </x:c>
      <x:c r="Q1066" s="11" t="str">
        <x:v>Não se aplica</x:v>
      </x:c>
      <x:c r="R1066" s="11" t="str">
        <x:v>Não se aplica</x:v>
      </x:c>
      <x:c r="S1066" s="11" t="str">
        <x:v>Não se aplica</x:v>
      </x:c>
      <x:c r="T1066" s="11" t="str">
        <x:v>Não se aplica</x:v>
      </x:c>
      <x:c r="U1066" s="4" t="str">
        <x:v>Não verificado</x:v>
      </x:c>
      <x:c r="V1066" s="4" t="str">
        <x:v>Preços em ouro, exceto quando outra moeda está escrita. Estoque e condições podem variar.</x:v>
      </x:c>
      <x:c r="W1066" s="4" t="str">
        <x:v>(F)1850</x:v>
      </x:c>
      <x:c r="X1066" s="4" t="str">
        <x:v>'The Serpent'</x:v>
      </x:c>
      <x:c r="Y1066" s="4" t="str">
        <x:v>https://pt.stardewvalleywiki.com/Mob%C3%ADlia</x:v>
      </x:c>
      <x:c r="Z1066" s="4" t="str">
        <x:v>https://pt.stardewvalleywiki.com/Mob%C3%ADlia</x:v>
      </x:c>
      <x:c r="AA1066" s="4" t="str">
        <x:v>https://pt.stardewvalleywiki.com/Mob%C3%ADlia</x:v>
      </x:c>
      <x:c r="AB1066" s="4" t="str">
        <x:v>https://stardewvalleywiki.com/Furniture#Overview</x:v>
      </x:c>
      <x:c r="AC1066" s="4" t="str">
        <x:v>Não verificado</x:v>
      </x:c>
      <x:c r="AD1066" s="4" t="str">
        <x:v>Não se aplica</x:v>
      </x:c>
      <x:c r="AE1066" s="4" t="str">
        <x:v>https://github.com/MateusAquino/stardewids/blob/b96195eeea882e4cd415471a143b7307dc8e3aba/dist/furniture.json#L4161</x:v>
      </x:c>
      <x:c r="AF1066" s="4" t="str">
        <x:v>Wiki: tabela da categoria</x:v>
      </x:c>
      <x:c r="AG1066" s="4" t="str">
        <x:v>Quem vende; Como obter por coleta/drop; Estação em que pode obter; Produção / fabricação</x:v>
      </x:c>
      <x:c r="AH1066" s="4" t="str">
        <x:v>Não se aplica</x:v>
      </x:c>
      <x:c r="AI1066" s="4" t="str">
        <x:v>https://stardewvalleywiki.com/Furniture#Overview</x:v>
      </x:c>
    </x:row>
    <x:row r="1067" ht="40" customHeight="1">
      <x:c r="A1067" s="4" t="str">
        <x:v>Assento Rosa de Pelúcia</x:v>
      </x:c>
      <x:c r="B1067" s="4" t="str">
        <x:v>Esta mobília não pode ser colocada ao ar livre.</x:v>
      </x:c>
      <x:c r="C1067" s="4" t="str">
        <x:v>Mobília</x:v>
      </x:c>
      <x:c r="D1067" s="10" t="str">
        <x:v>Carpintaria 750 ouros</x:v>
      </x:c>
      <x:c r="E1067" s="10" t="str">
        <x:v>Não pode ser vendido</x:v>
      </x:c>
      <x:c r="F1067" s="4" t="str">
        <x:v>Carpintaria</x:v>
      </x:c>
      <x:c r="G1067" s="4" t="str">
        <x:v>Ninguém</x:v>
      </x:c>
      <x:c r="H1067" s="4" t="str">
        <x:v>Preço</x:v>
      </x:c>
      <x:c r="I1067" s="4" t="str">
        <x:v>Carpintaria 750 ouros</x:v>
      </x:c>
      <x:c r="J1067" s="4" t="str">
        <x:v>Não se aplica</x:v>
      </x:c>
      <x:c r="K1067" s="4" t="str">
        <x:v>Não se aplica</x:v>
      </x:c>
      <x:c r="L1067" s="4" t="str">
        <x:v>Não verificado</x:v>
      </x:c>
      <x:c r="M1067" s="11" t="str">
        <x:v>Não se aplica</x:v>
      </x:c>
      <x:c r="N1067" s="11" t="str">
        <x:v>Não se aplica</x:v>
      </x:c>
      <x:c r="O1067" s="11" t="str">
        <x:v>Não se aplica</x:v>
      </x:c>
      <x:c r="P1067" s="11" t="str">
        <x:v>Não se aplica</x:v>
      </x:c>
      <x:c r="Q1067" s="11" t="str">
        <x:v>Não se aplica</x:v>
      </x:c>
      <x:c r="R1067" s="11" t="str">
        <x:v>Não se aplica</x:v>
      </x:c>
      <x:c r="S1067" s="11" t="str">
        <x:v>Não se aplica</x:v>
      </x:c>
      <x:c r="T1067" s="11" t="str">
        <x:v>Não se aplica</x:v>
      </x:c>
      <x:c r="U1067" s="4" t="str">
        <x:v>Não verificado</x:v>
      </x:c>
      <x:c r="V1067" s="4" t="str">
        <x:v>Preços em ouro, exceto quando outra moeda está escrita. Estoque e condições podem variar.</x:v>
      </x:c>
      <x:c r="W1067" s="4" t="str">
        <x:v>(F)76</x:v>
      </x:c>
      <x:c r="X1067" s="4" t="str">
        <x:v>Pink Plush Seat</x:v>
      </x:c>
      <x:c r="Y1067" s="4" t="str">
        <x:v>https://pt.stardewvalleywiki.com/Assento_rosa_de_pel%C3%BAcia</x:v>
      </x:c>
      <x:c r="Z1067" s="4" t="str">
        <x:v>https://pt.stardewvalleywiki.com/Assento_rosa_de_pel%C3%BAcia</x:v>
      </x:c>
      <x:c r="AA1067" s="4" t="str">
        <x:v>https://pt.stardewvalleywiki.com/Mob%C3%ADlia</x:v>
      </x:c>
      <x:c r="AB1067" s="4" t="str">
        <x:v>https://stardewvalleywiki.com/Furniture#Overview</x:v>
      </x:c>
      <x:c r="AC1067" s="4" t="str">
        <x:v>https://pt.stardewvalleywiki.com/Assento_rosa_de_pel%C3%BAcia</x:v>
      </x:c>
      <x:c r="AD1067" s="4" t="str">
        <x:v>Não se aplica</x:v>
      </x:c>
      <x:c r="AE1067" s="4" t="str">
        <x:v>https://github.com/MateusAquino/stardewids/blob/b96195eeea882e4cd415471a143b7307dc8e3aba/dist/furniture.json#L291</x:v>
      </x:c>
      <x:c r="AF1067" s="4" t="str">
        <x:v>Wiki: página do item</x:v>
      </x:c>
      <x:c r="AG1067" s="4" t="str">
        <x:v>Estação em que pode obter; Produção / fabricação</x:v>
      </x:c>
      <x:c r="AH1067" s="4" t="str">
        <x:v>Não se aplica</x:v>
      </x:c>
      <x:c r="AI1067" s="4" t="str">
        <x:v>https://stardewvalleywiki.com/Furniture#Overview</x:v>
      </x:c>
    </x:row>
    <x:row r="1068" ht="70" customHeight="1">
      <x:c r="A1068" s="4" t="str">
        <x:v>Assento Verde de Pelúcia </x:v>
      </x:c>
      <x:c r="B1068" s="4" t="str">
        <x:v>Peça de mobília para decoração.</x:v>
      </x:c>
      <x:c r="C1068" s="4" t="str">
        <x:v>Mobília</x:v>
      </x:c>
      <x:c r="D1068" s="10" t="str">
        <x:v>Carpintaria 750 ouros</x:v>
      </x:c>
      <x:c r="E1068" s="10" t="str">
        <x:v>Não pode ser vendido</x:v>
      </x:c>
      <x:c r="F1068" s="4" t="str">
        <x:v>Carpintaria</x:v>
      </x:c>
      <x:c r="G1068" s="4" t="str">
        <x:v>Ninguém</x:v>
      </x:c>
      <x:c r="H1068" s="4" t="str">
        <x:v>Não verificado</x:v>
      </x:c>
      <x:c r="I1068" s="4" t="str">
        <x:v>Carpintaria 750 ouros</x:v>
      </x:c>
      <x:c r="J1068" s="4" t="str">
        <x:v>Não se aplica</x:v>
      </x:c>
      <x:c r="K1068" s="4" t="str">
        <x:v>Não se aplica</x:v>
      </x:c>
      <x:c r="L1068" s="4" t="str">
        <x:v>Não verificado</x:v>
      </x:c>
      <x:c r="M1068" s="11" t="str">
        <x:v>Não se aplica</x:v>
      </x:c>
      <x:c r="N1068" s="11" t="str">
        <x:v>Não se aplica</x:v>
      </x:c>
      <x:c r="O1068" s="11" t="str">
        <x:v>Não se aplica</x:v>
      </x:c>
      <x:c r="P1068" s="11" t="str">
        <x:v>Não se aplica</x:v>
      </x:c>
      <x:c r="Q1068" s="11" t="str">
        <x:v>Não se aplica</x:v>
      </x:c>
      <x:c r="R1068" s="11" t="str">
        <x:v>Não se aplica</x:v>
      </x:c>
      <x:c r="S1068" s="11" t="str">
        <x:v>Não se aplica</x:v>
      </x:c>
      <x:c r="T1068" s="11" t="str">
        <x:v>Não se aplica</x:v>
      </x:c>
      <x:c r="U1068" s="4" t="str">
        <x:v>Não verificado</x:v>
      </x:c>
      <x:c r="V1068" s="4" t="str">
        <x:v>Preços em ouro, exceto quando outra moeda está escrita. Estoque e condições podem variar.</x:v>
      </x:c>
      <x:c r="W1068" s="4" t="str">
        <x:v>(F)73</x:v>
      </x:c>
      <x:c r="X1068" s="4" t="str">
        <x:v>Green Plush Seat</x:v>
      </x:c>
      <x:c r="Y1068" s="4" t="str">
        <x:v>https://stardewvalleywiki.com/Green_Plush_Seat</x:v>
      </x:c>
      <x:c r="Z1068" s="4" t="str">
        <x:v>https://stardewvalleywiki.com/Green_Plush_Seat</x:v>
      </x:c>
      <x:c r="AA1068" s="4" t="str">
        <x:v>https://pt.stardewvalleywiki.com/Mob%C3%ADlia</x:v>
      </x:c>
      <x:c r="AB1068" s="4" t="str">
        <x:v>https://stardewvalleywiki.com/Furniture#Overview</x:v>
      </x:c>
      <x:c r="AC1068" s="4" t="str">
        <x:v>Não verificado</x:v>
      </x:c>
      <x:c r="AD1068" s="4" t="str">
        <x:v>Não se aplica</x:v>
      </x:c>
      <x:c r="AE1068" s="4" t="str">
        <x:v>https://github.com/MateusAquino/stardewids/blob/b96195eeea882e4cd415471a143b7307dc8e3aba/dist/furniture.json#L273</x:v>
      </x:c>
      <x:c r="AF1068" s="4" t="str">
        <x:v>Wiki: página do item</x:v>
      </x:c>
      <x:c r="AG1068" s="4" t="str">
        <x:v>Como obter por coleta/drop; Estação em que pode obter; Produção / fabricação</x:v>
      </x:c>
      <x:c r="AH1068" s="4" t="str">
        <x:v>Não se aplica</x:v>
      </x:c>
      <x:c r="AI1068" s="4" t="str">
        <x:v>https://stardewvalleywiki.com/Furniture#Overview</x:v>
      </x:c>
    </x:row>
    <x:row r="1069" ht="70" customHeight="1">
      <x:c r="A1069" s="4" t="str">
        <x:v>Banco de Bétula</x:v>
      </x:c>
      <x:c r="B1069" s="4" t="str">
        <x:v>Esta mobília não pode ser colocada ao ar livre.</x:v>
      </x:c>
      <x:c r="C1069" s="4" t="str">
        <x:v>Mobília</x:v>
      </x:c>
      <x:c r="D1069" s="10" t="str">
        <x:v>| Carpintaria | 750 ouros</x:v>
      </x:c>
      <x:c r="E1069" s="10" t="str">
        <x:v>Não pode ser vendido</x:v>
      </x:c>
      <x:c r="F1069" s="4" t="str">
        <x:v>Carpintaria</x:v>
      </x:c>
      <x:c r="G1069" s="4" t="str">
        <x:v>Ninguém</x:v>
      </x:c>
      <x:c r="H1069" s="4" t="str">
        <x:v>Não verificado</x:v>
      </x:c>
      <x:c r="I1069" s="4" t="str">
        <x:v>| Carpintaria | 750 ouros</x:v>
      </x:c>
      <x:c r="J1069" s="4" t="str">
        <x:v>Não se aplica</x:v>
      </x:c>
      <x:c r="K1069" s="4" t="str">
        <x:v>Não se aplica</x:v>
      </x:c>
      <x:c r="L1069" s="4" t="str">
        <x:v>Não verificado</x:v>
      </x:c>
      <x:c r="M1069" s="11" t="str">
        <x:v>Não se aplica</x:v>
      </x:c>
      <x:c r="N1069" s="11" t="str">
        <x:v>Não se aplica</x:v>
      </x:c>
      <x:c r="O1069" s="11" t="str">
        <x:v>Não se aplica</x:v>
      </x:c>
      <x:c r="P1069" s="11" t="str">
        <x:v>Não se aplica</x:v>
      </x:c>
      <x:c r="Q1069" s="11" t="str">
        <x:v>Não se aplica</x:v>
      </x:c>
      <x:c r="R1069" s="11" t="str">
        <x:v>Não se aplica</x:v>
      </x:c>
      <x:c r="S1069" s="11" t="str">
        <x:v>Não se aplica</x:v>
      </x:c>
      <x:c r="T1069" s="11" t="str">
        <x:v>Não se aplica</x:v>
      </x:c>
      <x:c r="U1069" s="4" t="str">
        <x:v>Não verificado</x:v>
      </x:c>
      <x:c r="V1069" s="4" t="str">
        <x:v>Preços em ouro, exceto quando outra moeda está escrita. Estoque e condições podem variar.</x:v>
      </x:c>
      <x:c r="W1069" s="4" t="str">
        <x:v>(F)202</x:v>
      </x:c>
      <x:c r="X1069" s="4" t="str">
        <x:v>Birch Bench</x:v>
      </x:c>
      <x:c r="Y1069" s="4" t="str">
        <x:v>https://pt.stardewvalleywiki.com/Banco_de_b%C3%A9tula</x:v>
      </x:c>
      <x:c r="Z1069" s="4" t="str">
        <x:v>https://pt.stardewvalleywiki.com/Banco_de_b%C3%A9tula</x:v>
      </x:c>
      <x:c r="AA1069" s="4" t="str">
        <x:v>https://pt.stardewvalleywiki.com/Mob%C3%ADlia</x:v>
      </x:c>
      <x:c r="AB1069" s="4" t="str">
        <x:v>https://stardewvalleywiki.com/Furniture#Overview</x:v>
      </x:c>
      <x:c r="AC1069" s="4" t="str">
        <x:v>Não verificado</x:v>
      </x:c>
      <x:c r="AD1069" s="4" t="str">
        <x:v>Não se aplica</x:v>
      </x:c>
      <x:c r="AE1069" s="4" t="str">
        <x:v>https://github.com/MateusAquino/stardewids/blob/b96195eeea882e4cd415471a143b7307dc8e3aba/dist/furniture.json#L525</x:v>
      </x:c>
      <x:c r="AF1069" s="4" t="str">
        <x:v>Wiki: página do item</x:v>
      </x:c>
      <x:c r="AG1069" s="4" t="str">
        <x:v>Como obter por coleta/drop; Estação em que pode obter; Produção / fabricação</x:v>
      </x:c>
      <x:c r="AH1069" s="4" t="str">
        <x:v>Não se aplica</x:v>
      </x:c>
      <x:c r="AI1069" s="4" t="str">
        <x:v>https://stardewvalleywiki.com/Furniture#Overview</x:v>
      </x:c>
    </x:row>
    <x:row r="1070" ht="40" customHeight="1">
      <x:c r="A1070" s="4" t="str">
        <x:v>Banco de Carvalho</x:v>
      </x:c>
      <x:c r="B1070" s="4" t="str">
        <x:v>Esta mobília não pode ser colocada ao ar livre.</x:v>
      </x:c>
      <x:c r="C1070" s="4" t="str">
        <x:v>Mobília</x:v>
      </x:c>
      <x:c r="D1070" s="10" t="str">
        <x:v>| Carpintaria | 750 ouros</x:v>
      </x:c>
      <x:c r="E1070" s="10" t="str">
        <x:v>Não pode ser vendido</x:v>
      </x:c>
      <x:c r="F1070" s="4" t="str">
        <x:v>Carpintaria</x:v>
      </x:c>
      <x:c r="G1070" s="4" t="str">
        <x:v>Ninguém</x:v>
      </x:c>
      <x:c r="H1070" s="4" t="str">
        <x:v>Preço</x:v>
      </x:c>
      <x:c r="I1070" s="4" t="str">
        <x:v>| Carpintaria | 750 ouros</x:v>
      </x:c>
      <x:c r="J1070" s="4" t="str">
        <x:v>Não se aplica</x:v>
      </x:c>
      <x:c r="K1070" s="4" t="str">
        <x:v>Não se aplica</x:v>
      </x:c>
      <x:c r="L1070" s="4" t="str">
        <x:v>Não verificado</x:v>
      </x:c>
      <x:c r="M1070" s="11" t="str">
        <x:v>Não se aplica</x:v>
      </x:c>
      <x:c r="N1070" s="11" t="str">
        <x:v>Não se aplica</x:v>
      </x:c>
      <x:c r="O1070" s="11" t="str">
        <x:v>Não se aplica</x:v>
      </x:c>
      <x:c r="P1070" s="11" t="str">
        <x:v>Não se aplica</x:v>
      </x:c>
      <x:c r="Q1070" s="11" t="str">
        <x:v>Não se aplica</x:v>
      </x:c>
      <x:c r="R1070" s="11" t="str">
        <x:v>Não se aplica</x:v>
      </x:c>
      <x:c r="S1070" s="11" t="str">
        <x:v>Não se aplica</x:v>
      </x:c>
      <x:c r="T1070" s="11" t="str">
        <x:v>Não se aplica</x:v>
      </x:c>
      <x:c r="U1070" s="4" t="str">
        <x:v>Não verificado</x:v>
      </x:c>
      <x:c r="V1070" s="4" t="str">
        <x:v>Preços em ouro, exceto quando outra moeda está escrita. Estoque e condições podem variar.</x:v>
      </x:c>
      <x:c r="W1070" s="4" t="str">
        <x:v>(F)192</x:v>
      </x:c>
      <x:c r="X1070" s="4" t="str">
        <x:v>Oak Bench</x:v>
      </x:c>
      <x:c r="Y1070" s="4" t="str">
        <x:v>https://pt.stardewvalleywiki.com/Banco_de_carvalho</x:v>
      </x:c>
      <x:c r="Z1070" s="4" t="str">
        <x:v>https://pt.stardewvalleywiki.com/Banco_de_carvalho</x:v>
      </x:c>
      <x:c r="AA1070" s="4" t="str">
        <x:v>https://pt.stardewvalleywiki.com/Mob%C3%ADlia</x:v>
      </x:c>
      <x:c r="AB1070" s="4" t="str">
        <x:v>https://stardewvalleywiki.com/Furniture#Overview</x:v>
      </x:c>
      <x:c r="AC1070" s="4" t="str">
        <x:v>https://pt.stardewvalleywiki.com/Banco_de_carvalho</x:v>
      </x:c>
      <x:c r="AD1070" s="4" t="str">
        <x:v>Não se aplica</x:v>
      </x:c>
      <x:c r="AE1070" s="4" t="str">
        <x:v>https://github.com/MateusAquino/stardewids/blob/b96195eeea882e4cd415471a143b7307dc8e3aba/dist/furniture.json#L489</x:v>
      </x:c>
      <x:c r="AF1070" s="4" t="str">
        <x:v>Wiki: página do item</x:v>
      </x:c>
      <x:c r="AG1070" s="4" t="str">
        <x:v>Estação em que pode obter; Produção / fabricação</x:v>
      </x:c>
      <x:c r="AH1070" s="4" t="str">
        <x:v>Não se aplica</x:v>
      </x:c>
      <x:c r="AI1070" s="4" t="str">
        <x:v>https://stardewvalleywiki.com/Furniture#Overview</x:v>
      </x:c>
    </x:row>
    <x:row r="1071" ht="70" customHeight="1">
      <x:c r="A1071" s="4" t="str">
        <x:v>Banco de Mogno</x:v>
      </x:c>
      <x:c r="B1071" s="4" t="str">
        <x:v>Pode ser colocado dentro de casa.</x:v>
      </x:c>
      <x:c r="C1071" s="4" t="str">
        <x:v>Mobília</x:v>
      </x:c>
      <x:c r="D1071" s="10" t="str">
        <x:v>| Carpintaria | 2 000 ouros</x:v>
      </x:c>
      <x:c r="E1071" s="10" t="str">
        <x:v>Não pode ser vendido</x:v>
      </x:c>
      <x:c r="F1071" s="4" t="str">
        <x:v>Carpintaria</x:v>
      </x:c>
      <x:c r="G1071" s="4" t="str">
        <x:v>Ninguém</x:v>
      </x:c>
      <x:c r="H1071" s="4" t="str">
        <x:v>Não verificado</x:v>
      </x:c>
      <x:c r="I1071" s="4" t="str">
        <x:v>| Carpintaria | 2 000 ouros</x:v>
      </x:c>
      <x:c r="J1071" s="4" t="str">
        <x:v>Não se aplica</x:v>
      </x:c>
      <x:c r="K1071" s="4" t="str">
        <x:v>Não se aplica</x:v>
      </x:c>
      <x:c r="L1071" s="4" t="str">
        <x:v>Não verificado</x:v>
      </x:c>
      <x:c r="M1071" s="11" t="str">
        <x:v>Não se aplica</x:v>
      </x:c>
      <x:c r="N1071" s="11" t="str">
        <x:v>Não se aplica</x:v>
      </x:c>
      <x:c r="O1071" s="11" t="str">
        <x:v>Não se aplica</x:v>
      </x:c>
      <x:c r="P1071" s="11" t="str">
        <x:v>Não se aplica</x:v>
      </x:c>
      <x:c r="Q1071" s="11" t="str">
        <x:v>Não se aplica</x:v>
      </x:c>
      <x:c r="R1071" s="11" t="str">
        <x:v>Não se aplica</x:v>
      </x:c>
      <x:c r="S1071" s="11" t="str">
        <x:v>Não se aplica</x:v>
      </x:c>
      <x:c r="T1071" s="11" t="str">
        <x:v>Não se aplica</x:v>
      </x:c>
      <x:c r="U1071" s="4" t="str">
        <x:v>Não verificado</x:v>
      </x:c>
      <x:c r="V1071" s="4" t="str">
        <x:v>Preços em ouro, exceto quando outra moeda está escrita. Estoque e condições podem variar.</x:v>
      </x:c>
      <x:c r="W1071" s="4" t="str">
        <x:v>(F)207</x:v>
      </x:c>
      <x:c r="X1071" s="4" t="str">
        <x:v>Mahogany Bench</x:v>
      </x:c>
      <x:c r="Y1071" s="4" t="str">
        <x:v>https://pt.stardewvalleywiki.com/Banco_de_mogno</x:v>
      </x:c>
      <x:c r="Z1071" s="4" t="str">
        <x:v>https://pt.stardewvalleywiki.com/Banco_de_mogno</x:v>
      </x:c>
      <x:c r="AA1071" s="4" t="str">
        <x:v>https://pt.stardewvalleywiki.com/Mob%C3%ADlia</x:v>
      </x:c>
      <x:c r="AB1071" s="4" t="str">
        <x:v>https://stardewvalleywiki.com/Furniture#Overview</x:v>
      </x:c>
      <x:c r="AC1071" s="4" t="str">
        <x:v>Não verificado</x:v>
      </x:c>
      <x:c r="AD1071" s="4" t="str">
        <x:v>Não se aplica</x:v>
      </x:c>
      <x:c r="AE1071" s="4" t="str">
        <x:v>https://github.com/MateusAquino/stardewids/blob/b96195eeea882e4cd415471a143b7307dc8e3aba/dist/furniture.json#L543</x:v>
      </x:c>
      <x:c r="AF1071" s="4" t="str">
        <x:v>Wiki: página do item</x:v>
      </x:c>
      <x:c r="AG1071" s="4" t="str">
        <x:v>Como obter por coleta/drop; Estação em que pode obter; Produção / fabricação</x:v>
      </x:c>
      <x:c r="AH1071" s="4" t="str">
        <x:v>Não se aplica</x:v>
      </x:c>
      <x:c r="AI1071" s="4" t="str">
        <x:v>https://stardewvalleywiki.com/Furniture#Overview</x:v>
      </x:c>
    </x:row>
    <x:row r="1072" ht="40" customHeight="1">
      <x:c r="A1072" s="4" t="str">
        <x:v>Banco de Nogueira</x:v>
      </x:c>
      <x:c r="B1072" s="4" t="str">
        <x:v>Esta mobília não pode ser colocada ao ar livre.</x:v>
      </x:c>
      <x:c r="C1072" s="4" t="str">
        <x:v>Mobília</x:v>
      </x:c>
      <x:c r="D1072" s="10" t="str">
        <x:v>| Carpintaria | 750 ouros</x:v>
      </x:c>
      <x:c r="E1072" s="10" t="str">
        <x:v>Não pode ser vendido</x:v>
      </x:c>
      <x:c r="F1072" s="4" t="str">
        <x:v>Carpintaria</x:v>
      </x:c>
      <x:c r="G1072" s="4" t="str">
        <x:v>Ninguém</x:v>
      </x:c>
      <x:c r="H1072" s="4" t="str">
        <x:v>Preço</x:v>
      </x:c>
      <x:c r="I1072" s="4" t="str">
        <x:v>| Carpintaria | 750 ouros</x:v>
      </x:c>
      <x:c r="J1072" s="4" t="str">
        <x:v>Não se aplica</x:v>
      </x:c>
      <x:c r="K1072" s="4" t="str">
        <x:v>Não se aplica</x:v>
      </x:c>
      <x:c r="L1072" s="4" t="str">
        <x:v>Não verificado</x:v>
      </x:c>
      <x:c r="M1072" s="11" t="str">
        <x:v>Não se aplica</x:v>
      </x:c>
      <x:c r="N1072" s="11" t="str">
        <x:v>Não se aplica</x:v>
      </x:c>
      <x:c r="O1072" s="11" t="str">
        <x:v>Não se aplica</x:v>
      </x:c>
      <x:c r="P1072" s="11" t="str">
        <x:v>Não se aplica</x:v>
      </x:c>
      <x:c r="Q1072" s="11" t="str">
        <x:v>Não se aplica</x:v>
      </x:c>
      <x:c r="R1072" s="11" t="str">
        <x:v>Não se aplica</x:v>
      </x:c>
      <x:c r="S1072" s="11" t="str">
        <x:v>Não se aplica</x:v>
      </x:c>
      <x:c r="T1072" s="11" t="str">
        <x:v>Não se aplica</x:v>
      </x:c>
      <x:c r="U1072" s="4" t="str">
        <x:v>Não verificado</x:v>
      </x:c>
      <x:c r="V1072" s="4" t="str">
        <x:v>Preços em ouro, exceto quando outra moeda está escrita. Estoque e condições podem variar.</x:v>
      </x:c>
      <x:c r="W1072" s="4" t="str">
        <x:v>(F)197</x:v>
      </x:c>
      <x:c r="X1072" s="4" t="str">
        <x:v>Walnut Bench</x:v>
      </x:c>
      <x:c r="Y1072" s="4" t="str">
        <x:v>https://pt.stardewvalleywiki.com/Banco_de_nogueira</x:v>
      </x:c>
      <x:c r="Z1072" s="4" t="str">
        <x:v>https://pt.stardewvalleywiki.com/Banco_de_nogueira</x:v>
      </x:c>
      <x:c r="AA1072" s="4" t="str">
        <x:v>https://pt.stardewvalleywiki.com/Mob%C3%ADlia</x:v>
      </x:c>
      <x:c r="AB1072" s="4" t="str">
        <x:v>https://stardewvalleywiki.com/Furniture#Overview</x:v>
      </x:c>
      <x:c r="AC1072" s="4" t="str">
        <x:v>https://pt.stardewvalleywiki.com/Banco_de_nogueira</x:v>
      </x:c>
      <x:c r="AD1072" s="4" t="str">
        <x:v>Não se aplica</x:v>
      </x:c>
      <x:c r="AE1072" s="4" t="str">
        <x:v>https://github.com/MateusAquino/stardewids/blob/b96195eeea882e4cd415471a143b7307dc8e3aba/dist/furniture.json#L507</x:v>
      </x:c>
      <x:c r="AF1072" s="4" t="str">
        <x:v>Wiki: página do item</x:v>
      </x:c>
      <x:c r="AG1072" s="4" t="str">
        <x:v>Estação em que pode obter; Produção / fabricação</x:v>
      </x:c>
      <x:c r="AH1072" s="4" t="str">
        <x:v>Não se aplica</x:v>
      </x:c>
      <x:c r="AI1072" s="4" t="str">
        <x:v>https://stardewvalleywiki.com/Furniture#Overview</x:v>
      </x:c>
    </x:row>
    <x:row r="1073" ht="70" customHeight="1">
      <x:c r="A1073" s="4" t="str">
        <x:v>Banco Moderno</x:v>
      </x:c>
      <x:c r="B1073" s="4" t="str">
        <x:v>Pode ser colocado dentro de casa.</x:v>
      </x:c>
      <x:c r="C1073" s="4" t="str">
        <x:v>Mobília</x:v>
      </x:c>
      <x:c r="D1073" s="10" t="str">
        <x:v>| Carpintaria | 2 000 ouros</x:v>
      </x:c>
      <x:c r="E1073" s="10" t="str">
        <x:v>Não pode ser vendido</x:v>
      </x:c>
      <x:c r="F1073" s="4" t="str">
        <x:v>Carpintaria</x:v>
      </x:c>
      <x:c r="G1073" s="4" t="str">
        <x:v>Ninguém</x:v>
      </x:c>
      <x:c r="H1073" s="4" t="str">
        <x:v>Não verificado</x:v>
      </x:c>
      <x:c r="I1073" s="4" t="str">
        <x:v>| Carpintaria | 2 000 ouros</x:v>
      </x:c>
      <x:c r="J1073" s="4" t="str">
        <x:v>Não se aplica</x:v>
      </x:c>
      <x:c r="K1073" s="4" t="str">
        <x:v>Não se aplica</x:v>
      </x:c>
      <x:c r="L1073" s="4" t="str">
        <x:v>Não verificado</x:v>
      </x:c>
      <x:c r="M1073" s="11" t="str">
        <x:v>Não se aplica</x:v>
      </x:c>
      <x:c r="N1073" s="11" t="str">
        <x:v>Não se aplica</x:v>
      </x:c>
      <x:c r="O1073" s="11" t="str">
        <x:v>Não se aplica</x:v>
      </x:c>
      <x:c r="P1073" s="11" t="str">
        <x:v>Não se aplica</x:v>
      </x:c>
      <x:c r="Q1073" s="11" t="str">
        <x:v>Não se aplica</x:v>
      </x:c>
      <x:c r="R1073" s="11" t="str">
        <x:v>Não se aplica</x:v>
      </x:c>
      <x:c r="S1073" s="11" t="str">
        <x:v>Não se aplica</x:v>
      </x:c>
      <x:c r="T1073" s="11" t="str">
        <x:v>Não se aplica</x:v>
      </x:c>
      <x:c r="U1073" s="4" t="str">
        <x:v>Não verificado</x:v>
      </x:c>
      <x:c r="V1073" s="4" t="str">
        <x:v>Preços em ouro, exceto quando outra moeda está escrita. Estoque e condições podem variar.</x:v>
      </x:c>
      <x:c r="W1073" s="4" t="str">
        <x:v>(F)212</x:v>
      </x:c>
      <x:c r="X1073" s="4" t="str">
        <x:v>Modern Bench</x:v>
      </x:c>
      <x:c r="Y1073" s="4" t="str">
        <x:v>https://pt.stardewvalleywiki.com/Banco_moderno</x:v>
      </x:c>
      <x:c r="Z1073" s="4" t="str">
        <x:v>https://pt.stardewvalleywiki.com/Banco_moderno</x:v>
      </x:c>
      <x:c r="AA1073" s="4" t="str">
        <x:v>https://pt.stardewvalleywiki.com/Mob%C3%ADlia</x:v>
      </x:c>
      <x:c r="AB1073" s="4" t="str">
        <x:v>https://stardewvalleywiki.com/Furniture#Overview</x:v>
      </x:c>
      <x:c r="AC1073" s="4" t="str">
        <x:v>Não verificado</x:v>
      </x:c>
      <x:c r="AD1073" s="4" t="str">
        <x:v>Não se aplica</x:v>
      </x:c>
      <x:c r="AE1073" s="4" t="str">
        <x:v>https://github.com/MateusAquino/stardewids/blob/b96195eeea882e4cd415471a143b7307dc8e3aba/dist/furniture.json#L561</x:v>
      </x:c>
      <x:c r="AF1073" s="4" t="str">
        <x:v>Wiki: página do item</x:v>
      </x:c>
      <x:c r="AG1073" s="4" t="str">
        <x:v>Como obter por coleta/drop; Estação em que pode obter; Produção / fabricação</x:v>
      </x:c>
      <x:c r="AH1073" s="4" t="str">
        <x:v>Não se aplica</x:v>
      </x:c>
      <x:c r="AI1073" s="4" t="str">
        <x:v>https://stardewvalleywiki.com/Furniture#Overview</x:v>
      </x:c>
    </x:row>
    <x:row r="1074" ht="70" customHeight="1">
      <x:c r="A1074" s="4" t="str">
        <x:v>Bandeira Cores Pastel</x:v>
      </x:c>
      <x:c r="B1074" s="4" t="str">
        <x:v>Esta mobília não pode ser colocada ao ar livre.</x:v>
      </x:c>
      <x:c r="C1074" s="4" t="str">
        <x:v>Mobília</x:v>
      </x:c>
      <x:c r="D1074" s="10" t="str">
        <x:v>Festival do Ovo 1 000 ouros</x:v>
      </x:c>
      <x:c r="E1074" s="10" t="str">
        <x:v>Não pode ser vendido</x:v>
      </x:c>
      <x:c r="F1074" s="4" t="str">
        <x:v>Festival</x:v>
      </x:c>
      <x:c r="G1074" s="4" t="str">
        <x:v>Ninguém</x:v>
      </x:c>
      <x:c r="H1074" s="4" t="str">
        <x:v>Não verificado</x:v>
      </x:c>
      <x:c r="I1074" s="4" t="str">
        <x:v>Festival do Ovo 1 000 ouros</x:v>
      </x:c>
      <x:c r="J1074" s="4" t="str">
        <x:v>Não se aplica</x:v>
      </x:c>
      <x:c r="K1074" s="4" t="str">
        <x:v>Não se aplica</x:v>
      </x:c>
      <x:c r="L1074" s="4" t="str">
        <x:v>Não verificado</x:v>
      </x:c>
      <x:c r="M1074" s="11" t="str">
        <x:v>Não se aplica</x:v>
      </x:c>
      <x:c r="N1074" s="11" t="str">
        <x:v>Não se aplica</x:v>
      </x:c>
      <x:c r="O1074" s="11" t="str">
        <x:v>Não se aplica</x:v>
      </x:c>
      <x:c r="P1074" s="11" t="str">
        <x:v>Não se aplica</x:v>
      </x:c>
      <x:c r="Q1074" s="11" t="str">
        <x:v>Não se aplica</x:v>
      </x:c>
      <x:c r="R1074" s="11" t="str">
        <x:v>Não se aplica</x:v>
      </x:c>
      <x:c r="S1074" s="11" t="str">
        <x:v>Não se aplica</x:v>
      </x:c>
      <x:c r="T1074" s="11" t="str">
        <x:v>Não se aplica</x:v>
      </x:c>
      <x:c r="U1074" s="4" t="str">
        <x:v>Não verificado</x:v>
      </x:c>
      <x:c r="V1074" s="4" t="str">
        <x:v>Preços em ouro, exceto quando outra moeda está escrita. Estoque e condições podem variar.</x:v>
      </x:c>
      <x:c r="W1074" s="4" t="str">
        <x:v>(F)2624</x:v>
      </x:c>
      <x:c r="X1074" s="4" t="str">
        <x:v>Pastel Banner</x:v>
      </x:c>
      <x:c r="Y1074" s="4" t="str">
        <x:v>https://pt.stardewvalleywiki.com/Bandeira_Cores_Pastel</x:v>
      </x:c>
      <x:c r="Z1074" s="4" t="str">
        <x:v>https://pt.stardewvalleywiki.com/Bandeira_Cores_Pastel</x:v>
      </x:c>
      <x:c r="AA1074" s="4" t="str">
        <x:v>https://pt.stardewvalleywiki.com/Mob%C3%ADlia</x:v>
      </x:c>
      <x:c r="AB1074" s="4" t="str">
        <x:v>https://stardewvalleywiki.com/Furniture#Overview</x:v>
      </x:c>
      <x:c r="AC1074" s="4" t="str">
        <x:v>Não verificado</x:v>
      </x:c>
      <x:c r="AD1074" s="4" t="str">
        <x:v>Não se aplica</x:v>
      </x:c>
      <x:c r="AE1074" s="4" t="str">
        <x:v>https://github.com/MateusAquino/stardewids/blob/b96195eeea882e4cd415471a143b7307dc8e3aba/dist/furniture.json#L5331</x:v>
      </x:c>
      <x:c r="AF1074" s="4" t="str">
        <x:v>Wiki: página do item</x:v>
      </x:c>
      <x:c r="AG1074" s="4" t="str">
        <x:v>Como obter por coleta/drop; Estação em que pode obter; Produção / fabricação</x:v>
      </x:c>
      <x:c r="AH1074" s="4" t="str">
        <x:v>Não se aplica</x:v>
      </x:c>
      <x:c r="AI1074" s="4" t="str">
        <x:v>https://stardewvalleywiki.com/Furniture#Overview</x:v>
      </x:c>
    </x:row>
    <x:row r="1075" ht="40" customHeight="1">
      <x:c r="A1075" s="4" t="str">
        <x:v>Bandeira de Gelo</x:v>
      </x:c>
      <x:c r="B1075" s="4" t="str">
        <x:v>Esta mobília não pode ser colocada ao ar livre.</x:v>
      </x:c>
      <x:c r="C1075" s="4" t="str">
        <x:v>Mobília</x:v>
      </x:c>
      <x:c r="D1075" s="10" t="str">
        <x:v>Festival do Gelo 800 ouros</x:v>
      </x:c>
      <x:c r="E1075" s="10" t="str">
        <x:v>Não pode ser vendido</x:v>
      </x:c>
      <x:c r="F1075" s="4" t="str">
        <x:v>Festival</x:v>
      </x:c>
      <x:c r="G1075" s="4" t="str">
        <x:v>Ninguém</x:v>
      </x:c>
      <x:c r="H1075" s="4" t="str">
        <x:v>Festival do Gelo por 800 ouros</x:v>
      </x:c>
      <x:c r="I1075" s="4" t="str">
        <x:v>Festival do Gelo 800 ouros</x:v>
      </x:c>
      <x:c r="J1075" s="4" t="str">
        <x:v>Não se aplica</x:v>
      </x:c>
      <x:c r="K1075" s="4" t="str">
        <x:v>Não se aplica</x:v>
      </x:c>
      <x:c r="L1075" s="4" t="str">
        <x:v>Não verificado</x:v>
      </x:c>
      <x:c r="M1075" s="11" t="str">
        <x:v>Não se aplica</x:v>
      </x:c>
      <x:c r="N1075" s="11" t="str">
        <x:v>Não se aplica</x:v>
      </x:c>
      <x:c r="O1075" s="11" t="str">
        <x:v>Não se aplica</x:v>
      </x:c>
      <x:c r="P1075" s="11" t="str">
        <x:v>Não se aplica</x:v>
      </x:c>
      <x:c r="Q1075" s="11" t="str">
        <x:v>Não se aplica</x:v>
      </x:c>
      <x:c r="R1075" s="11" t="str">
        <x:v>Não se aplica</x:v>
      </x:c>
      <x:c r="S1075" s="11" t="str">
        <x:v>Não se aplica</x:v>
      </x:c>
      <x:c r="T1075" s="11" t="str">
        <x:v>Não se aplica</x:v>
      </x:c>
      <x:c r="U1075" s="4" t="str">
        <x:v>Não verificado</x:v>
      </x:c>
      <x:c r="V1075" s="4" t="str">
        <x:v>Preços em ouro, exceto quando outra moeda está escrita. Estoque e condições podem variar.</x:v>
      </x:c>
      <x:c r="W1075" s="4" t="str">
        <x:v>(F)2653</x:v>
      </x:c>
      <x:c r="X1075" s="4" t="str">
        <x:v>Icy Banner</x:v>
      </x:c>
      <x:c r="Y1075" s="4" t="str">
        <x:v>https://pt.stardewvalleywiki.com/Bandeira_de_Gelo</x:v>
      </x:c>
      <x:c r="Z1075" s="4" t="str">
        <x:v>https://pt.stardewvalleywiki.com/Bandeira_de_Gelo</x:v>
      </x:c>
      <x:c r="AA1075" s="4" t="str">
        <x:v>https://pt.stardewvalleywiki.com/Mob%C3%ADlia</x:v>
      </x:c>
      <x:c r="AB1075" s="4" t="str">
        <x:v>https://stardewvalleywiki.com/Furniture#Overview</x:v>
      </x:c>
      <x:c r="AC1075" s="4" t="str">
        <x:v>https://pt.stardewvalleywiki.com/Bandeira_de_Gelo</x:v>
      </x:c>
      <x:c r="AD1075" s="4" t="str">
        <x:v>Não se aplica</x:v>
      </x:c>
      <x:c r="AE1075" s="4" t="str">
        <x:v>https://github.com/MateusAquino/stardewids/blob/b96195eeea882e4cd415471a143b7307dc8e3aba/dist/furniture.json#L5853</x:v>
      </x:c>
      <x:c r="AF1075" s="4" t="str">
        <x:v>Wiki: página do item</x:v>
      </x:c>
      <x:c r="AG1075" s="4" t="str">
        <x:v>Estação em que pode obter; Produção / fabricação</x:v>
      </x:c>
      <x:c r="AH1075" s="4" t="str">
        <x:v>Não se aplica</x:v>
      </x:c>
      <x:c r="AI1075" s="4" t="str">
        <x:v>https://stardewvalleywiki.com/Furniture#Overview</x:v>
      </x:c>
    </x:row>
    <x:row r="1076" ht="70" customHeight="1">
      <x:c r="A1076" s="4" t="str">
        <x:v>Bandeira de Inverno</x:v>
      </x:c>
      <x:c r="B1076" s="4" t="str">
        <x:v>Peça de mobília para decoração.</x:v>
      </x:c>
      <x:c r="C1076" s="4" t="str">
        <x:v>Mobília</x:v>
      </x:c>
      <x:c r="D1076" s="10" t="str">
        <x:v>Festival da Estrela Invernal 1 000 ouros</x:v>
      </x:c>
      <x:c r="E1076" s="10" t="str">
        <x:v>Não pode ser vendido</x:v>
      </x:c>
      <x:c r="F1076" s="4" t="str">
        <x:v>Festival</x:v>
      </x:c>
      <x:c r="G1076" s="4" t="str">
        <x:v>Ninguém</x:v>
      </x:c>
      <x:c r="H1076" s="4" t="str">
        <x:v>Não verificado</x:v>
      </x:c>
      <x:c r="I1076" s="4" t="str">
        <x:v>Festival da Estrela Invernal 1 000 ouros</x:v>
      </x:c>
      <x:c r="J1076" s="4" t="str">
        <x:v>Não se aplica</x:v>
      </x:c>
      <x:c r="K1076" s="4" t="str">
        <x:v>Não se aplica</x:v>
      </x:c>
      <x:c r="L1076" s="4" t="str">
        <x:v>Não verificado</x:v>
      </x:c>
      <x:c r="M1076" s="11" t="str">
        <x:v>Não se aplica</x:v>
      </x:c>
      <x:c r="N1076" s="11" t="str">
        <x:v>Não se aplica</x:v>
      </x:c>
      <x:c r="O1076" s="11" t="str">
        <x:v>Não se aplica</x:v>
      </x:c>
      <x:c r="P1076" s="11" t="str">
        <x:v>Não se aplica</x:v>
      </x:c>
      <x:c r="Q1076" s="11" t="str">
        <x:v>Não se aplica</x:v>
      </x:c>
      <x:c r="R1076" s="11" t="str">
        <x:v>Não se aplica</x:v>
      </x:c>
      <x:c r="S1076" s="11" t="str">
        <x:v>Não se aplica</x:v>
      </x:c>
      <x:c r="T1076" s="11" t="str">
        <x:v>Não se aplica</x:v>
      </x:c>
      <x:c r="U1076" s="4" t="str">
        <x:v>Não verificado</x:v>
      </x:c>
      <x:c r="V1076" s="4" t="str">
        <x:v>Preços em ouro, exceto quando outra moeda está escrita. Estoque e condições podem variar.</x:v>
      </x:c>
      <x:c r="W1076" s="4" t="str">
        <x:v>(F)2625</x:v>
      </x:c>
      <x:c r="X1076" s="4" t="str">
        <x:v>Winter Banner</x:v>
      </x:c>
      <x:c r="Y1076" s="4" t="str">
        <x:v>https://stardewvalleywiki.com/Winter_Banner</x:v>
      </x:c>
      <x:c r="Z1076" s="4" t="str">
        <x:v>https://stardewvalleywiki.com/Winter_Banner</x:v>
      </x:c>
      <x:c r="AA1076" s="4" t="str">
        <x:v>https://pt.stardewvalleywiki.com/Mob%C3%ADlia</x:v>
      </x:c>
      <x:c r="AB1076" s="4" t="str">
        <x:v>https://stardewvalleywiki.com/Furniture#Overview</x:v>
      </x:c>
      <x:c r="AC1076" s="4" t="str">
        <x:v>Não verificado</x:v>
      </x:c>
      <x:c r="AD1076" s="4" t="str">
        <x:v>Não se aplica</x:v>
      </x:c>
      <x:c r="AE1076" s="4" t="str">
        <x:v>https://github.com/MateusAquino/stardewids/blob/b96195eeea882e4cd415471a143b7307dc8e3aba/dist/furniture.json#L5349</x:v>
      </x:c>
      <x:c r="AF1076" s="4" t="str">
        <x:v>Wiki: página do item</x:v>
      </x:c>
      <x:c r="AG1076" s="4" t="str">
        <x:v>Como obter por coleta/drop; Estação em que pode obter; Produção / fabricação</x:v>
      </x:c>
      <x:c r="AH1076" s="4" t="str">
        <x:v>Não se aplica</x:v>
      </x:c>
      <x:c r="AI1076" s="4" t="str">
        <x:v>https://stardewvalleywiki.com/Furniture#Overview</x:v>
      </x:c>
    </x:row>
    <x:row r="1077" ht="55" customHeight="1">
      <x:c r="A1077" s="4" t="str">
        <x:v>Bandeira de Medusa-da-Lua</x:v>
      </x:c>
      <x:c r="B1077" s="4" t="str">
        <x:v>Esta mobília não pode ser colocada ao ar livre.</x:v>
      </x:c>
      <x:c r="C1077" s="4" t="str">
        <x:v>Mobília</x:v>
      </x:c>
      <x:c r="D1077" s="10" t="str">
        <x:v>Dança das Medusas-da-Lua 800 ouros</x:v>
      </x:c>
      <x:c r="E1077" s="10" t="str">
        <x:v>Não pode ser vendido</x:v>
      </x:c>
      <x:c r="F1077" s="4" t="str">
        <x:v>Não verificado</x:v>
      </x:c>
      <x:c r="G1077" s="4" t="str">
        <x:v>Ninguém</x:v>
      </x:c>
      <x:c r="H1077" s="4" t="str">
        <x:v>Dança das Medusas-da-Lua por 800 ouros</x:v>
      </x:c>
      <x:c r="I1077" s="4" t="str">
        <x:v>Dança das Medusas-da-Lua 800 ouros</x:v>
      </x:c>
      <x:c r="J1077" s="4" t="str">
        <x:v>Não se aplica</x:v>
      </x:c>
      <x:c r="K1077" s="4" t="str">
        <x:v>Não se aplica</x:v>
      </x:c>
      <x:c r="L1077" s="4" t="str">
        <x:v>Não verificado</x:v>
      </x:c>
      <x:c r="M1077" s="11" t="str">
        <x:v>Não se aplica</x:v>
      </x:c>
      <x:c r="N1077" s="11" t="str">
        <x:v>Não se aplica</x:v>
      </x:c>
      <x:c r="O1077" s="11" t="str">
        <x:v>Não se aplica</x:v>
      </x:c>
      <x:c r="P1077" s="11" t="str">
        <x:v>Não se aplica</x:v>
      </x:c>
      <x:c r="Q1077" s="11" t="str">
        <x:v>Não se aplica</x:v>
      </x:c>
      <x:c r="R1077" s="11" t="str">
        <x:v>Não se aplica</x:v>
      </x:c>
      <x:c r="S1077" s="11" t="str">
        <x:v>Não se aplica</x:v>
      </x:c>
      <x:c r="T1077" s="11" t="str">
        <x:v>Não se aplica</x:v>
      </x:c>
      <x:c r="U1077" s="4" t="str">
        <x:v>Não verificado</x:v>
      </x:c>
      <x:c r="V1077" s="4" t="str">
        <x:v>Preços em ouro, exceto quando outra moeda está escrita. Estoque e condições podem variar.</x:v>
      </x:c>
      <x:c r="W1077" s="4" t="str">
        <x:v>(F)2626</x:v>
      </x:c>
      <x:c r="X1077" s="4" t="str">
        <x:v>Moonlight Jellies Banner</x:v>
      </x:c>
      <x:c r="Y1077" s="4" t="str">
        <x:v>https://pt.stardewvalleywiki.com/Bandeira_de_Medusa-da-Lua</x:v>
      </x:c>
      <x:c r="Z1077" s="4" t="str">
        <x:v>https://pt.stardewvalleywiki.com/Bandeira_de_Medusa-da-Lua</x:v>
      </x:c>
      <x:c r="AA1077" s="4" t="str">
        <x:v>https://pt.stardewvalleywiki.com/Mob%C3%ADlia</x:v>
      </x:c>
      <x:c r="AB1077" s="4" t="str">
        <x:v>https://stardewvalleywiki.com/Furniture#Overview</x:v>
      </x:c>
      <x:c r="AC1077" s="4" t="str">
        <x:v>https://pt.stardewvalleywiki.com/Bandeira_de_Medusa-da-Lua</x:v>
      </x:c>
      <x:c r="AD1077" s="4" t="str">
        <x:v>Não se aplica</x:v>
      </x:c>
      <x:c r="AE1077" s="4" t="str">
        <x:v>https://github.com/MateusAquino/stardewids/blob/b96195eeea882e4cd415471a143b7307dc8e3aba/dist/furniture.json#L5367</x:v>
      </x:c>
      <x:c r="AF1077" s="4" t="str">
        <x:v>Wiki: página do item</x:v>
      </x:c>
      <x:c r="AG1077" s="4" t="str">
        <x:v>Quem vende; Estação em que pode obter; Produção / fabricação</x:v>
      </x:c>
      <x:c r="AH1077" s="4" t="str">
        <x:v>Não se aplica</x:v>
      </x:c>
      <x:c r="AI1077" s="4" t="str">
        <x:v>https://stardewvalleywiki.com/Furniture#Overview</x:v>
      </x:c>
    </x:row>
    <x:row r="1078" ht="70" customHeight="1">
      <x:c r="A1078" s="4" t="str">
        <x:v>Bandeira de Nuvens</x:v>
      </x:c>
      <x:c r="B1078" s="4" t="str">
        <x:v>Peça de mobília para decoração.</x:v>
      </x:c>
      <x:c r="C1078" s="4" t="str">
        <x:v>Mobília</x:v>
      </x:c>
      <x:c r="D1078" s="10" t="str">
        <x:v>Mercado Noturno 1 000 ouros</x:v>
      </x:c>
      <x:c r="E1078" s="10" t="str">
        <x:v>Não pode ser vendido</x:v>
      </x:c>
      <x:c r="F1078" s="4" t="str">
        <x:v>Mercado Noturno</x:v>
      </x:c>
      <x:c r="G1078" s="4" t="str">
        <x:v>Ninguém</x:v>
      </x:c>
      <x:c r="H1078" s="4" t="str">
        <x:v>Não verificado</x:v>
      </x:c>
      <x:c r="I1078" s="4" t="str">
        <x:v>Mercado Noturno 1 000 ouros</x:v>
      </x:c>
      <x:c r="J1078" s="4" t="str">
        <x:v>Não se aplica</x:v>
      </x:c>
      <x:c r="K1078" s="4" t="str">
        <x:v>Não se aplica</x:v>
      </x:c>
      <x:c r="L1078" s="4" t="str">
        <x:v>Não verificado</x:v>
      </x:c>
      <x:c r="M1078" s="11" t="str">
        <x:v>Não se aplica</x:v>
      </x:c>
      <x:c r="N1078" s="11" t="str">
        <x:v>Não se aplica</x:v>
      </x:c>
      <x:c r="O1078" s="11" t="str">
        <x:v>Não se aplica</x:v>
      </x:c>
      <x:c r="P1078" s="11" t="str">
        <x:v>Não se aplica</x:v>
      </x:c>
      <x:c r="Q1078" s="11" t="str">
        <x:v>Não se aplica</x:v>
      </x:c>
      <x:c r="R1078" s="11" t="str">
        <x:v>Não se aplica</x:v>
      </x:c>
      <x:c r="S1078" s="11" t="str">
        <x:v>Não se aplica</x:v>
      </x:c>
      <x:c r="T1078" s="11" t="str">
        <x:v>Não se aplica</x:v>
      </x:c>
      <x:c r="U1078" s="4" t="str">
        <x:v>Não verificado</x:v>
      </x:c>
      <x:c r="V1078" s="4" t="str">
        <x:v>Preços em ouro, exceto quando outra moeda está escrita. Estoque e condições podem variar.</x:v>
      </x:c>
      <x:c r="W1078" s="4" t="str">
        <x:v>(F)1975</x:v>
      </x:c>
      <x:c r="X1078" s="4" t="str">
        <x:v>Clouds Banner</x:v>
      </x:c>
      <x:c r="Y1078" s="4" t="str">
        <x:v>https://stardewvalleywiki.com/Clouds_Banner</x:v>
      </x:c>
      <x:c r="Z1078" s="4" t="str">
        <x:v>https://stardewvalleywiki.com/Clouds_Banner</x:v>
      </x:c>
      <x:c r="AA1078" s="4" t="str">
        <x:v>https://pt.stardewvalleywiki.com/Mob%C3%ADlia</x:v>
      </x:c>
      <x:c r="AB1078" s="4" t="str">
        <x:v>https://stardewvalleywiki.com/Furniture#Overview</x:v>
      </x:c>
      <x:c r="AC1078" s="4" t="str">
        <x:v>Não verificado</x:v>
      </x:c>
      <x:c r="AD1078" s="4" t="str">
        <x:v>Não se aplica</x:v>
      </x:c>
      <x:c r="AE1078" s="4" t="str">
        <x:v>https://github.com/MateusAquino/stardewids/blob/b96195eeea882e4cd415471a143b7307dc8e3aba/dist/furniture.json#L4647</x:v>
      </x:c>
      <x:c r="AF1078" s="4" t="str">
        <x:v>Wiki: página do item</x:v>
      </x:c>
      <x:c r="AG1078" s="4" t="str">
        <x:v>Como obter por coleta/drop; Estação em que pode obter; Produção / fabricação</x:v>
      </x:c>
      <x:c r="AH1078" s="4" t="str">
        <x:v>Não se aplica</x:v>
      </x:c>
      <x:c r="AI1078" s="4" t="str">
        <x:v>https://stardewvalleywiki.com/Furniture#Overview</x:v>
      </x:c>
    </x:row>
    <x:row r="1079" ht="100" customHeight="1">
      <x:c r="A1079" s="4" t="str">
        <x:v>Bandeira de Pirata</x:v>
      </x:c>
      <x:c r="B1079" s="4" t="str">
        <x:v>Esta mobília não pode ser colocada ao ar livre.</x:v>
      </x:c>
      <x:c r="C1079" s="4" t="str">
        <x:v>Mobília</x:v>
      </x:c>
      <x:c r="D1079" s="10" t="str">
        <x:v>Não verificado</x:v>
      </x:c>
      <x:c r="E1079" s="10" t="str">
        <x:v>Não pode ser vendido</x:v>
      </x:c>
      <x:c r="F1079" s="4" t="str">
        <x:v>Não verificado</x:v>
      </x:c>
      <x:c r="G1079" s="4" t="str">
        <x:v>Ninguém</x:v>
      </x:c>
      <x:c r="H1079" s="4" t="str">
        <x:v>Não verificado</x:v>
      </x:c>
      <x:c r="I1079" s="4" t="str">
        <x:v>Não verificado</x:v>
      </x:c>
      <x:c r="J1079" s="4" t="str">
        <x:v>Não se aplica</x:v>
      </x:c>
      <x:c r="K1079" s="4" t="str">
        <x:v>Não se aplica</x:v>
      </x:c>
      <x:c r="L1079" s="4" t="str">
        <x:v>Não verificado</x:v>
      </x:c>
      <x:c r="M1079" s="11" t="str">
        <x:v>Não se aplica</x:v>
      </x:c>
      <x:c r="N1079" s="11" t="str">
        <x:v>Não se aplica</x:v>
      </x:c>
      <x:c r="O1079" s="11" t="str">
        <x:v>Não se aplica</x:v>
      </x:c>
      <x:c r="P1079" s="11" t="str">
        <x:v>Não se aplica</x:v>
      </x:c>
      <x:c r="Q1079" s="11" t="str">
        <x:v>Não se aplica</x:v>
      </x:c>
      <x:c r="R1079" s="11" t="str">
        <x:v>Não se aplica</x:v>
      </x:c>
      <x:c r="S1079" s="11" t="str">
        <x:v>Não se aplica</x:v>
      </x:c>
      <x:c r="T1079" s="11" t="str">
        <x:v>Não se aplica</x:v>
      </x:c>
      <x:c r="U1079" s="4" t="str">
        <x:v>Não verificado</x:v>
      </x:c>
      <x:c r="V1079" s="4" t="str">
        <x:v>Preços em ouro, exceto quando outra moeda está escrita. Estoque e condições podem variar.</x:v>
      </x:c>
      <x:c r="W1079" s="4" t="str">
        <x:v>(F)1900</x:v>
      </x:c>
      <x:c r="X1079" s="4" t="str">
        <x:v>Pirate Flag</x:v>
      </x:c>
      <x:c r="Y1079" s="4" t="str">
        <x:v>https://pt.stardewvalleywiki.com/Bandeira_de_Pirata</x:v>
      </x:c>
      <x:c r="Z1079" s="4" t="str">
        <x:v>https://pt.stardewvalleywiki.com/Bandeira_de_Pirata</x:v>
      </x:c>
      <x:c r="AA1079" s="4" t="str">
        <x:v>Não verificado</x:v>
      </x:c>
      <x:c r="AB1079" s="4" t="str">
        <x:v>https://stardewvalleywiki.com/Furniture#Overview</x:v>
      </x:c>
      <x:c r="AC1079" s="4" t="str">
        <x:v>Não verificado</x:v>
      </x:c>
      <x:c r="AD1079" s="4" t="str">
        <x:v>Não se aplica</x:v>
      </x:c>
      <x:c r="AE1079" s="4" t="str">
        <x:v>https://github.com/MateusAquino/stardewids/blob/b96195eeea882e4cd415471a143b7307dc8e3aba/dist/furniture.json#L4233</x:v>
      </x:c>
      <x:c r="AF1079" s="4" t="str">
        <x:v>Wiki: página do item</x:v>
      </x:c>
      <x:c r="AG1079" s="4" t="str">
        <x:v>Preço de compra; Quem vende; Como obter por coleta/drop; Como obter comprando; Estação em que pode obter; Produção / fabricação</x:v>
      </x:c>
      <x:c r="AH1079" s="4" t="str">
        <x:v>Não se aplica</x:v>
      </x:c>
      <x:c r="AI1079" s="4" t="str">
        <x:v>https://stardewvalleywiki.com/Furniture#Overview</x:v>
      </x:c>
    </x:row>
    <x:row r="1080" ht="55" customHeight="1">
      <x:c r="A1080" s="4" t="str">
        <x:v>Bandeiras do Deserto</x:v>
      </x:c>
      <x:c r="B1080" s="4" t="str">
        <x:v>Esta mobília não pode ser colocada ao ar livre.</x:v>
      </x:c>
      <x:c r="C1080" s="4" t="str">
        <x:v>Mobília</x:v>
      </x:c>
      <x:c r="D1080" s="10" t="str">
        <x:v>Não verificado</x:v>
      </x:c>
      <x:c r="E1080" s="10" t="str">
        <x:v>Não pode ser vendido</x:v>
      </x:c>
      <x:c r="F1080" s="4" t="str">
        <x:v>Festival</x:v>
      </x:c>
      <x:c r="G1080" s="4" t="str">
        <x:v>Ninguém</x:v>
      </x:c>
      <x:c r="H1080" s="4" t="str">
        <x:v>Festival do Deserto por 10</x:v>
      </x:c>
      <x:c r="I1080" s="4" t="str">
        <x:v>Festival do Deserto por 10; confirmar preço e condições na fonte.</x:v>
      </x:c>
      <x:c r="J1080" s="4" t="str">
        <x:v>Não se aplica</x:v>
      </x:c>
      <x:c r="K1080" s="4" t="str">
        <x:v>Não se aplica</x:v>
      </x:c>
      <x:c r="L1080" s="4" t="str">
        <x:v>Não verificado</x:v>
      </x:c>
      <x:c r="M1080" s="11" t="str">
        <x:v>Não se aplica</x:v>
      </x:c>
      <x:c r="N1080" s="11" t="str">
        <x:v>Não se aplica</x:v>
      </x:c>
      <x:c r="O1080" s="11" t="str">
        <x:v>Não se aplica</x:v>
      </x:c>
      <x:c r="P1080" s="11" t="str">
        <x:v>Não se aplica</x:v>
      </x:c>
      <x:c r="Q1080" s="11" t="str">
        <x:v>Não se aplica</x:v>
      </x:c>
      <x:c r="R1080" s="11" t="str">
        <x:v>Não se aplica</x:v>
      </x:c>
      <x:c r="S1080" s="11" t="str">
        <x:v>Não se aplica</x:v>
      </x:c>
      <x:c r="T1080" s="11" t="str">
        <x:v>Não se aplica</x:v>
      </x:c>
      <x:c r="U1080" s="4" t="str">
        <x:v>Não verificado</x:v>
      </x:c>
      <x:c r="V1080" s="4" t="str">
        <x:v>Preços em ouro, exceto quando outra moeda está escrita. Estoque e condições podem variar.</x:v>
      </x:c>
      <x:c r="W1080" s="4" t="str">
        <x:v>(F)DesertFlags</x:v>
      </x:c>
      <x:c r="X1080" s="4" t="str">
        <x:v>Desert Flags</x:v>
      </x:c>
      <x:c r="Y1080" s="4" t="str">
        <x:v>https://pt.stardewvalleywiki.com/Bandeiras_do_Deserto</x:v>
      </x:c>
      <x:c r="Z1080" s="4" t="str">
        <x:v>https://pt.stardewvalleywiki.com/Bandeiras_do_Deserto</x:v>
      </x:c>
      <x:c r="AA1080" s="4" t="str">
        <x:v>https://pt.stardewvalleywiki.com/Bandeiras_do_Deserto</x:v>
      </x:c>
      <x:c r="AB1080" s="4" t="str">
        <x:v>https://stardewvalleywiki.com/Furniture#Overview</x:v>
      </x:c>
      <x:c r="AC1080" s="4" t="str">
        <x:v>https://pt.stardewvalleywiki.com/Bandeiras_do_Deserto</x:v>
      </x:c>
      <x:c r="AD1080" s="4" t="str">
        <x:v>Não se aplica</x:v>
      </x:c>
      <x:c r="AE1080" s="4" t="str">
        <x:v>https://github.com/MateusAquino/stardewids/blob/b96195eeea882e4cd415471a143b7307dc8e3aba/dist/furniture.json#L6645</x:v>
      </x:c>
      <x:c r="AF1080" s="4" t="str">
        <x:v>Wiki: página do item</x:v>
      </x:c>
      <x:c r="AG1080" s="4" t="str">
        <x:v>Preço de compra; Estação em que pode obter; Produção / fabricação</x:v>
      </x:c>
      <x:c r="AH1080" s="4" t="str">
        <x:v>Não se aplica</x:v>
      </x:c>
      <x:c r="AI1080" s="4" t="str">
        <x:v>https://stardewvalleywiki.com/Furniture#Overview</x:v>
      </x:c>
    </x:row>
    <x:row r="1081" ht="40" customHeight="1">
      <x:c r="A1081" s="4" t="str">
        <x:v>Bandeirinhas</x:v>
      </x:c>
      <x:c r="B1081" s="4" t="str">
        <x:v>Esta mobília não pode ser colocada ao ar livre.</x:v>
      </x:c>
      <x:c r="C1081" s="4" t="str">
        <x:v>Mobília</x:v>
      </x:c>
      <x:c r="D1081" s="10" t="str">
        <x:v>Carpintaria 50 ouros</x:v>
      </x:c>
      <x:c r="E1081" s="10" t="str">
        <x:v>Não pode ser vendido</x:v>
      </x:c>
      <x:c r="F1081" s="4" t="str">
        <x:v>Carpintaria</x:v>
      </x:c>
      <x:c r="G1081" s="4" t="str">
        <x:v>Ninguém</x:v>
      </x:c>
      <x:c r="H1081" s="4" t="str">
        <x:v>Preço</x:v>
      </x:c>
      <x:c r="I1081" s="4" t="str">
        <x:v>Carpintaria 50 ouros</x:v>
      </x:c>
      <x:c r="J1081" s="4" t="str">
        <x:v>Não se aplica</x:v>
      </x:c>
      <x:c r="K1081" s="4" t="str">
        <x:v>Não se aplica</x:v>
      </x:c>
      <x:c r="L1081" s="4" t="str">
        <x:v>Não verificado</x:v>
      </x:c>
      <x:c r="M1081" s="11" t="str">
        <x:v>Não se aplica</x:v>
      </x:c>
      <x:c r="N1081" s="11" t="str">
        <x:v>Não se aplica</x:v>
      </x:c>
      <x:c r="O1081" s="11" t="str">
        <x:v>Não se aplica</x:v>
      </x:c>
      <x:c r="P1081" s="11" t="str">
        <x:v>Não se aplica</x:v>
      </x:c>
      <x:c r="Q1081" s="11" t="str">
        <x:v>Não se aplica</x:v>
      </x:c>
      <x:c r="R1081" s="11" t="str">
        <x:v>Não se aplica</x:v>
      </x:c>
      <x:c r="S1081" s="11" t="str">
        <x:v>Não se aplica</x:v>
      </x:c>
      <x:c r="T1081" s="11" t="str">
        <x:v>Não se aplica</x:v>
      </x:c>
      <x:c r="U1081" s="4" t="str">
        <x:v>Não verificado</x:v>
      </x:c>
      <x:c r="V1081" s="4" t="str">
        <x:v>Preços em ouro, exceto quando outra moeda está escrita. Estoque e condições podem variar.</x:v>
      </x:c>
      <x:c r="W1081" s="4" t="str">
        <x:v>(F)1814</x:v>
      </x:c>
      <x:c r="X1081" s="4" t="str">
        <x:v>Ceiling Flags</x:v>
      </x:c>
      <x:c r="Y1081" s="4" t="str">
        <x:v>https://pt.stardewvalleywiki.com/Bandeirinhas</x:v>
      </x:c>
      <x:c r="Z1081" s="4" t="str">
        <x:v>https://pt.stardewvalleywiki.com/Bandeirinhas</x:v>
      </x:c>
      <x:c r="AA1081" s="4" t="str">
        <x:v>https://pt.stardewvalleywiki.com/Mob%C3%ADlia</x:v>
      </x:c>
      <x:c r="AB1081" s="4" t="str">
        <x:v>https://stardewvalleywiki.com/Furniture#Overview</x:v>
      </x:c>
      <x:c r="AC1081" s="4" t="str">
        <x:v>https://pt.stardewvalleywiki.com/Bandeirinhas</x:v>
      </x:c>
      <x:c r="AD1081" s="4" t="str">
        <x:v>Não se aplica</x:v>
      </x:c>
      <x:c r="AE1081" s="4" t="str">
        <x:v>https://github.com/MateusAquino/stardewids/blob/b96195eeea882e4cd415471a143b7307dc8e3aba/dist/furniture.json#L3945</x:v>
      </x:c>
      <x:c r="AF1081" s="4" t="str">
        <x:v>Wiki: página do item</x:v>
      </x:c>
      <x:c r="AG1081" s="4" t="str">
        <x:v>Estação em que pode obter; Produção / fabricação</x:v>
      </x:c>
      <x:c r="AH1081" s="4" t="str">
        <x:v>Não se aplica</x:v>
      </x:c>
      <x:c r="AI1081" s="4" t="str">
        <x:v>https://stardewvalleywiki.com/Furniture#Overview</x:v>
      </x:c>
    </x:row>
    <x:row r="1082" ht="100" customHeight="1">
      <x:c r="A1082" s="4" t="str">
        <x:v>Banqueta Azul</x:v>
      </x:c>
      <x:c r="B1082" s="4" t="str">
        <x:v>Peça de mobília para decoração.</x:v>
      </x:c>
      <x:c r="C1082" s="4" t="str">
        <x:v>Mobília</x:v>
      </x:c>
      <x:c r="D1082" s="10" t="str">
        <x:v>Não verificado</x:v>
      </x:c>
      <x:c r="E1082" s="10" t="str">
        <x:v>Não pode ser vendido</x:v>
      </x:c>
      <x:c r="F1082" s="4" t="str">
        <x:v>Não verificado</x:v>
      </x:c>
      <x:c r="G1082" s="4" t="str">
        <x:v>Ninguém</x:v>
      </x:c>
      <x:c r="H1082" s="4" t="str">
        <x:v>Não verificado</x:v>
      </x:c>
      <x:c r="I1082" s="4" t="str">
        <x:v>Não verificado</x:v>
      </x:c>
      <x:c r="J1082" s="4" t="str">
        <x:v>Não se aplica</x:v>
      </x:c>
      <x:c r="K1082" s="4" t="str">
        <x:v>Não se aplica</x:v>
      </x:c>
      <x:c r="L1082" s="4" t="str">
        <x:v>Não verificado</x:v>
      </x:c>
      <x:c r="M1082" s="11" t="str">
        <x:v>Não se aplica</x:v>
      </x:c>
      <x:c r="N1082" s="11" t="str">
        <x:v>Não se aplica</x:v>
      </x:c>
      <x:c r="O1082" s="11" t="str">
        <x:v>Não se aplica</x:v>
      </x:c>
      <x:c r="P1082" s="11" t="str">
        <x:v>Não se aplica</x:v>
      </x:c>
      <x:c r="Q1082" s="11" t="str">
        <x:v>Não se aplica</x:v>
      </x:c>
      <x:c r="R1082" s="11" t="str">
        <x:v>Não se aplica</x:v>
      </x:c>
      <x:c r="S1082" s="11" t="str">
        <x:v>Não se aplica</x:v>
      </x:c>
      <x:c r="T1082" s="11" t="str">
        <x:v>Não se aplica</x:v>
      </x:c>
      <x:c r="U1082" s="4" t="str">
        <x:v>Não verificado</x:v>
      </x:c>
      <x:c r="V1082" s="4" t="str">
        <x:v>Preços em ouro, exceto quando outra moeda está escrita. Estoque e condições podem variar.</x:v>
      </x:c>
      <x:c r="W1082" s="4" t="str">
        <x:v>(F)95</x:v>
      </x:c>
      <x:c r="X1082" s="4" t="str">
        <x:v>Blue Stool</x:v>
      </x:c>
      <x:c r="Y1082" s="4" t="str">
        <x:v>https://stardewvalleywiki.com/Blue_Stool</x:v>
      </x:c>
      <x:c r="Z1082" s="4" t="str">
        <x:v>https://stardewvalleywiki.com/Blue_Stool</x:v>
      </x:c>
      <x:c r="AA1082" s="4" t="str">
        <x:v>Não verificado</x:v>
      </x:c>
      <x:c r="AB1082" s="4" t="str">
        <x:v>https://stardewvalleywiki.com/Furniture#Overview</x:v>
      </x:c>
      <x:c r="AC1082" s="4" t="str">
        <x:v>Não verificado</x:v>
      </x:c>
      <x:c r="AD1082" s="4" t="str">
        <x:v>Não se aplica</x:v>
      </x:c>
      <x:c r="AE1082" s="4" t="str">
        <x:v>https://github.com/MateusAquino/stardewids/blob/b96195eeea882e4cd415471a143b7307dc8e3aba/dist/furniture.json#L417</x:v>
      </x:c>
      <x:c r="AF1082" s="4" t="str">
        <x:v>Wiki: página do item</x:v>
      </x:c>
      <x:c r="AG1082" s="4" t="str">
        <x:v>Preço de compra; Quem vende; Como obter por coleta/drop; Como obter comprando; Estação em que pode obter; Produção / fabricação</x:v>
      </x:c>
      <x:c r="AH1082" s="4" t="str">
        <x:v>Não se aplica</x:v>
      </x:c>
      <x:c r="AI1082" s="4" t="str">
        <x:v>https://stardewvalleywiki.com/Furniture#Overview</x:v>
      </x:c>
    </x:row>
    <x:row r="1083" ht="70" customHeight="1">
      <x:c r="A1083" s="4" t="str">
        <x:v>Banqueta de Feiticeiro</x:v>
      </x:c>
      <x:c r="B1083" s="4" t="str">
        <x:v>Peça de mobília para decoração.</x:v>
      </x:c>
      <x:c r="C1083" s="4" t="str">
        <x:v>Mobília</x:v>
      </x:c>
      <x:c r="D1083" s="10" t="str">
        <x:v>Catálogo do Feiticeiro 0 ouro</x:v>
      </x:c>
      <x:c r="E1083" s="10" t="str">
        <x:v>Não pode ser vendido</x:v>
      </x:c>
      <x:c r="F1083" s="4" t="str">
        <x:v>Catálogo</x:v>
      </x:c>
      <x:c r="G1083" s="4" t="str">
        <x:v>Ninguém</x:v>
      </x:c>
      <x:c r="H1083" s="4" t="str">
        <x:v>Não verificado</x:v>
      </x:c>
      <x:c r="I1083" s="4" t="str">
        <x:v>Catálogo do Feiticeiro 0 ouro</x:v>
      </x:c>
      <x:c r="J1083" s="4" t="str">
        <x:v>Não se aplica</x:v>
      </x:c>
      <x:c r="K1083" s="4" t="str">
        <x:v>Não se aplica</x:v>
      </x:c>
      <x:c r="L1083" s="4" t="str">
        <x:v>Não verificado</x:v>
      </x:c>
      <x:c r="M1083" s="11" t="str">
        <x:v>Não se aplica</x:v>
      </x:c>
      <x:c r="N1083" s="11" t="str">
        <x:v>Não se aplica</x:v>
      </x:c>
      <x:c r="O1083" s="11" t="str">
        <x:v>Não se aplica</x:v>
      </x:c>
      <x:c r="P1083" s="11" t="str">
        <x:v>Não se aplica</x:v>
      </x:c>
      <x:c r="Q1083" s="11" t="str">
        <x:v>Não se aplica</x:v>
      </x:c>
      <x:c r="R1083" s="11" t="str">
        <x:v>Não se aplica</x:v>
      </x:c>
      <x:c r="S1083" s="11" t="str">
        <x:v>Não se aplica</x:v>
      </x:c>
      <x:c r="T1083" s="11" t="str">
        <x:v>Não se aplica</x:v>
      </x:c>
      <x:c r="U1083" s="4" t="str">
        <x:v>Não verificado</x:v>
      </x:c>
      <x:c r="V1083" s="4" t="str">
        <x:v>Preços em ouro, exceto quando outra moeda está escrita. Estoque e condições podem variar.</x:v>
      </x:c>
      <x:c r="W1083" s="4" t="str">
        <x:v>(F)WizardStool</x:v>
      </x:c>
      <x:c r="X1083" s="4" t="str">
        <x:v>Wizard Stool</x:v>
      </x:c>
      <x:c r="Y1083" s="4" t="str">
        <x:v>https://stardewvalleywiki.com/Wizard_Stool</x:v>
      </x:c>
      <x:c r="Z1083" s="4" t="str">
        <x:v>https://stardewvalleywiki.com/Wizard_Stool</x:v>
      </x:c>
      <x:c r="AA1083" s="4" t="str">
        <x:v>https://pt.stardewvalleywiki.com/Mob%C3%ADlia</x:v>
      </x:c>
      <x:c r="AB1083" s="4" t="str">
        <x:v>https://stardewvalleywiki.com/Furniture#Overview</x:v>
      </x:c>
      <x:c r="AC1083" s="4" t="str">
        <x:v>Não verificado</x:v>
      </x:c>
      <x:c r="AD1083" s="4" t="str">
        <x:v>Não se aplica</x:v>
      </x:c>
      <x:c r="AE1083" s="4" t="str">
        <x:v>https://github.com/MateusAquino/stardewids/blob/b96195eeea882e4cd415471a143b7307dc8e3aba/dist/furniture.json#L7635</x:v>
      </x:c>
      <x:c r="AF1083" s="4" t="str">
        <x:v>Wiki: página do item</x:v>
      </x:c>
      <x:c r="AG1083" s="4" t="str">
        <x:v>Como obter por coleta/drop; Estação em que pode obter; Produção / fabricação</x:v>
      </x:c>
      <x:c r="AH1083" s="4" t="str">
        <x:v>Não se aplica</x:v>
      </x:c>
      <x:c r="AI1083" s="4" t="str">
        <x:v>https://stardewvalleywiki.com/Furniture#Overview</x:v>
      </x:c>
    </x:row>
    <x:row r="1084" ht="70" customHeight="1">
      <x:c r="A1084" s="4" t="str">
        <x:v>Banqueta de Junimo</x:v>
      </x:c>
      <x:c r="B1084" s="4" t="str">
        <x:v>Peça de mobília para decoração.</x:v>
      </x:c>
      <x:c r="C1084" s="4" t="str">
        <x:v>Mobília</x:v>
      </x:c>
      <x:c r="D1084" s="10" t="str">
        <x:v>Catálogo de Junimos 0 ouro</x:v>
      </x:c>
      <x:c r="E1084" s="10" t="str">
        <x:v>Não pode ser vendido</x:v>
      </x:c>
      <x:c r="F1084" s="4" t="str">
        <x:v>Catálogo</x:v>
      </x:c>
      <x:c r="G1084" s="4" t="str">
        <x:v>Ninguém</x:v>
      </x:c>
      <x:c r="H1084" s="4" t="str">
        <x:v>Não verificado</x:v>
      </x:c>
      <x:c r="I1084" s="4" t="str">
        <x:v>Catálogo de Junimos 0 ouro</x:v>
      </x:c>
      <x:c r="J1084" s="4" t="str">
        <x:v>Não se aplica</x:v>
      </x:c>
      <x:c r="K1084" s="4" t="str">
        <x:v>Não se aplica</x:v>
      </x:c>
      <x:c r="L1084" s="4" t="str">
        <x:v>Não verificado</x:v>
      </x:c>
      <x:c r="M1084" s="11" t="str">
        <x:v>Não se aplica</x:v>
      </x:c>
      <x:c r="N1084" s="11" t="str">
        <x:v>Não se aplica</x:v>
      </x:c>
      <x:c r="O1084" s="11" t="str">
        <x:v>Não se aplica</x:v>
      </x:c>
      <x:c r="P1084" s="11" t="str">
        <x:v>Não se aplica</x:v>
      </x:c>
      <x:c r="Q1084" s="11" t="str">
        <x:v>Não se aplica</x:v>
      </x:c>
      <x:c r="R1084" s="11" t="str">
        <x:v>Não se aplica</x:v>
      </x:c>
      <x:c r="S1084" s="11" t="str">
        <x:v>Não se aplica</x:v>
      </x:c>
      <x:c r="T1084" s="11" t="str">
        <x:v>Não se aplica</x:v>
      </x:c>
      <x:c r="U1084" s="4" t="str">
        <x:v>Não verificado</x:v>
      </x:c>
      <x:c r="V1084" s="4" t="str">
        <x:v>Preços em ouro, exceto quando outra moeda está escrita. Estoque e condições podem variar.</x:v>
      </x:c>
      <x:c r="W1084" s="4" t="str">
        <x:v>(F)JunimoStool</x:v>
      </x:c>
      <x:c r="X1084" s="4" t="str">
        <x:v>Junimo Stool</x:v>
      </x:c>
      <x:c r="Y1084" s="4" t="str">
        <x:v>https://stardewvalleywiki.com/Junimo_Stool</x:v>
      </x:c>
      <x:c r="Z1084" s="4" t="str">
        <x:v>https://stardewvalleywiki.com/Junimo_Stool</x:v>
      </x:c>
      <x:c r="AA1084" s="4" t="str">
        <x:v>https://pt.stardewvalleywiki.com/Mob%C3%ADlia</x:v>
      </x:c>
      <x:c r="AB1084" s="4" t="str">
        <x:v>https://stardewvalleywiki.com/Furniture#Overview</x:v>
      </x:c>
      <x:c r="AC1084" s="4" t="str">
        <x:v>Não verificado</x:v>
      </x:c>
      <x:c r="AD1084" s="4" t="str">
        <x:v>Não se aplica</x:v>
      </x:c>
      <x:c r="AE1084" s="4" t="str">
        <x:v>https://github.com/MateusAquino/stardewids/blob/b96195eeea882e4cd415471a143b7307dc8e3aba/dist/furniture.json#L8859</x:v>
      </x:c>
      <x:c r="AF1084" s="4" t="str">
        <x:v>Wiki: página do item</x:v>
      </x:c>
      <x:c r="AG1084" s="4" t="str">
        <x:v>Como obter por coleta/drop; Estação em que pode obter; Produção / fabricação</x:v>
      </x:c>
      <x:c r="AH1084" s="4" t="str">
        <x:v>Não se aplica</x:v>
      </x:c>
      <x:c r="AI1084" s="4" t="str">
        <x:v>https://stardewvalleywiki.com/Furniture#Overview</x:v>
      </x:c>
    </x:row>
    <x:row r="1085" ht="70" customHeight="1">
      <x:c r="A1085" s="4" t="str">
        <x:v>Banqueta Joja</x:v>
      </x:c>
      <x:c r="B1085" s="4" t="str">
        <x:v>Peça de mobília para decoração.</x:v>
      </x:c>
      <x:c r="C1085" s="4" t="str">
        <x:v>Mobília</x:v>
      </x:c>
      <x:c r="D1085" s="10" t="str">
        <x:v>Catálogo de Mobílias Joja 0 ouro</x:v>
      </x:c>
      <x:c r="E1085" s="10" t="str">
        <x:v>Não pode ser vendido</x:v>
      </x:c>
      <x:c r="F1085" s="4" t="str">
        <x:v>Catálogo</x:v>
      </x:c>
      <x:c r="G1085" s="4" t="str">
        <x:v>Ninguém</x:v>
      </x:c>
      <x:c r="H1085" s="4" t="str">
        <x:v>Não verificado</x:v>
      </x:c>
      <x:c r="I1085" s="4" t="str">
        <x:v>Catálogo de Mobílias Joja 0 ouro</x:v>
      </x:c>
      <x:c r="J1085" s="4" t="str">
        <x:v>Não se aplica</x:v>
      </x:c>
      <x:c r="K1085" s="4" t="str">
        <x:v>Não se aplica</x:v>
      </x:c>
      <x:c r="L1085" s="4" t="str">
        <x:v>Não verificado</x:v>
      </x:c>
      <x:c r="M1085" s="11" t="str">
        <x:v>Não se aplica</x:v>
      </x:c>
      <x:c r="N1085" s="11" t="str">
        <x:v>Não se aplica</x:v>
      </x:c>
      <x:c r="O1085" s="11" t="str">
        <x:v>Não se aplica</x:v>
      </x:c>
      <x:c r="P1085" s="11" t="str">
        <x:v>Não se aplica</x:v>
      </x:c>
      <x:c r="Q1085" s="11" t="str">
        <x:v>Não se aplica</x:v>
      </x:c>
      <x:c r="R1085" s="11" t="str">
        <x:v>Não se aplica</x:v>
      </x:c>
      <x:c r="S1085" s="11" t="str">
        <x:v>Não se aplica</x:v>
      </x:c>
      <x:c r="T1085" s="11" t="str">
        <x:v>Não se aplica</x:v>
      </x:c>
      <x:c r="U1085" s="4" t="str">
        <x:v>Não verificado</x:v>
      </x:c>
      <x:c r="V1085" s="4" t="str">
        <x:v>Preços em ouro, exceto quando outra moeda está escrita. Estoque e condições podem variar.</x:v>
      </x:c>
      <x:c r="W1085" s="4" t="str">
        <x:v>(F)JojaStool</x:v>
      </x:c>
      <x:c r="X1085" s="4" t="str">
        <x:v>Joja Stool</x:v>
      </x:c>
      <x:c r="Y1085" s="4" t="str">
        <x:v>https://stardewvalleywiki.com/Joja_Stool</x:v>
      </x:c>
      <x:c r="Z1085" s="4" t="str">
        <x:v>https://stardewvalleywiki.com/Joja_Stool</x:v>
      </x:c>
      <x:c r="AA1085" s="4" t="str">
        <x:v>https://pt.stardewvalleywiki.com/Mob%C3%ADlia</x:v>
      </x:c>
      <x:c r="AB1085" s="4" t="str">
        <x:v>https://stardewvalleywiki.com/Furniture#Overview</x:v>
      </x:c>
      <x:c r="AC1085" s="4" t="str">
        <x:v>Não verificado</x:v>
      </x:c>
      <x:c r="AD1085" s="4" t="str">
        <x:v>Não se aplica</x:v>
      </x:c>
      <x:c r="AE1085" s="4" t="str">
        <x:v>https://github.com/MateusAquino/stardewids/blob/b96195eeea882e4cd415471a143b7307dc8e3aba/dist/furniture.json#L7473</x:v>
      </x:c>
      <x:c r="AF1085" s="4" t="str">
        <x:v>Wiki: página do item</x:v>
      </x:c>
      <x:c r="AG1085" s="4" t="str">
        <x:v>Como obter por coleta/drop; Estação em que pode obter; Produção / fabricação</x:v>
      </x:c>
      <x:c r="AH1085" s="4" t="str">
        <x:v>Não se aplica</x:v>
      </x:c>
      <x:c r="AI1085" s="4" t="str">
        <x:v>https://stardewvalleywiki.com/Furniture#Overview</x:v>
      </x:c>
    </x:row>
    <x:row r="1086" ht="100" customHeight="1">
      <x:c r="A1086" s="4" t="str">
        <x:v>Banqueta Laranja de Escritório</x:v>
      </x:c>
      <x:c r="B1086" s="4" t="str">
        <x:v>Peça de mobília para decoração.</x:v>
      </x:c>
      <x:c r="C1086" s="4" t="str">
        <x:v>Mobília</x:v>
      </x:c>
      <x:c r="D1086" s="10" t="str">
        <x:v>Não verificado</x:v>
      </x:c>
      <x:c r="E1086" s="10" t="str">
        <x:v>Não pode ser vendido</x:v>
      </x:c>
      <x:c r="F1086" s="4" t="str">
        <x:v>Não verificado</x:v>
      </x:c>
      <x:c r="G1086" s="4" t="str">
        <x:v>Ninguém</x:v>
      </x:c>
      <x:c r="H1086" s="4" t="str">
        <x:v>Não verificado</x:v>
      </x:c>
      <x:c r="I1086" s="4" t="str">
        <x:v>Não verificado</x:v>
      </x:c>
      <x:c r="J1086" s="4" t="str">
        <x:v>Não se aplica</x:v>
      </x:c>
      <x:c r="K1086" s="4" t="str">
        <x:v>Não se aplica</x:v>
      </x:c>
      <x:c r="L1086" s="4" t="str">
        <x:v>Não verificado</x:v>
      </x:c>
      <x:c r="M1086" s="11" t="str">
        <x:v>Não se aplica</x:v>
      </x:c>
      <x:c r="N1086" s="11" t="str">
        <x:v>Não se aplica</x:v>
      </x:c>
      <x:c r="O1086" s="11" t="str">
        <x:v>Não se aplica</x:v>
      </x:c>
      <x:c r="P1086" s="11" t="str">
        <x:v>Não se aplica</x:v>
      </x:c>
      <x:c r="Q1086" s="11" t="str">
        <x:v>Não se aplica</x:v>
      </x:c>
      <x:c r="R1086" s="11" t="str">
        <x:v>Não se aplica</x:v>
      </x:c>
      <x:c r="S1086" s="11" t="str">
        <x:v>Não se aplica</x:v>
      </x:c>
      <x:c r="T1086" s="11" t="str">
        <x:v>Não se aplica</x:v>
      </x:c>
      <x:c r="U1086" s="4" t="str">
        <x:v>Não verificado</x:v>
      </x:c>
      <x:c r="V1086" s="4" t="str">
        <x:v>Preços em ouro, exceto quando outra moeda está escrita. Estoque e condições podem variar.</x:v>
      </x:c>
      <x:c r="W1086" s="4" t="str">
        <x:v>(F)31</x:v>
      </x:c>
      <x:c r="X1086" s="4" t="str">
        <x:v>Orange Office Stool</x:v>
      </x:c>
      <x:c r="Y1086" s="4" t="str">
        <x:v>https://stardewvalleywiki.com/Orange_Office_Stool</x:v>
      </x:c>
      <x:c r="Z1086" s="4" t="str">
        <x:v>https://stardewvalleywiki.com/Orange_Office_Stool</x:v>
      </x:c>
      <x:c r="AA1086" s="4" t="str">
        <x:v>Não verificado</x:v>
      </x:c>
      <x:c r="AB1086" s="4" t="str">
        <x:v>https://stardewvalleywiki.com/Furniture#Overview</x:v>
      </x:c>
      <x:c r="AC1086" s="4" t="str">
        <x:v>Não verificado</x:v>
      </x:c>
      <x:c r="AD1086" s="4" t="str">
        <x:v>Não se aplica</x:v>
      </x:c>
      <x:c r="AE1086" s="4" t="str">
        <x:v>https://github.com/MateusAquino/stardewids/blob/b96195eeea882e4cd415471a143b7307dc8e3aba/dist/furniture.json#L201</x:v>
      </x:c>
      <x:c r="AF1086" s="4" t="str">
        <x:v>Wiki: página do item</x:v>
      </x:c>
      <x:c r="AG1086" s="4" t="str">
        <x:v>Preço de compra; Quem vende; Como obter por coleta/drop; Como obter comprando; Estação em que pode obter; Produção / fabricação</x:v>
      </x:c>
      <x:c r="AH1086" s="4" t="str">
        <x:v>Não se aplica</x:v>
      </x:c>
      <x:c r="AI1086" s="4" t="str">
        <x:v>https://stardewvalleywiki.com/Furniture#Overview</x:v>
      </x:c>
    </x:row>
    <x:row r="1087" ht="70" customHeight="1">
      <x:c r="A1087" s="4" t="str">
        <x:v>Banqueta Retrô</x:v>
      </x:c>
      <x:c r="B1087" s="4" t="str">
        <x:v>Peça de mobília para decoração.</x:v>
      </x:c>
      <x:c r="C1087" s="4" t="str">
        <x:v>Mobília</x:v>
      </x:c>
      <x:c r="D1087" s="10" t="str">
        <x:v>Catálogo Retrô 0 ouro</x:v>
      </x:c>
      <x:c r="E1087" s="10" t="str">
        <x:v>Não pode ser vendido</x:v>
      </x:c>
      <x:c r="F1087" s="4" t="str">
        <x:v>Catálogo</x:v>
      </x:c>
      <x:c r="G1087" s="4" t="str">
        <x:v>Ninguém</x:v>
      </x:c>
      <x:c r="H1087" s="4" t="str">
        <x:v>Não verificado</x:v>
      </x:c>
      <x:c r="I1087" s="4" t="str">
        <x:v>Catálogo Retrô 0 ouro</x:v>
      </x:c>
      <x:c r="J1087" s="4" t="str">
        <x:v>Não se aplica</x:v>
      </x:c>
      <x:c r="K1087" s="4" t="str">
        <x:v>Não se aplica</x:v>
      </x:c>
      <x:c r="L1087" s="4" t="str">
        <x:v>Não verificado</x:v>
      </x:c>
      <x:c r="M1087" s="11" t="str">
        <x:v>Não se aplica</x:v>
      </x:c>
      <x:c r="N1087" s="11" t="str">
        <x:v>Não se aplica</x:v>
      </x:c>
      <x:c r="O1087" s="11" t="str">
        <x:v>Não se aplica</x:v>
      </x:c>
      <x:c r="P1087" s="11" t="str">
        <x:v>Não se aplica</x:v>
      </x:c>
      <x:c r="Q1087" s="11" t="str">
        <x:v>Não se aplica</x:v>
      </x:c>
      <x:c r="R1087" s="11" t="str">
        <x:v>Não se aplica</x:v>
      </x:c>
      <x:c r="S1087" s="11" t="str">
        <x:v>Não se aplica</x:v>
      </x:c>
      <x:c r="T1087" s="11" t="str">
        <x:v>Não se aplica</x:v>
      </x:c>
      <x:c r="U1087" s="4" t="str">
        <x:v>Não verificado</x:v>
      </x:c>
      <x:c r="V1087" s="4" t="str">
        <x:v>Preços em ouro, exceto quando outra moeda está escrita. Estoque e condições podem variar.</x:v>
      </x:c>
      <x:c r="W1087" s="4" t="str">
        <x:v>(F)RetroStool</x:v>
      </x:c>
      <x:c r="X1087" s="4" t="str">
        <x:v>Retro Stool</x:v>
      </x:c>
      <x:c r="Y1087" s="4" t="str">
        <x:v>https://stardewvalleywiki.com/Retro_Stool</x:v>
      </x:c>
      <x:c r="Z1087" s="4" t="str">
        <x:v>https://stardewvalleywiki.com/Retro_Stool</x:v>
      </x:c>
      <x:c r="AA1087" s="4" t="str">
        <x:v>https://pt.stardewvalleywiki.com/Mob%C3%ADlia</x:v>
      </x:c>
      <x:c r="AB1087" s="4" t="str">
        <x:v>https://stardewvalleywiki.com/Furniture#Overview</x:v>
      </x:c>
      <x:c r="AC1087" s="4" t="str">
        <x:v>Não verificado</x:v>
      </x:c>
      <x:c r="AD1087" s="4" t="str">
        <x:v>Não se aplica</x:v>
      </x:c>
      <x:c r="AE1087" s="4" t="str">
        <x:v>https://github.com/MateusAquino/stardewids/blob/b96195eeea882e4cd415471a143b7307dc8e3aba/dist/furniture.json#L9939</x:v>
      </x:c>
      <x:c r="AF1087" s="4" t="str">
        <x:v>Wiki: página do item</x:v>
      </x:c>
      <x:c r="AG1087" s="4" t="str">
        <x:v>Como obter por coleta/drop; Estação em que pode obter; Produção / fabricação</x:v>
      </x:c>
      <x:c r="AH1087" s="4" t="str">
        <x:v>Não se aplica</x:v>
      </x:c>
      <x:c r="AI1087" s="4" t="str">
        <x:v>https://stardewvalleywiki.com/Furniture#Overview</x:v>
      </x:c>
    </x:row>
    <x:row r="1088" ht="100" customHeight="1">
      <x:c r="A1088" s="4" t="str">
        <x:v>Banqueta Verde</x:v>
      </x:c>
      <x:c r="B1088" s="4" t="str">
        <x:v>Peça de mobília para decoração.</x:v>
      </x:c>
      <x:c r="C1088" s="4" t="str">
        <x:v>Mobília</x:v>
      </x:c>
      <x:c r="D1088" s="10" t="str">
        <x:v>Não verificado</x:v>
      </x:c>
      <x:c r="E1088" s="10" t="str">
        <x:v>Não pode ser vendido</x:v>
      </x:c>
      <x:c r="F1088" s="4" t="str">
        <x:v>Não verificado</x:v>
      </x:c>
      <x:c r="G1088" s="4" t="str">
        <x:v>Ninguém</x:v>
      </x:c>
      <x:c r="H1088" s="4" t="str">
        <x:v>Não verificado</x:v>
      </x:c>
      <x:c r="I1088" s="4" t="str">
        <x:v>Não verificado</x:v>
      </x:c>
      <x:c r="J1088" s="4" t="str">
        <x:v>Não se aplica</x:v>
      </x:c>
      <x:c r="K1088" s="4" t="str">
        <x:v>Não se aplica</x:v>
      </x:c>
      <x:c r="L1088" s="4" t="str">
        <x:v>Não verificado</x:v>
      </x:c>
      <x:c r="M1088" s="11" t="str">
        <x:v>Não se aplica</x:v>
      </x:c>
      <x:c r="N1088" s="11" t="str">
        <x:v>Não se aplica</x:v>
      </x:c>
      <x:c r="O1088" s="11" t="str">
        <x:v>Não se aplica</x:v>
      </x:c>
      <x:c r="P1088" s="11" t="str">
        <x:v>Não se aplica</x:v>
      </x:c>
      <x:c r="Q1088" s="11" t="str">
        <x:v>Não se aplica</x:v>
      </x:c>
      <x:c r="R1088" s="11" t="str">
        <x:v>Não se aplica</x:v>
      </x:c>
      <x:c r="S1088" s="11" t="str">
        <x:v>Não se aplica</x:v>
      </x:c>
      <x:c r="T1088" s="11" t="str">
        <x:v>Não se aplica</x:v>
      </x:c>
      <x:c r="U1088" s="4" t="str">
        <x:v>Não verificado</x:v>
      </x:c>
      <x:c r="V1088" s="4" t="str">
        <x:v>Preços em ouro, exceto quando outra moeda está escrita. Estoque e condições podem variar.</x:v>
      </x:c>
      <x:c r="W1088" s="4" t="str">
        <x:v>(F)94</x:v>
      </x:c>
      <x:c r="X1088" s="4" t="str">
        <x:v>Green Stool</x:v>
      </x:c>
      <x:c r="Y1088" s="4" t="str">
        <x:v>https://stardewvalleywiki.com/Green_Stool</x:v>
      </x:c>
      <x:c r="Z1088" s="4" t="str">
        <x:v>https://stardewvalleywiki.com/Green_Stool</x:v>
      </x:c>
      <x:c r="AA1088" s="4" t="str">
        <x:v>Não verificado</x:v>
      </x:c>
      <x:c r="AB1088" s="4" t="str">
        <x:v>https://stardewvalleywiki.com/Furniture#Overview</x:v>
      </x:c>
      <x:c r="AC1088" s="4" t="str">
        <x:v>Não verificado</x:v>
      </x:c>
      <x:c r="AD1088" s="4" t="str">
        <x:v>Não se aplica</x:v>
      </x:c>
      <x:c r="AE1088" s="4" t="str">
        <x:v>https://github.com/MateusAquino/stardewids/blob/b96195eeea882e4cd415471a143b7307dc8e3aba/dist/furniture.json#L399</x:v>
      </x:c>
      <x:c r="AF1088" s="4" t="str">
        <x:v>Wiki: página do item</x:v>
      </x:c>
      <x:c r="AG1088" s="4" t="str">
        <x:v>Preço de compra; Quem vende; Como obter por coleta/drop; Como obter comprando; Estação em que pode obter; Produção / fabricação</x:v>
      </x:c>
      <x:c r="AH1088" s="4" t="str">
        <x:v>Não se aplica</x:v>
      </x:c>
      <x:c r="AI1088" s="4" t="str">
        <x:v>https://stardewvalleywiki.com/Furniture#Overview</x:v>
      </x:c>
    </x:row>
    <x:row r="1089" ht="100" customHeight="1">
      <x:c r="A1089" s="4" t="str">
        <x:v>Banqueta Verde de Escritório</x:v>
      </x:c>
      <x:c r="B1089" s="4" t="str">
        <x:v>Peça de mobília para decoração.</x:v>
      </x:c>
      <x:c r="C1089" s="4" t="str">
        <x:v>Mobília</x:v>
      </x:c>
      <x:c r="D1089" s="10" t="str">
        <x:v>Não verificado</x:v>
      </x:c>
      <x:c r="E1089" s="10" t="str">
        <x:v>Não pode ser vendido</x:v>
      </x:c>
      <x:c r="F1089" s="4" t="str">
        <x:v>Não verificado</x:v>
      </x:c>
      <x:c r="G1089" s="4" t="str">
        <x:v>Ninguém</x:v>
      </x:c>
      <x:c r="H1089" s="4" t="str">
        <x:v>Não verificado</x:v>
      </x:c>
      <x:c r="I1089" s="4" t="str">
        <x:v>Não verificado</x:v>
      </x:c>
      <x:c r="J1089" s="4" t="str">
        <x:v>Não se aplica</x:v>
      </x:c>
      <x:c r="K1089" s="4" t="str">
        <x:v>Não se aplica</x:v>
      </x:c>
      <x:c r="L1089" s="4" t="str">
        <x:v>Não verificado</x:v>
      </x:c>
      <x:c r="M1089" s="11" t="str">
        <x:v>Não se aplica</x:v>
      </x:c>
      <x:c r="N1089" s="11" t="str">
        <x:v>Não se aplica</x:v>
      </x:c>
      <x:c r="O1089" s="11" t="str">
        <x:v>Não se aplica</x:v>
      </x:c>
      <x:c r="P1089" s="11" t="str">
        <x:v>Não se aplica</x:v>
      </x:c>
      <x:c r="Q1089" s="11" t="str">
        <x:v>Não se aplica</x:v>
      </x:c>
      <x:c r="R1089" s="11" t="str">
        <x:v>Não se aplica</x:v>
      </x:c>
      <x:c r="S1089" s="11" t="str">
        <x:v>Não se aplica</x:v>
      </x:c>
      <x:c r="T1089" s="11" t="str">
        <x:v>Não se aplica</x:v>
      </x:c>
      <x:c r="U1089" s="4" t="str">
        <x:v>Não verificado</x:v>
      </x:c>
      <x:c r="V1089" s="4" t="str">
        <x:v>Preços em ouro, exceto quando outra moeda está escrita. Estoque e condições podem variar.</x:v>
      </x:c>
      <x:c r="W1089" s="4" t="str">
        <x:v>(F)30</x:v>
      </x:c>
      <x:c r="X1089" s="4" t="str">
        <x:v>Green Office Stool</x:v>
      </x:c>
      <x:c r="Y1089" s="4" t="str">
        <x:v>https://stardewvalleywiki.com/Green_Office_Stool</x:v>
      </x:c>
      <x:c r="Z1089" s="4" t="str">
        <x:v>https://stardewvalleywiki.com/Green_Office_Stool</x:v>
      </x:c>
      <x:c r="AA1089" s="4" t="str">
        <x:v>Não verificado</x:v>
      </x:c>
      <x:c r="AB1089" s="4" t="str">
        <x:v>https://stardewvalleywiki.com/Furniture#Overview</x:v>
      </x:c>
      <x:c r="AC1089" s="4" t="str">
        <x:v>Não verificado</x:v>
      </x:c>
      <x:c r="AD1089" s="4" t="str">
        <x:v>Não se aplica</x:v>
      </x:c>
      <x:c r="AE1089" s="4" t="str">
        <x:v>https://github.com/MateusAquino/stardewids/blob/b96195eeea882e4cd415471a143b7307dc8e3aba/dist/furniture.json#L183</x:v>
      </x:c>
      <x:c r="AF1089" s="4" t="str">
        <x:v>Wiki: página do item</x:v>
      </x:c>
      <x:c r="AG1089" s="4" t="str">
        <x:v>Preço de compra; Quem vende; Como obter por coleta/drop; Como obter comprando; Estação em que pode obter; Produção / fabricação</x:v>
      </x:c>
      <x:c r="AH1089" s="4" t="str">
        <x:v>Não se aplica</x:v>
      </x:c>
      <x:c r="AI1089" s="4" t="str">
        <x:v>https://stardewvalleywiki.com/Furniture#Overview</x:v>
      </x:c>
    </x:row>
    <x:row r="1090" ht="100" customHeight="1">
      <x:c r="A1090" s="4" t="str">
        <x:v>"Barco"</x:v>
      </x:c>
      <x:c r="B1090" s="4" t="str">
        <x:v>Esta mobília não pode ser colocada ao ar livre.</x:v>
      </x:c>
      <x:c r="C1090" s="4" t="str">
        <x:v>Mobília</x:v>
      </x:c>
      <x:c r="D1090" s="10" t="str">
        <x:v>Não verificado</x:v>
      </x:c>
      <x:c r="E1090" s="10" t="str">
        <x:v>Não pode ser vendido</x:v>
      </x:c>
      <x:c r="F1090" s="4" t="str">
        <x:v>Não verificado</x:v>
      </x:c>
      <x:c r="G1090" s="4" t="str">
        <x:v>Ninguém</x:v>
      </x:c>
      <x:c r="H1090" s="4" t="str">
        <x:v>Não verificado</x:v>
      </x:c>
      <x:c r="I1090" s="4" t="str">
        <x:v>Não verificado</x:v>
      </x:c>
      <x:c r="J1090" s="4" t="str">
        <x:v>Não se aplica</x:v>
      </x:c>
      <x:c r="K1090" s="4" t="str">
        <x:v>Não se aplica</x:v>
      </x:c>
      <x:c r="L1090" s="4" t="str">
        <x:v>Não verificado</x:v>
      </x:c>
      <x:c r="M1090" s="11" t="str">
        <x:v>Não se aplica</x:v>
      </x:c>
      <x:c r="N1090" s="11" t="str">
        <x:v>Não se aplica</x:v>
      </x:c>
      <x:c r="O1090" s="11" t="str">
        <x:v>Não se aplica</x:v>
      </x:c>
      <x:c r="P1090" s="11" t="str">
        <x:v>Não se aplica</x:v>
      </x:c>
      <x:c r="Q1090" s="11" t="str">
        <x:v>Não se aplica</x:v>
      </x:c>
      <x:c r="R1090" s="11" t="str">
        <x:v>Não se aplica</x:v>
      </x:c>
      <x:c r="S1090" s="11" t="str">
        <x:v>Não se aplica</x:v>
      </x:c>
      <x:c r="T1090" s="11" t="str">
        <x:v>Não se aplica</x:v>
      </x:c>
      <x:c r="U1090" s="4" t="str">
        <x:v>Não verificado</x:v>
      </x:c>
      <x:c r="V1090" s="4" t="str">
        <x:v>Página contém restrição de obtenção; consultar texto completo.</x:v>
      </x:c>
      <x:c r="W1090" s="4" t="str">
        <x:v>(F)2421</x:v>
      </x:c>
      <x:c r="X1090" s="4" t="str">
        <x:v>'Boat'</x:v>
      </x:c>
      <x:c r="Y1090" s="4" t="str">
        <x:v>https://pt.stardewvalleywiki.com/%22Barco%22</x:v>
      </x:c>
      <x:c r="Z1090" s="4" t="str">
        <x:v>https://pt.stardewvalleywiki.com/%22Barco%22</x:v>
      </x:c>
      <x:c r="AA1090" s="4" t="str">
        <x:v>Não verificado</x:v>
      </x:c>
      <x:c r="AB1090" s="4" t="str">
        <x:v>https://stardewvalleywiki.com/Furniture#Overview</x:v>
      </x:c>
      <x:c r="AC1090" s="4" t="str">
        <x:v>Não verificado</x:v>
      </x:c>
      <x:c r="AD1090" s="4" t="str">
        <x:v>Não se aplica</x:v>
      </x:c>
      <x:c r="AE1090" s="4" t="str">
        <x:v>https://github.com/MateusAquino/stardewids/blob/b96195eeea882e4cd415471a143b7307dc8e3aba/dist/furniture.json#L5151</x:v>
      </x:c>
      <x:c r="AF1090" s="4" t="str">
        <x:v>Verificar obtenção: possível item inacessível</x:v>
      </x:c>
      <x:c r="AG1090" s="4" t="str">
        <x:v>Preço de compra; Quem vende; Como obter por coleta/drop; Como obter comprando; Estação em que pode obter; Produção / fabricação</x:v>
      </x:c>
      <x:c r="AH1090" s="4" t="str">
        <x:v>Não se aplica</x:v>
      </x:c>
      <x:c r="AI1090" s="4" t="str">
        <x:v>https://stardewvalleywiki.com/Furniture#Overview</x:v>
      </x:c>
    </x:row>
    <x:row r="1091" ht="100" customHeight="1">
      <x:c r="A1091" s="4" t="str">
        <x:v>Barril Decorativo</x:v>
      </x:c>
      <x:c r="B1091" s="4" t="str">
        <x:v>Pode ser colocada como decoração.</x:v>
      </x:c>
      <x:c r="C1091" s="4" t="str">
        <x:v>Mobília</x:v>
      </x:c>
      <x:c r="D1091" s="10" t="str">
        <x:v>Não verificado</x:v>
      </x:c>
      <x:c r="E1091" s="10" t="str">
        <x:v>Não pode ser vendido</x:v>
      </x:c>
      <x:c r="F1091" s="4" t="str">
        <x:v>Não verificado</x:v>
      </x:c>
      <x:c r="G1091" s="4" t="str">
        <x:v>Ninguém</x:v>
      </x:c>
      <x:c r="H1091" s="4" t="str">
        <x:v>Não verificado</x:v>
      </x:c>
      <x:c r="I1091" s="4" t="str">
        <x:v>Não verificado</x:v>
      </x:c>
      <x:c r="J1091" s="4" t="str">
        <x:v>Não se aplica</x:v>
      </x:c>
      <x:c r="K1091" s="4" t="str">
        <x:v>Não se aplica</x:v>
      </x:c>
      <x:c r="L1091" s="4" t="str">
        <x:v>Não verificado</x:v>
      </x:c>
      <x:c r="M1091" s="11" t="str">
        <x:v>Não se aplica</x:v>
      </x:c>
      <x:c r="N1091" s="11" t="str">
        <x:v>Não se aplica</x:v>
      </x:c>
      <x:c r="O1091" s="11" t="str">
        <x:v>Não se aplica</x:v>
      </x:c>
      <x:c r="P1091" s="11" t="str">
        <x:v>Não se aplica</x:v>
      </x:c>
      <x:c r="Q1091" s="11" t="str">
        <x:v>Não se aplica</x:v>
      </x:c>
      <x:c r="R1091" s="11" t="str">
        <x:v>Não se aplica</x:v>
      </x:c>
      <x:c r="S1091" s="11" t="str">
        <x:v>Não se aplica</x:v>
      </x:c>
      <x:c r="T1091" s="11" t="str">
        <x:v>Não se aplica</x:v>
      </x:c>
      <x:c r="U1091" s="4" t="str">
        <x:v>Não verificado</x:v>
      </x:c>
      <x:c r="V1091" s="4" t="str">
        <x:v>Preços em ouro, exceto quando outra moeda está escrita. Estoque e condições podem variar.</x:v>
      </x:c>
      <x:c r="W1091" s="4" t="str">
        <x:v>(F)DecorativeBarrel</x:v>
      </x:c>
      <x:c r="X1091" s="4" t="str">
        <x:v>Decorative Barrel</x:v>
      </x:c>
      <x:c r="Y1091" s="4" t="str">
        <x:v>https://pt.stardewvalleywiki.com/Barril_Decorativo</x:v>
      </x:c>
      <x:c r="Z1091" s="4" t="str">
        <x:v>https://pt.stardewvalleywiki.com/Barril_Decorativo</x:v>
      </x:c>
      <x:c r="AA1091" s="4" t="str">
        <x:v>Não verificado</x:v>
      </x:c>
      <x:c r="AB1091" s="4" t="str">
        <x:v>https://stardewvalleywiki.com/Furniture#Overview</x:v>
      </x:c>
      <x:c r="AC1091" s="4" t="str">
        <x:v>Não verificado</x:v>
      </x:c>
      <x:c r="AD1091" s="4" t="str">
        <x:v>Não se aplica</x:v>
      </x:c>
      <x:c r="AE1091" s="4" t="str">
        <x:v>https://github.com/MateusAquino/stardewids/blob/b96195eeea882e4cd415471a143b7307dc8e3aba/dist/furniture.json#L6663</x:v>
      </x:c>
      <x:c r="AF1091" s="4" t="str">
        <x:v>Wiki: página do item</x:v>
      </x:c>
      <x:c r="AG1091" s="4" t="str">
        <x:v>Preço de compra; Quem vende; Como obter por coleta/drop; Como obter comprando; Estação em que pode obter; Produção / fabricação</x:v>
      </x:c>
      <x:c r="AH1091" s="4" t="str">
        <x:v>Não se aplica</x:v>
      </x:c>
      <x:c r="AI1091" s="4" t="str">
        <x:v>https://stardewvalleywiki.com/Furniture#Overview</x:v>
      </x:c>
    </x:row>
    <x:row r="1092" ht="100" customHeight="1">
      <x:c r="A1092" s="4" t="str">
        <x:v>"Básicos da Física"</x:v>
      </x:c>
      <x:c r="B1092" s="4" t="str">
        <x:v>Peça de mobília para decoração.</x:v>
      </x:c>
      <x:c r="C1092" s="4" t="str">
        <x:v>Mobília</x:v>
      </x:c>
      <x:c r="D1092" s="10" t="str">
        <x:v>Não verificado</x:v>
      </x:c>
      <x:c r="E1092" s="10" t="str">
        <x:v>Não pode ser vendido</x:v>
      </x:c>
      <x:c r="F1092" s="4" t="str">
        <x:v>Não verificado</x:v>
      </x:c>
      <x:c r="G1092" s="4" t="str">
        <x:v>Ninguém</x:v>
      </x:c>
      <x:c r="H1092" s="4" t="str">
        <x:v>Não verificado</x:v>
      </x:c>
      <x:c r="I1092" s="4" t="str">
        <x:v>Não verificado</x:v>
      </x:c>
      <x:c r="J1092" s="4" t="str">
        <x:v>Não se aplica</x:v>
      </x:c>
      <x:c r="K1092" s="4" t="str">
        <x:v>Não se aplica</x:v>
      </x:c>
      <x:c r="L1092" s="4" t="str">
        <x:v>Não verificado</x:v>
      </x:c>
      <x:c r="M1092" s="11" t="str">
        <x:v>Não se aplica</x:v>
      </x:c>
      <x:c r="N1092" s="11" t="str">
        <x:v>Não se aplica</x:v>
      </x:c>
      <x:c r="O1092" s="11" t="str">
        <x:v>Não se aplica</x:v>
      </x:c>
      <x:c r="P1092" s="11" t="str">
        <x:v>Não se aplica</x:v>
      </x:c>
      <x:c r="Q1092" s="11" t="str">
        <x:v>Não se aplica</x:v>
      </x:c>
      <x:c r="R1092" s="11" t="str">
        <x:v>Não se aplica</x:v>
      </x:c>
      <x:c r="S1092" s="11" t="str">
        <x:v>Não se aplica</x:v>
      </x:c>
      <x:c r="T1092" s="11" t="str">
        <x:v>Não se aplica</x:v>
      </x:c>
      <x:c r="U1092" s="4" t="str">
        <x:v>Não verificado</x:v>
      </x:c>
      <x:c r="V1092" s="4" t="str">
        <x:v>Preços em ouro, exceto quando outra moeda está escrita. Estoque e condições podem variar.</x:v>
      </x:c>
      <x:c r="W1092" s="4" t="str">
        <x:v>(F)2732</x:v>
      </x:c>
      <x:c r="X1092" s="4" t="str">
        <x:v>'Physics 101'</x:v>
      </x:c>
      <x:c r="Y1092" s="4" t="str">
        <x:v>https://stardewvalleywiki.com/%27Physics_101%27</x:v>
      </x:c>
      <x:c r="Z1092" s="4" t="str">
        <x:v>https://stardewvalleywiki.com/%27Physics_101%27</x:v>
      </x:c>
      <x:c r="AA1092" s="4" t="str">
        <x:v>Não verificado</x:v>
      </x:c>
      <x:c r="AB1092" s="4" t="str">
        <x:v>https://stardewvalleywiki.com/Furniture#Overview</x:v>
      </x:c>
      <x:c r="AC1092" s="4" t="str">
        <x:v>Não verificado</x:v>
      </x:c>
      <x:c r="AD1092" s="4" t="str">
        <x:v>Não se aplica</x:v>
      </x:c>
      <x:c r="AE1092" s="4" t="str">
        <x:v>https://github.com/MateusAquino/stardewids/blob/b96195eeea882e4cd415471a143b7307dc8e3aba/dist/furniture.json#L5943</x:v>
      </x:c>
      <x:c r="AF1092" s="4" t="str">
        <x:v>Wiki: página do item</x:v>
      </x:c>
      <x:c r="AG1092" s="4" t="str">
        <x:v>Preço de compra; Quem vende; Como obter por coleta/drop; Como obter comprando; Estação em que pode obter; Produção / fabricação</x:v>
      </x:c>
      <x:c r="AH1092" s="4" t="str">
        <x:v>Não se aplica</x:v>
      </x:c>
      <x:c r="AI1092" s="4" t="str">
        <x:v>https://stardewvalleywiki.com/Furniture#Overview</x:v>
      </x:c>
    </x:row>
    <x:row r="1093" ht="100" customHeight="1">
      <x:c r="A1093" s="4" t="str">
        <x:v>Bebida Derramada</x:v>
      </x:c>
      <x:c r="B1093" s="4" t="str">
        <x:v>Peça de mobília para decoração.</x:v>
      </x:c>
      <x:c r="C1093" s="4" t="str">
        <x:v>Mobília</x:v>
      </x:c>
      <x:c r="D1093" s="10" t="str">
        <x:v>Não verificado</x:v>
      </x:c>
      <x:c r="E1093" s="10" t="str">
        <x:v>Não pode ser vendido</x:v>
      </x:c>
      <x:c r="F1093" s="4" t="str">
        <x:v>Não verificado</x:v>
      </x:c>
      <x:c r="G1093" s="4" t="str">
        <x:v>Ninguém</x:v>
      </x:c>
      <x:c r="H1093" s="4" t="str">
        <x:v>Não verificado</x:v>
      </x:c>
      <x:c r="I1093" s="4" t="str">
        <x:v>Não verificado</x:v>
      </x:c>
      <x:c r="J1093" s="4" t="str">
        <x:v>Não se aplica</x:v>
      </x:c>
      <x:c r="K1093" s="4" t="str">
        <x:v>Não se aplica</x:v>
      </x:c>
      <x:c r="L1093" s="4" t="str">
        <x:v>Não verificado</x:v>
      </x:c>
      <x:c r="M1093" s="11" t="str">
        <x:v>Não se aplica</x:v>
      </x:c>
      <x:c r="N1093" s="11" t="str">
        <x:v>Não se aplica</x:v>
      </x:c>
      <x:c r="O1093" s="11" t="str">
        <x:v>Não se aplica</x:v>
      </x:c>
      <x:c r="P1093" s="11" t="str">
        <x:v>Não se aplica</x:v>
      </x:c>
      <x:c r="Q1093" s="11" t="str">
        <x:v>Não se aplica</x:v>
      </x:c>
      <x:c r="R1093" s="11" t="str">
        <x:v>Não se aplica</x:v>
      </x:c>
      <x:c r="S1093" s="11" t="str">
        <x:v>Não se aplica</x:v>
      </x:c>
      <x:c r="T1093" s="11" t="str">
        <x:v>Não se aplica</x:v>
      </x:c>
      <x:c r="U1093" s="4" t="str">
        <x:v>Não verificado</x:v>
      </x:c>
      <x:c r="V1093" s="4" t="str">
        <x:v>Preços em ouro, exceto quando outra moeda está escrita. Estoque e condições podem variar.</x:v>
      </x:c>
      <x:c r="W1093" s="4" t="str">
        <x:v>(F)SpilledBeverage</x:v>
      </x:c>
      <x:c r="X1093" s="4" t="str">
        <x:v>Spilled Beverage</x:v>
      </x:c>
      <x:c r="Y1093" s="4" t="str">
        <x:v>https://stardewvalleywiki.com/Spilled_Beverage</x:v>
      </x:c>
      <x:c r="Z1093" s="4" t="str">
        <x:v>https://stardewvalleywiki.com/Spilled_Beverage</x:v>
      </x:c>
      <x:c r="AA1093" s="4" t="str">
        <x:v>Não verificado</x:v>
      </x:c>
      <x:c r="AB1093" s="4" t="str">
        <x:v>https://stardewvalleywiki.com/Furniture#Overview</x:v>
      </x:c>
      <x:c r="AC1093" s="4" t="str">
        <x:v>Não verificado</x:v>
      </x:c>
      <x:c r="AD1093" s="4" t="str">
        <x:v>Não se aplica</x:v>
      </x:c>
      <x:c r="AE1093" s="4" t="str">
        <x:v>https://github.com/MateusAquino/stardewids/blob/b96195eeea882e4cd415471a143b7307dc8e3aba/dist/furniture.json#L11325</x:v>
      </x:c>
      <x:c r="AF1093" s="4" t="str">
        <x:v>Wiki: página do item</x:v>
      </x:c>
      <x:c r="AG1093" s="4" t="str">
        <x:v>Preço de compra; Quem vende; Como obter por coleta/drop; Como obter comprando; Estação em que pode obter; Produção / fabricação</x:v>
      </x:c>
      <x:c r="AH1093" s="4" t="str">
        <x:v>Não se aplica</x:v>
      </x:c>
      <x:c r="AI1093" s="4" t="str">
        <x:v>https://stardewvalleywiki.com/Furniture#Overview</x:v>
      </x:c>
    </x:row>
    <x:row r="1094" ht="100" customHeight="1">
      <x:c r="A1094" s="4" t="str">
        <x:v>Bermuda Suja</x:v>
      </x:c>
      <x:c r="B1094" s="4" t="str">
        <x:v>Peça de mobília para decoração.</x:v>
      </x:c>
      <x:c r="C1094" s="4" t="str">
        <x:v>Mobília</x:v>
      </x:c>
      <x:c r="D1094" s="10" t="str">
        <x:v>Não verificado</x:v>
      </x:c>
      <x:c r="E1094" s="10" t="str">
        <x:v>Não pode ser vendido</x:v>
      </x:c>
      <x:c r="F1094" s="4" t="str">
        <x:v>Não verificado</x:v>
      </x:c>
      <x:c r="G1094" s="4" t="str">
        <x:v>Ninguém</x:v>
      </x:c>
      <x:c r="H1094" s="4" t="str">
        <x:v>Não verificado</x:v>
      </x:c>
      <x:c r="I1094" s="4" t="str">
        <x:v>Não verificado</x:v>
      </x:c>
      <x:c r="J1094" s="4" t="str">
        <x:v>Não se aplica</x:v>
      </x:c>
      <x:c r="K1094" s="4" t="str">
        <x:v>Não se aplica</x:v>
      </x:c>
      <x:c r="L1094" s="4" t="str">
        <x:v>Não verificado</x:v>
      </x:c>
      <x:c r="M1094" s="11" t="str">
        <x:v>Não se aplica</x:v>
      </x:c>
      <x:c r="N1094" s="11" t="str">
        <x:v>Não se aplica</x:v>
      </x:c>
      <x:c r="O1094" s="11" t="str">
        <x:v>Não se aplica</x:v>
      </x:c>
      <x:c r="P1094" s="11" t="str">
        <x:v>Não se aplica</x:v>
      </x:c>
      <x:c r="Q1094" s="11" t="str">
        <x:v>Não se aplica</x:v>
      </x:c>
      <x:c r="R1094" s="11" t="str">
        <x:v>Não se aplica</x:v>
      </x:c>
      <x:c r="S1094" s="11" t="str">
        <x:v>Não se aplica</x:v>
      </x:c>
      <x:c r="T1094" s="11" t="str">
        <x:v>Não se aplica</x:v>
      </x:c>
      <x:c r="U1094" s="4" t="str">
        <x:v>Não verificado</x:v>
      </x:c>
      <x:c r="V1094" s="4" t="str">
        <x:v>Preços em ouro, exceto quando outra moeda está escrita. Estoque e condições podem variar.</x:v>
      </x:c>
      <x:c r="W1094" s="4" t="str">
        <x:v>(F)MessyShorts</x:v>
      </x:c>
      <x:c r="X1094" s="4" t="str">
        <x:v>Messy Shorts</x:v>
      </x:c>
      <x:c r="Y1094" s="4" t="str">
        <x:v>https://stardewvalleywiki.com/Messy_Shorts</x:v>
      </x:c>
      <x:c r="Z1094" s="4" t="str">
        <x:v>https://stardewvalleywiki.com/Messy_Shorts</x:v>
      </x:c>
      <x:c r="AA1094" s="4" t="str">
        <x:v>Não verificado</x:v>
      </x:c>
      <x:c r="AB1094" s="4" t="str">
        <x:v>https://stardewvalleywiki.com/Furniture#Overview</x:v>
      </x:c>
      <x:c r="AC1094" s="4" t="str">
        <x:v>Não verificado</x:v>
      </x:c>
      <x:c r="AD1094" s="4" t="str">
        <x:v>Não se aplica</x:v>
      </x:c>
      <x:c r="AE1094" s="4" t="str">
        <x:v>https://github.com/MateusAquino/stardewids/blob/b96195eeea882e4cd415471a143b7307dc8e3aba/dist/furniture.json#L11361</x:v>
      </x:c>
      <x:c r="AF1094" s="4" t="str">
        <x:v>Wiki: página do item</x:v>
      </x:c>
      <x:c r="AG1094" s="4" t="str">
        <x:v>Preço de compra; Quem vende; Como obter por coleta/drop; Como obter comprando; Estação em que pode obter; Produção / fabricação</x:v>
      </x:c>
      <x:c r="AH1094" s="4" t="str">
        <x:v>Não se aplica</x:v>
      </x:c>
      <x:c r="AI1094" s="4" t="str">
        <x:v>https://stardewvalleywiki.com/Furniture#Overview</x:v>
      </x:c>
    </x:row>
    <x:row r="1095" ht="70" customHeight="1">
      <x:c r="A1095" s="4" t="str">
        <x:v>'Binário'</x:v>
      </x:c>
      <x:c r="B1095" s="4" t="str">
        <x:v>Peça de mobília para decoração.</x:v>
      </x:c>
      <x:c r="C1095" s="4" t="str">
        <x:v>Mobília</x:v>
      </x:c>
      <x:c r="D1095" s="10" t="str">
        <x:v>Catálogo Retrô 0 ouro</x:v>
      </x:c>
      <x:c r="E1095" s="10" t="str">
        <x:v>Não pode ser vendido</x:v>
      </x:c>
      <x:c r="F1095" s="4" t="str">
        <x:v>Catálogo</x:v>
      </x:c>
      <x:c r="G1095" s="4" t="str">
        <x:v>Ninguém</x:v>
      </x:c>
      <x:c r="H1095" s="4" t="str">
        <x:v>Não verificado</x:v>
      </x:c>
      <x:c r="I1095" s="4" t="str">
        <x:v>Catálogo Retrô 0 ouro</x:v>
      </x:c>
      <x:c r="J1095" s="4" t="str">
        <x:v>Não se aplica</x:v>
      </x:c>
      <x:c r="K1095" s="4" t="str">
        <x:v>Não se aplica</x:v>
      </x:c>
      <x:c r="L1095" s="4" t="str">
        <x:v>Não verificado</x:v>
      </x:c>
      <x:c r="M1095" s="11" t="str">
        <x:v>Não se aplica</x:v>
      </x:c>
      <x:c r="N1095" s="11" t="str">
        <x:v>Não se aplica</x:v>
      </x:c>
      <x:c r="O1095" s="11" t="str">
        <x:v>Não se aplica</x:v>
      </x:c>
      <x:c r="P1095" s="11" t="str">
        <x:v>Não se aplica</x:v>
      </x:c>
      <x:c r="Q1095" s="11" t="str">
        <x:v>Não se aplica</x:v>
      </x:c>
      <x:c r="R1095" s="11" t="str">
        <x:v>Não se aplica</x:v>
      </x:c>
      <x:c r="S1095" s="11" t="str">
        <x:v>Não se aplica</x:v>
      </x:c>
      <x:c r="T1095" s="11" t="str">
        <x:v>Não se aplica</x:v>
      </x:c>
      <x:c r="U1095" s="4" t="str">
        <x:v>Não verificado</x:v>
      </x:c>
      <x:c r="V1095" s="4" t="str">
        <x:v>Preços em ouro, exceto quando outra moeda está escrita. Estoque e condições podem variar.</x:v>
      </x:c>
      <x:c r="W1095" s="4" t="str">
        <x:v>(F)Binary</x:v>
      </x:c>
      <x:c r="X1095" s="4" t="str">
        <x:v>'Binary'</x:v>
      </x:c>
      <x:c r="Y1095" s="4" t="str">
        <x:v>https://pt.stardewvalleywiki.com/Mob%C3%ADlia</x:v>
      </x:c>
      <x:c r="Z1095" s="4" t="str">
        <x:v>https://pt.stardewvalleywiki.com/Mob%C3%ADlia</x:v>
      </x:c>
      <x:c r="AA1095" s="4" t="str">
        <x:v>https://pt.stardewvalleywiki.com/Mob%C3%ADlia</x:v>
      </x:c>
      <x:c r="AB1095" s="4" t="str">
        <x:v>https://stardewvalleywiki.com/Furniture#Overview</x:v>
      </x:c>
      <x:c r="AC1095" s="4" t="str">
        <x:v>Não verificado</x:v>
      </x:c>
      <x:c r="AD1095" s="4" t="str">
        <x:v>Não se aplica</x:v>
      </x:c>
      <x:c r="AE1095" s="4" t="str">
        <x:v>https://github.com/MateusAquino/stardewids/blob/b96195eeea882e4cd415471a143b7307dc8e3aba/dist/furniture.json#L10281</x:v>
      </x:c>
      <x:c r="AF1095" s="4" t="str">
        <x:v>Wiki: tabela da categoria</x:v>
      </x:c>
      <x:c r="AG1095" s="4" t="str">
        <x:v>Como obter por coleta/drop; Estação em que pode obter; Produção / fabricação</x:v>
      </x:c>
      <x:c r="AH1095" s="4" t="str">
        <x:v>Não se aplica</x:v>
      </x:c>
      <x:c r="AI1095" s="4" t="str">
        <x:v>https://stardewvalleywiki.com/Furniture#Overview</x:v>
      </x:c>
    </x:row>
    <x:row r="1096" ht="100" customHeight="1">
      <x:c r="A1096" s="4" t="str">
        <x:v>Bóia</x:v>
      </x:c>
      <x:c r="B1096" s="4" t="str">
        <x:v>Esta mobília não pode ser colocada ao ar livre.</x:v>
      </x:c>
      <x:c r="C1096" s="4" t="str">
        <x:v>Mobília</x:v>
      </x:c>
      <x:c r="D1096" s="10" t="str">
        <x:v>Não verificado</x:v>
      </x:c>
      <x:c r="E1096" s="10" t="str">
        <x:v>Não pode ser vendido</x:v>
      </x:c>
      <x:c r="F1096" s="4" t="str">
        <x:v>Não verificado</x:v>
      </x:c>
      <x:c r="G1096" s="4" t="str">
        <x:v>Ninguém</x:v>
      </x:c>
      <x:c r="H1096" s="4" t="str">
        <x:v>Não verificado</x:v>
      </x:c>
      <x:c r="I1096" s="4" t="str">
        <x:v>Não verificado</x:v>
      </x:c>
      <x:c r="J1096" s="4" t="str">
        <x:v>Não se aplica</x:v>
      </x:c>
      <x:c r="K1096" s="4" t="str">
        <x:v>Não se aplica</x:v>
      </x:c>
      <x:c r="L1096" s="4" t="str">
        <x:v>Não verificado</x:v>
      </x:c>
      <x:c r="M1096" s="11" t="str">
        <x:v>Não se aplica</x:v>
      </x:c>
      <x:c r="N1096" s="11" t="str">
        <x:v>Não se aplica</x:v>
      </x:c>
      <x:c r="O1096" s="11" t="str">
        <x:v>Não se aplica</x:v>
      </x:c>
      <x:c r="P1096" s="11" t="str">
        <x:v>Não se aplica</x:v>
      </x:c>
      <x:c r="Q1096" s="11" t="str">
        <x:v>Não se aplica</x:v>
      </x:c>
      <x:c r="R1096" s="11" t="str">
        <x:v>Não se aplica</x:v>
      </x:c>
      <x:c r="S1096" s="11" t="str">
        <x:v>Não se aplica</x:v>
      </x:c>
      <x:c r="T1096" s="11" t="str">
        <x:v>Não se aplica</x:v>
      </x:c>
      <x:c r="U1096" s="4" t="str">
        <x:v>Não verificado</x:v>
      </x:c>
      <x:c r="V1096" s="4" t="str">
        <x:v>Preços em ouro, exceto quando outra moeda está escrita. Estoque e condições podem variar.</x:v>
      </x:c>
      <x:c r="W1096" s="4" t="str">
        <x:v>(F)2418</x:v>
      </x:c>
      <x:c r="X1096" s="4" t="str">
        <x:v>Lifesaver</x:v>
      </x:c>
      <x:c r="Y1096" s="4" t="str">
        <x:v>https://pt.stardewvalleywiki.com/B%C3%B3ia</x:v>
      </x:c>
      <x:c r="Z1096" s="4" t="str">
        <x:v>https://pt.stardewvalleywiki.com/B%C3%B3ia</x:v>
      </x:c>
      <x:c r="AA1096" s="4" t="str">
        <x:v>Não verificado</x:v>
      </x:c>
      <x:c r="AB1096" s="4" t="str">
        <x:v>https://stardewvalleywiki.com/Furniture#Overview</x:v>
      </x:c>
      <x:c r="AC1096" s="4" t="str">
        <x:v>Não verificado</x:v>
      </x:c>
      <x:c r="AD1096" s="4" t="str">
        <x:v>Não se aplica</x:v>
      </x:c>
      <x:c r="AE1096" s="4" t="str">
        <x:v>https://github.com/MateusAquino/stardewids/blob/b96195eeea882e4cd415471a143b7307dc8e3aba/dist/furniture.json#L5115</x:v>
      </x:c>
      <x:c r="AF1096" s="4" t="str">
        <x:v>Wiki: página do item</x:v>
      </x:c>
      <x:c r="AG1096" s="4" t="str">
        <x:v>Preço de compra; Quem vende; Como obter por coleta/drop; Como obter comprando; Estação em que pode obter; Produção / fabricação</x:v>
      </x:c>
      <x:c r="AH1096" s="4" t="str">
        <x:v>Não se aplica</x:v>
      </x:c>
      <x:c r="AI1096" s="4" t="str">
        <x:v>https://stardewvalleywiki.com/Furniture#Overview</x:v>
      </x:c>
    </x:row>
    <x:row r="1097" ht="70" customHeight="1">
      <x:c r="A1097" s="4" t="str">
        <x:v>Bola de Cristal</x:v>
      </x:c>
      <x:c r="B1097" s="4" t="str">
        <x:v>Peça de mobília para decoração.</x:v>
      </x:c>
      <x:c r="C1097" s="4" t="str">
        <x:v>Mobília</x:v>
      </x:c>
      <x:c r="D1097" s="10" t="str">
        <x:v>Catálogo do Feiticeiro 0 ouro</x:v>
      </x:c>
      <x:c r="E1097" s="10" t="str">
        <x:v>Não pode ser vendido</x:v>
      </x:c>
      <x:c r="F1097" s="4" t="str">
        <x:v>Catálogo</x:v>
      </x:c>
      <x:c r="G1097" s="4" t="str">
        <x:v>Ninguém</x:v>
      </x:c>
      <x:c r="H1097" s="4" t="str">
        <x:v>Não verificado</x:v>
      </x:c>
      <x:c r="I1097" s="4" t="str">
        <x:v>Catálogo do Feiticeiro 0 ouro</x:v>
      </x:c>
      <x:c r="J1097" s="4" t="str">
        <x:v>Não se aplica</x:v>
      </x:c>
      <x:c r="K1097" s="4" t="str">
        <x:v>Não se aplica</x:v>
      </x:c>
      <x:c r="L1097" s="4" t="str">
        <x:v>Não verificado</x:v>
      </x:c>
      <x:c r="M1097" s="11" t="str">
        <x:v>Não se aplica</x:v>
      </x:c>
      <x:c r="N1097" s="11" t="str">
        <x:v>Não se aplica</x:v>
      </x:c>
      <x:c r="O1097" s="11" t="str">
        <x:v>Não se aplica</x:v>
      </x:c>
      <x:c r="P1097" s="11" t="str">
        <x:v>Não se aplica</x:v>
      </x:c>
      <x:c r="Q1097" s="11" t="str">
        <x:v>Não se aplica</x:v>
      </x:c>
      <x:c r="R1097" s="11" t="str">
        <x:v>Não se aplica</x:v>
      </x:c>
      <x:c r="S1097" s="11" t="str">
        <x:v>Não se aplica</x:v>
      </x:c>
      <x:c r="T1097" s="11" t="str">
        <x:v>Não se aplica</x:v>
      </x:c>
      <x:c r="U1097" s="4" t="str">
        <x:v>Não verificado</x:v>
      </x:c>
      <x:c r="V1097" s="4" t="str">
        <x:v>Preços em ouro, exceto quando outra moeda está escrita. Estoque e condições podem variar.</x:v>
      </x:c>
      <x:c r="W1097" s="4" t="str">
        <x:v>(F)CrystalBall</x:v>
      </x:c>
      <x:c r="X1097" s="4" t="str">
        <x:v>Crystal Ball</x:v>
      </x:c>
      <x:c r="Y1097" s="4" t="str">
        <x:v>https://stardewvalleywiki.com/Crystal_Ball</x:v>
      </x:c>
      <x:c r="Z1097" s="4" t="str">
        <x:v>https://stardewvalleywiki.com/Crystal_Ball</x:v>
      </x:c>
      <x:c r="AA1097" s="4" t="str">
        <x:v>https://pt.stardewvalleywiki.com/Mob%C3%ADlia</x:v>
      </x:c>
      <x:c r="AB1097" s="4" t="str">
        <x:v>https://stardewvalleywiki.com/Furniture#Overview</x:v>
      </x:c>
      <x:c r="AC1097" s="4" t="str">
        <x:v>Não verificado</x:v>
      </x:c>
      <x:c r="AD1097" s="4" t="str">
        <x:v>Não se aplica</x:v>
      </x:c>
      <x:c r="AE1097" s="4" t="str">
        <x:v>https://github.com/MateusAquino/stardewids/blob/b96195eeea882e4cd415471a143b7307dc8e3aba/dist/furniture.json#L8247</x:v>
      </x:c>
      <x:c r="AF1097" s="4" t="str">
        <x:v>Wiki: página do item</x:v>
      </x:c>
      <x:c r="AG1097" s="4" t="str">
        <x:v>Como obter por coleta/drop; Estação em que pode obter; Produção / fabricação</x:v>
      </x:c>
      <x:c r="AH1097" s="4" t="str">
        <x:v>Não se aplica</x:v>
      </x:c>
      <x:c r="AI1097" s="4" t="str">
        <x:v>https://stardewvalleywiki.com/Furniture#Overview</x:v>
      </x:c>
    </x:row>
    <x:row r="1098" ht="70" customHeight="1">
      <x:c r="A1098" s="4" t="str">
        <x:v>Bola de Cristal de Água-marinha</x:v>
      </x:c>
      <x:c r="B1098" s="4" t="str">
        <x:v>Peça de mobília para decoração.</x:v>
      </x:c>
      <x:c r="C1098" s="4" t="str">
        <x:v>Mobília</x:v>
      </x:c>
      <x:c r="D1098" s="10" t="str">
        <x:v>Catálogo do Feiticeiro 0 ouro</x:v>
      </x:c>
      <x:c r="E1098" s="10" t="str">
        <x:v>Não pode ser vendido</x:v>
      </x:c>
      <x:c r="F1098" s="4" t="str">
        <x:v>Catálogo</x:v>
      </x:c>
      <x:c r="G1098" s="4" t="str">
        <x:v>Ninguém</x:v>
      </x:c>
      <x:c r="H1098" s="4" t="str">
        <x:v>Não verificado</x:v>
      </x:c>
      <x:c r="I1098" s="4" t="str">
        <x:v>Catálogo do Feiticeiro 0 ouro</x:v>
      </x:c>
      <x:c r="J1098" s="4" t="str">
        <x:v>Não se aplica</x:v>
      </x:c>
      <x:c r="K1098" s="4" t="str">
        <x:v>Não se aplica</x:v>
      </x:c>
      <x:c r="L1098" s="4" t="str">
        <x:v>Não verificado</x:v>
      </x:c>
      <x:c r="M1098" s="11" t="str">
        <x:v>Não se aplica</x:v>
      </x:c>
      <x:c r="N1098" s="11" t="str">
        <x:v>Não se aplica</x:v>
      </x:c>
      <x:c r="O1098" s="11" t="str">
        <x:v>Não se aplica</x:v>
      </x:c>
      <x:c r="P1098" s="11" t="str">
        <x:v>Não se aplica</x:v>
      </x:c>
      <x:c r="Q1098" s="11" t="str">
        <x:v>Não se aplica</x:v>
      </x:c>
      <x:c r="R1098" s="11" t="str">
        <x:v>Não se aplica</x:v>
      </x:c>
      <x:c r="S1098" s="11" t="str">
        <x:v>Não se aplica</x:v>
      </x:c>
      <x:c r="T1098" s="11" t="str">
        <x:v>Não se aplica</x:v>
      </x:c>
      <x:c r="U1098" s="4" t="str">
        <x:v>Não verificado</x:v>
      </x:c>
      <x:c r="V1098" s="4" t="str">
        <x:v>Preços em ouro, exceto quando outra moeda está escrita. Estoque e condições podem variar.</x:v>
      </x:c>
      <x:c r="W1098" s="4" t="str">
        <x:v>(F)AquamarineCrystalBall</x:v>
      </x:c>
      <x:c r="X1098" s="4" t="str">
        <x:v>Aquamarine Crystal Ball</x:v>
      </x:c>
      <x:c r="Y1098" s="4" t="str">
        <x:v>https://stardewvalleywiki.com/Aquamarine_Crystal_Ball</x:v>
      </x:c>
      <x:c r="Z1098" s="4" t="str">
        <x:v>https://stardewvalleywiki.com/Aquamarine_Crystal_Ball</x:v>
      </x:c>
      <x:c r="AA1098" s="4" t="str">
        <x:v>https://pt.stardewvalleywiki.com/Mob%C3%ADlia</x:v>
      </x:c>
      <x:c r="AB1098" s="4" t="str">
        <x:v>https://stardewvalleywiki.com/Furniture#Overview</x:v>
      </x:c>
      <x:c r="AC1098" s="4" t="str">
        <x:v>Não verificado</x:v>
      </x:c>
      <x:c r="AD1098" s="4" t="str">
        <x:v>Não se aplica</x:v>
      </x:c>
      <x:c r="AE1098" s="4" t="str">
        <x:v>https://github.com/MateusAquino/stardewids/blob/b96195eeea882e4cd415471a143b7307dc8e3aba/dist/furniture.json#L8301</x:v>
      </x:c>
      <x:c r="AF1098" s="4" t="str">
        <x:v>Wiki: página do item</x:v>
      </x:c>
      <x:c r="AG1098" s="4" t="str">
        <x:v>Como obter por coleta/drop; Estação em que pode obter; Produção / fabricação</x:v>
      </x:c>
      <x:c r="AH1098" s="4" t="str">
        <x:v>Não se aplica</x:v>
      </x:c>
      <x:c r="AI1098" s="4" t="str">
        <x:v>https://stardewvalleywiki.com/Furniture#Overview</x:v>
      </x:c>
    </x:row>
    <x:row r="1099" ht="70" customHeight="1">
      <x:c r="A1099" s="4" t="str">
        <x:v>Bola de Cristal de Ametista</x:v>
      </x:c>
      <x:c r="B1099" s="4" t="str">
        <x:v>Peça de mobília para decoração.</x:v>
      </x:c>
      <x:c r="C1099" s="4" t="str">
        <x:v>Mobília</x:v>
      </x:c>
      <x:c r="D1099" s="10" t="str">
        <x:v>Catálogo do Feiticeiro 0 ouro</x:v>
      </x:c>
      <x:c r="E1099" s="10" t="str">
        <x:v>Não pode ser vendido</x:v>
      </x:c>
      <x:c r="F1099" s="4" t="str">
        <x:v>Catálogo</x:v>
      </x:c>
      <x:c r="G1099" s="4" t="str">
        <x:v>Ninguém</x:v>
      </x:c>
      <x:c r="H1099" s="4" t="str">
        <x:v>Não verificado</x:v>
      </x:c>
      <x:c r="I1099" s="4" t="str">
        <x:v>Catálogo do Feiticeiro 0 ouro</x:v>
      </x:c>
      <x:c r="J1099" s="4" t="str">
        <x:v>Não se aplica</x:v>
      </x:c>
      <x:c r="K1099" s="4" t="str">
        <x:v>Não se aplica</x:v>
      </x:c>
      <x:c r="L1099" s="4" t="str">
        <x:v>Não verificado</x:v>
      </x:c>
      <x:c r="M1099" s="11" t="str">
        <x:v>Não se aplica</x:v>
      </x:c>
      <x:c r="N1099" s="11" t="str">
        <x:v>Não se aplica</x:v>
      </x:c>
      <x:c r="O1099" s="11" t="str">
        <x:v>Não se aplica</x:v>
      </x:c>
      <x:c r="P1099" s="11" t="str">
        <x:v>Não se aplica</x:v>
      </x:c>
      <x:c r="Q1099" s="11" t="str">
        <x:v>Não se aplica</x:v>
      </x:c>
      <x:c r="R1099" s="11" t="str">
        <x:v>Não se aplica</x:v>
      </x:c>
      <x:c r="S1099" s="11" t="str">
        <x:v>Não se aplica</x:v>
      </x:c>
      <x:c r="T1099" s="11" t="str">
        <x:v>Não se aplica</x:v>
      </x:c>
      <x:c r="U1099" s="4" t="str">
        <x:v>Não verificado</x:v>
      </x:c>
      <x:c r="V1099" s="4" t="str">
        <x:v>Preços em ouro, exceto quando outra moeda está escrita. Estoque e condições podem variar.</x:v>
      </x:c>
      <x:c r="W1099" s="4" t="str">
        <x:v>(F)AmethystCrystalBall</x:v>
      </x:c>
      <x:c r="X1099" s="4" t="str">
        <x:v>Amethyst Crystal Ball</x:v>
      </x:c>
      <x:c r="Y1099" s="4" t="str">
        <x:v>https://stardewvalleywiki.com/Amethyst_Crystal_Ball</x:v>
      </x:c>
      <x:c r="Z1099" s="4" t="str">
        <x:v>https://stardewvalleywiki.com/Amethyst_Crystal_Ball</x:v>
      </x:c>
      <x:c r="AA1099" s="4" t="str">
        <x:v>https://pt.stardewvalleywiki.com/Mob%C3%ADlia</x:v>
      </x:c>
      <x:c r="AB1099" s="4" t="str">
        <x:v>https://stardewvalleywiki.com/Furniture#Overview</x:v>
      </x:c>
      <x:c r="AC1099" s="4" t="str">
        <x:v>Não verificado</x:v>
      </x:c>
      <x:c r="AD1099" s="4" t="str">
        <x:v>Não se aplica</x:v>
      </x:c>
      <x:c r="AE1099" s="4" t="str">
        <x:v>https://github.com/MateusAquino/stardewids/blob/b96195eeea882e4cd415471a143b7307dc8e3aba/dist/furniture.json#L8265</x:v>
      </x:c>
      <x:c r="AF1099" s="4" t="str">
        <x:v>Wiki: página do item</x:v>
      </x:c>
      <x:c r="AG1099" s="4" t="str">
        <x:v>Como obter por coleta/drop; Estação em que pode obter; Produção / fabricação</x:v>
      </x:c>
      <x:c r="AH1099" s="4" t="str">
        <x:v>Não se aplica</x:v>
      </x:c>
      <x:c r="AI1099" s="4" t="str">
        <x:v>https://stardewvalleywiki.com/Furniture#Overview</x:v>
      </x:c>
    </x:row>
    <x:row r="1100" ht="70" customHeight="1">
      <x:c r="A1100" s="4" t="str">
        <x:v>Bola de Cristal de Esmeralda</x:v>
      </x:c>
      <x:c r="B1100" s="4" t="str">
        <x:v>Peça de mobília para decoração.</x:v>
      </x:c>
      <x:c r="C1100" s="4" t="str">
        <x:v>Mobília</x:v>
      </x:c>
      <x:c r="D1100" s="10" t="str">
        <x:v>Catálogo do Feiticeiro 0 ouro</x:v>
      </x:c>
      <x:c r="E1100" s="10" t="str">
        <x:v>Não pode ser vendido</x:v>
      </x:c>
      <x:c r="F1100" s="4" t="str">
        <x:v>Catálogo</x:v>
      </x:c>
      <x:c r="G1100" s="4" t="str">
        <x:v>Ninguém</x:v>
      </x:c>
      <x:c r="H1100" s="4" t="str">
        <x:v>Não verificado</x:v>
      </x:c>
      <x:c r="I1100" s="4" t="str">
        <x:v>Catálogo do Feiticeiro 0 ouro</x:v>
      </x:c>
      <x:c r="J1100" s="4" t="str">
        <x:v>Não se aplica</x:v>
      </x:c>
      <x:c r="K1100" s="4" t="str">
        <x:v>Não se aplica</x:v>
      </x:c>
      <x:c r="L1100" s="4" t="str">
        <x:v>Não verificado</x:v>
      </x:c>
      <x:c r="M1100" s="11" t="str">
        <x:v>Não se aplica</x:v>
      </x:c>
      <x:c r="N1100" s="11" t="str">
        <x:v>Não se aplica</x:v>
      </x:c>
      <x:c r="O1100" s="11" t="str">
        <x:v>Não se aplica</x:v>
      </x:c>
      <x:c r="P1100" s="11" t="str">
        <x:v>Não se aplica</x:v>
      </x:c>
      <x:c r="Q1100" s="11" t="str">
        <x:v>Não se aplica</x:v>
      </x:c>
      <x:c r="R1100" s="11" t="str">
        <x:v>Não se aplica</x:v>
      </x:c>
      <x:c r="S1100" s="11" t="str">
        <x:v>Não se aplica</x:v>
      </x:c>
      <x:c r="T1100" s="11" t="str">
        <x:v>Não se aplica</x:v>
      </x:c>
      <x:c r="U1100" s="4" t="str">
        <x:v>Não verificado</x:v>
      </x:c>
      <x:c r="V1100" s="4" t="str">
        <x:v>Preços em ouro, exceto quando outra moeda está escrita. Estoque e condições podem variar.</x:v>
      </x:c>
      <x:c r="W1100" s="4" t="str">
        <x:v>(F)EmeraldCrystalBall</x:v>
      </x:c>
      <x:c r="X1100" s="4" t="str">
        <x:v>Emerald Crystal Ball</x:v>
      </x:c>
      <x:c r="Y1100" s="4" t="str">
        <x:v>https://stardewvalleywiki.com/Emerald_Crystal_Ball</x:v>
      </x:c>
      <x:c r="Z1100" s="4" t="str">
        <x:v>https://stardewvalleywiki.com/Emerald_Crystal_Ball</x:v>
      </x:c>
      <x:c r="AA1100" s="4" t="str">
        <x:v>https://pt.stardewvalleywiki.com/Mob%C3%ADlia</x:v>
      </x:c>
      <x:c r="AB1100" s="4" t="str">
        <x:v>https://stardewvalleywiki.com/Furniture#Overview</x:v>
      </x:c>
      <x:c r="AC1100" s="4" t="str">
        <x:v>Não verificado</x:v>
      </x:c>
      <x:c r="AD1100" s="4" t="str">
        <x:v>Não se aplica</x:v>
      </x:c>
      <x:c r="AE1100" s="4" t="str">
        <x:v>https://github.com/MateusAquino/stardewids/blob/b96195eeea882e4cd415471a143b7307dc8e3aba/dist/furniture.json#L8319</x:v>
      </x:c>
      <x:c r="AF1100" s="4" t="str">
        <x:v>Wiki: página do item</x:v>
      </x:c>
      <x:c r="AG1100" s="4" t="str">
        <x:v>Como obter por coleta/drop; Estação em que pode obter; Produção / fabricação</x:v>
      </x:c>
      <x:c r="AH1100" s="4" t="str">
        <x:v>Não se aplica</x:v>
      </x:c>
      <x:c r="AI1100" s="4" t="str">
        <x:v>https://stardewvalleywiki.com/Furniture#Overview</x:v>
      </x:c>
    </x:row>
    <x:row r="1101" ht="70" customHeight="1">
      <x:c r="A1101" s="4" t="str">
        <x:v>Bola de Cristal de Rubi</x:v>
      </x:c>
      <x:c r="B1101" s="4" t="str">
        <x:v>Peça de mobília para decoração.</x:v>
      </x:c>
      <x:c r="C1101" s="4" t="str">
        <x:v>Mobília</x:v>
      </x:c>
      <x:c r="D1101" s="10" t="str">
        <x:v>Catálogo do Feiticeiro 0 ouro</x:v>
      </x:c>
      <x:c r="E1101" s="10" t="str">
        <x:v>Não pode ser vendido</x:v>
      </x:c>
      <x:c r="F1101" s="4" t="str">
        <x:v>Catálogo</x:v>
      </x:c>
      <x:c r="G1101" s="4" t="str">
        <x:v>Ninguém</x:v>
      </x:c>
      <x:c r="H1101" s="4" t="str">
        <x:v>Não verificado</x:v>
      </x:c>
      <x:c r="I1101" s="4" t="str">
        <x:v>Catálogo do Feiticeiro 0 ouro</x:v>
      </x:c>
      <x:c r="J1101" s="4" t="str">
        <x:v>Não se aplica</x:v>
      </x:c>
      <x:c r="K1101" s="4" t="str">
        <x:v>Não se aplica</x:v>
      </x:c>
      <x:c r="L1101" s="4" t="str">
        <x:v>Não verificado</x:v>
      </x:c>
      <x:c r="M1101" s="11" t="str">
        <x:v>Não se aplica</x:v>
      </x:c>
      <x:c r="N1101" s="11" t="str">
        <x:v>Não se aplica</x:v>
      </x:c>
      <x:c r="O1101" s="11" t="str">
        <x:v>Não se aplica</x:v>
      </x:c>
      <x:c r="P1101" s="11" t="str">
        <x:v>Não se aplica</x:v>
      </x:c>
      <x:c r="Q1101" s="11" t="str">
        <x:v>Não se aplica</x:v>
      </x:c>
      <x:c r="R1101" s="11" t="str">
        <x:v>Não se aplica</x:v>
      </x:c>
      <x:c r="S1101" s="11" t="str">
        <x:v>Não se aplica</x:v>
      </x:c>
      <x:c r="T1101" s="11" t="str">
        <x:v>Não se aplica</x:v>
      </x:c>
      <x:c r="U1101" s="4" t="str">
        <x:v>Não verificado</x:v>
      </x:c>
      <x:c r="V1101" s="4" t="str">
        <x:v>Preços em ouro, exceto quando outra moeda está escrita. Estoque e condições podem variar.</x:v>
      </x:c>
      <x:c r="W1101" s="4" t="str">
        <x:v>(F)RubyCrystalBall</x:v>
      </x:c>
      <x:c r="X1101" s="4" t="str">
        <x:v>Ruby Crystal Ball</x:v>
      </x:c>
      <x:c r="Y1101" s="4" t="str">
        <x:v>https://stardewvalleywiki.com/Ruby_Crystal_Ball</x:v>
      </x:c>
      <x:c r="Z1101" s="4" t="str">
        <x:v>https://stardewvalleywiki.com/Ruby_Crystal_Ball</x:v>
      </x:c>
      <x:c r="AA1101" s="4" t="str">
        <x:v>https://pt.stardewvalleywiki.com/Mob%C3%ADlia</x:v>
      </x:c>
      <x:c r="AB1101" s="4" t="str">
        <x:v>https://stardewvalleywiki.com/Furniture#Overview</x:v>
      </x:c>
      <x:c r="AC1101" s="4" t="str">
        <x:v>Não verificado</x:v>
      </x:c>
      <x:c r="AD1101" s="4" t="str">
        <x:v>Não se aplica</x:v>
      </x:c>
      <x:c r="AE1101" s="4" t="str">
        <x:v>https://github.com/MateusAquino/stardewids/blob/b96195eeea882e4cd415471a143b7307dc8e3aba/dist/furniture.json#L8337</x:v>
      </x:c>
      <x:c r="AF1101" s="4" t="str">
        <x:v>Wiki: página do item</x:v>
      </x:c>
      <x:c r="AG1101" s="4" t="str">
        <x:v>Como obter por coleta/drop; Estação em que pode obter; Produção / fabricação</x:v>
      </x:c>
      <x:c r="AH1101" s="4" t="str">
        <x:v>Não se aplica</x:v>
      </x:c>
      <x:c r="AI1101" s="4" t="str">
        <x:v>https://stardewvalleywiki.com/Furniture#Overview</x:v>
      </x:c>
    </x:row>
    <x:row r="1102" ht="70" customHeight="1">
      <x:c r="A1102" s="4" t="str">
        <x:v>Bola de Cristal de Topázio</x:v>
      </x:c>
      <x:c r="B1102" s="4" t="str">
        <x:v>Peça de mobília para decoração.</x:v>
      </x:c>
      <x:c r="C1102" s="4" t="str">
        <x:v>Mobília</x:v>
      </x:c>
      <x:c r="D1102" s="10" t="str">
        <x:v>Catálogo do Feiticeiro 0 ouro</x:v>
      </x:c>
      <x:c r="E1102" s="10" t="str">
        <x:v>Não pode ser vendido</x:v>
      </x:c>
      <x:c r="F1102" s="4" t="str">
        <x:v>Catálogo</x:v>
      </x:c>
      <x:c r="G1102" s="4" t="str">
        <x:v>Ninguém</x:v>
      </x:c>
      <x:c r="H1102" s="4" t="str">
        <x:v>Não verificado</x:v>
      </x:c>
      <x:c r="I1102" s="4" t="str">
        <x:v>Catálogo do Feiticeiro 0 ouro</x:v>
      </x:c>
      <x:c r="J1102" s="4" t="str">
        <x:v>Não se aplica</x:v>
      </x:c>
      <x:c r="K1102" s="4" t="str">
        <x:v>Não se aplica</x:v>
      </x:c>
      <x:c r="L1102" s="4" t="str">
        <x:v>Não verificado</x:v>
      </x:c>
      <x:c r="M1102" s="11" t="str">
        <x:v>Não se aplica</x:v>
      </x:c>
      <x:c r="N1102" s="11" t="str">
        <x:v>Não se aplica</x:v>
      </x:c>
      <x:c r="O1102" s="11" t="str">
        <x:v>Não se aplica</x:v>
      </x:c>
      <x:c r="P1102" s="11" t="str">
        <x:v>Não se aplica</x:v>
      </x:c>
      <x:c r="Q1102" s="11" t="str">
        <x:v>Não se aplica</x:v>
      </x:c>
      <x:c r="R1102" s="11" t="str">
        <x:v>Não se aplica</x:v>
      </x:c>
      <x:c r="S1102" s="11" t="str">
        <x:v>Não se aplica</x:v>
      </x:c>
      <x:c r="T1102" s="11" t="str">
        <x:v>Não se aplica</x:v>
      </x:c>
      <x:c r="U1102" s="4" t="str">
        <x:v>Não verificado</x:v>
      </x:c>
      <x:c r="V1102" s="4" t="str">
        <x:v>Preços em ouro, exceto quando outra moeda está escrita. Estoque e condições podem variar.</x:v>
      </x:c>
      <x:c r="W1102" s="4" t="str">
        <x:v>(F)TopazCrystalBall</x:v>
      </x:c>
      <x:c r="X1102" s="4" t="str">
        <x:v>Topaz Crystal Ball</x:v>
      </x:c>
      <x:c r="Y1102" s="4" t="str">
        <x:v>https://stardewvalleywiki.com/Topaz_Crystal_Ball</x:v>
      </x:c>
      <x:c r="Z1102" s="4" t="str">
        <x:v>https://stardewvalleywiki.com/Topaz_Crystal_Ball</x:v>
      </x:c>
      <x:c r="AA1102" s="4" t="str">
        <x:v>https://pt.stardewvalleywiki.com/Mob%C3%ADlia</x:v>
      </x:c>
      <x:c r="AB1102" s="4" t="str">
        <x:v>https://stardewvalleywiki.com/Furniture#Overview</x:v>
      </x:c>
      <x:c r="AC1102" s="4" t="str">
        <x:v>Não verificado</x:v>
      </x:c>
      <x:c r="AD1102" s="4" t="str">
        <x:v>Não se aplica</x:v>
      </x:c>
      <x:c r="AE1102" s="4" t="str">
        <x:v>https://github.com/MateusAquino/stardewids/blob/b96195eeea882e4cd415471a143b7307dc8e3aba/dist/furniture.json#L8283</x:v>
      </x:c>
      <x:c r="AF1102" s="4" t="str">
        <x:v>Wiki: página do item</x:v>
      </x:c>
      <x:c r="AG1102" s="4" t="str">
        <x:v>Como obter por coleta/drop; Estação em que pode obter; Produção / fabricação</x:v>
      </x:c>
      <x:c r="AH1102" s="4" t="str">
        <x:v>Não se aplica</x:v>
      </x:c>
      <x:c r="AI1102" s="4" t="str">
        <x:v>https://stardewvalleywiki.com/Furniture#Overview</x:v>
      </x:c>
    </x:row>
    <x:row r="1103" ht="70" customHeight="1">
      <x:c r="A1103" s="4" t="str">
        <x:v>Bolsa de Junimo</x:v>
      </x:c>
      <x:c r="B1103" s="4" t="str">
        <x:v>Peça de mobília para decoração.</x:v>
      </x:c>
      <x:c r="C1103" s="4" t="str">
        <x:v>Mobília</x:v>
      </x:c>
      <x:c r="D1103" s="10" t="str">
        <x:v>Catálogo de Junimos 0 ouro</x:v>
      </x:c>
      <x:c r="E1103" s="10" t="str">
        <x:v>Não pode ser vendido</x:v>
      </x:c>
      <x:c r="F1103" s="4" t="str">
        <x:v>Catálogo</x:v>
      </x:c>
      <x:c r="G1103" s="4" t="str">
        <x:v>Ninguém</x:v>
      </x:c>
      <x:c r="H1103" s="4" t="str">
        <x:v>Não verificado</x:v>
      </x:c>
      <x:c r="I1103" s="4" t="str">
        <x:v>Catálogo de Junimos 0 ouro</x:v>
      </x:c>
      <x:c r="J1103" s="4" t="str">
        <x:v>Não se aplica</x:v>
      </x:c>
      <x:c r="K1103" s="4" t="str">
        <x:v>Não se aplica</x:v>
      </x:c>
      <x:c r="L1103" s="4" t="str">
        <x:v>Não verificado</x:v>
      </x:c>
      <x:c r="M1103" s="11" t="str">
        <x:v>Não se aplica</x:v>
      </x:c>
      <x:c r="N1103" s="11" t="str">
        <x:v>Não se aplica</x:v>
      </x:c>
      <x:c r="O1103" s="11" t="str">
        <x:v>Não se aplica</x:v>
      </x:c>
      <x:c r="P1103" s="11" t="str">
        <x:v>Não se aplica</x:v>
      </x:c>
      <x:c r="Q1103" s="11" t="str">
        <x:v>Não se aplica</x:v>
      </x:c>
      <x:c r="R1103" s="11" t="str">
        <x:v>Não se aplica</x:v>
      </x:c>
      <x:c r="S1103" s="11" t="str">
        <x:v>Não se aplica</x:v>
      </x:c>
      <x:c r="T1103" s="11" t="str">
        <x:v>Não se aplica</x:v>
      </x:c>
      <x:c r="U1103" s="4" t="str">
        <x:v>Não verificado</x:v>
      </x:c>
      <x:c r="V1103" s="4" t="str">
        <x:v>Preços em ouro, exceto quando outra moeda está escrita. Estoque e condições podem variar.</x:v>
      </x:c>
      <x:c r="W1103" s="4" t="str">
        <x:v>(F)JunimoBag</x:v>
      </x:c>
      <x:c r="X1103" s="4" t="str">
        <x:v>Junimo Bag</x:v>
      </x:c>
      <x:c r="Y1103" s="4" t="str">
        <x:v>https://stardewvalleywiki.com/Junimo_Bag</x:v>
      </x:c>
      <x:c r="Z1103" s="4" t="str">
        <x:v>https://stardewvalleywiki.com/Junimo_Bag</x:v>
      </x:c>
      <x:c r="AA1103" s="4" t="str">
        <x:v>https://pt.stardewvalleywiki.com/Mob%C3%ADlia</x:v>
      </x:c>
      <x:c r="AB1103" s="4" t="str">
        <x:v>https://stardewvalleywiki.com/Furniture#Overview</x:v>
      </x:c>
      <x:c r="AC1103" s="4" t="str">
        <x:v>Não verificado</x:v>
      </x:c>
      <x:c r="AD1103" s="4" t="str">
        <x:v>Não se aplica</x:v>
      </x:c>
      <x:c r="AE1103" s="4" t="str">
        <x:v>https://github.com/MateusAquino/stardewids/blob/b96195eeea882e4cd415471a143b7307dc8e3aba/dist/furniture.json#L8823</x:v>
      </x:c>
      <x:c r="AF1103" s="4" t="str">
        <x:v>Wiki: página do item</x:v>
      </x:c>
      <x:c r="AG1103" s="4" t="str">
        <x:v>Como obter por coleta/drop; Estação em que pode obter; Produção / fabricação</x:v>
      </x:c>
      <x:c r="AH1103" s="4" t="str">
        <x:v>Não se aplica</x:v>
      </x:c>
      <x:c r="AI1103" s="4" t="str">
        <x:v>https://stardewvalleywiki.com/Furniture#Overview</x:v>
      </x:c>
    </x:row>
    <x:row r="1104" ht="40" customHeight="1">
      <x:c r="A1104" s="4" t="str">
        <x:v>Bonsai</x:v>
      </x:c>
      <x:c r="B1104" s="4" t="str">
        <x:v>Esta mobília não pode ser colocada ao ar livre.</x:v>
      </x:c>
      <x:c r="C1104" s="4" t="str">
        <x:v>Mobília</x:v>
      </x:c>
      <x:c r="D1104" s="10" t="str">
        <x:v>Carpintaria 800 ouros</x:v>
      </x:c>
      <x:c r="E1104" s="10" t="str">
        <x:v>Não pode ser vendido</x:v>
      </x:c>
      <x:c r="F1104" s="4" t="str">
        <x:v>Carpintaria</x:v>
      </x:c>
      <x:c r="G1104" s="4" t="str">
        <x:v>Ninguém</x:v>
      </x:c>
      <x:c r="H1104" s="4" t="str">
        <x:v>Preço</x:v>
      </x:c>
      <x:c r="I1104" s="4" t="str">
        <x:v>Carpintaria 800 ouros</x:v>
      </x:c>
      <x:c r="J1104" s="4" t="str">
        <x:v>Não se aplica</x:v>
      </x:c>
      <x:c r="K1104" s="4" t="str">
        <x:v>Não se aplica</x:v>
      </x:c>
      <x:c r="L1104" s="4" t="str">
        <x:v>Não verificado</x:v>
      </x:c>
      <x:c r="M1104" s="11" t="str">
        <x:v>Não se aplica</x:v>
      </x:c>
      <x:c r="N1104" s="11" t="str">
        <x:v>Não se aplica</x:v>
      </x:c>
      <x:c r="O1104" s="11" t="str">
        <x:v>Não se aplica</x:v>
      </x:c>
      <x:c r="P1104" s="11" t="str">
        <x:v>Não se aplica</x:v>
      </x:c>
      <x:c r="Q1104" s="11" t="str">
        <x:v>Não se aplica</x:v>
      </x:c>
      <x:c r="R1104" s="11" t="str">
        <x:v>Não se aplica</x:v>
      </x:c>
      <x:c r="S1104" s="11" t="str">
        <x:v>Não se aplica</x:v>
      </x:c>
      <x:c r="T1104" s="11" t="str">
        <x:v>Não se aplica</x:v>
      </x:c>
      <x:c r="U1104" s="4" t="str">
        <x:v>Não verificado</x:v>
      </x:c>
      <x:c r="V1104" s="4" t="str">
        <x:v>Preços em ouro, exceto quando outra moeda está escrita. Estoque e condições podem variar.</x:v>
      </x:c>
      <x:c r="W1104" s="4" t="str">
        <x:v>(F)1748</x:v>
      </x:c>
      <x:c r="X1104" s="4" t="str">
        <x:v>Bonsai Tree</x:v>
      </x:c>
      <x:c r="Y1104" s="4" t="str">
        <x:v>https://pt.stardewvalleywiki.com/Bonsai</x:v>
      </x:c>
      <x:c r="Z1104" s="4" t="str">
        <x:v>https://pt.stardewvalleywiki.com/Bonsai</x:v>
      </x:c>
      <x:c r="AA1104" s="4" t="str">
        <x:v>https://pt.stardewvalleywiki.com/Mob%C3%ADlia</x:v>
      </x:c>
      <x:c r="AB1104" s="4" t="str">
        <x:v>https://stardewvalleywiki.com/Furniture#Overview</x:v>
      </x:c>
      <x:c r="AC1104" s="4" t="str">
        <x:v>https://pt.stardewvalleywiki.com/Bonsai</x:v>
      </x:c>
      <x:c r="AD1104" s="4" t="str">
        <x:v>Não se aplica</x:v>
      </x:c>
      <x:c r="AE1104" s="4" t="str">
        <x:v>https://github.com/MateusAquino/stardewids/blob/b96195eeea882e4cd415471a143b7307dc8e3aba/dist/furniture.json#L3585</x:v>
      </x:c>
      <x:c r="AF1104" s="4" t="str">
        <x:v>Wiki: página do item</x:v>
      </x:c>
      <x:c r="AG1104" s="4" t="str">
        <x:v>Estação em que pode obter; Produção / fabricação</x:v>
      </x:c>
      <x:c r="AH1104" s="4" t="str">
        <x:v>Não se aplica</x:v>
      </x:c>
      <x:c r="AI1104" s="4" t="str">
        <x:v>https://stardewvalleywiki.com/Furniture#Overview</x:v>
      </x:c>
    </x:row>
    <x:row r="1105" ht="70" customHeight="1">
      <x:c r="A1105" s="4" t="str">
        <x:v>Brasão do Mineiro</x:v>
      </x:c>
      <x:c r="B1105" s="4" t="str">
        <x:v>Pode ser colocado dentro de casa.</x:v>
      </x:c>
      <x:c r="C1105" s="4" t="str">
        <x:v>Mobília</x:v>
      </x:c>
      <x:c r="D1105" s="10" t="str">
        <x:v>Carpintaria 1 000 ouros</x:v>
      </x:c>
      <x:c r="E1105" s="10" t="str">
        <x:v>Não pode ser vendido</x:v>
      </x:c>
      <x:c r="F1105" s="4" t="str">
        <x:v>Carpintaria</x:v>
      </x:c>
      <x:c r="G1105" s="4" t="str">
        <x:v>Ninguém</x:v>
      </x:c>
      <x:c r="H1105" s="4" t="str">
        <x:v>Não verificado</x:v>
      </x:c>
      <x:c r="I1105" s="4" t="str">
        <x:v>Carpintaria 1 000 ouros</x:v>
      </x:c>
      <x:c r="J1105" s="4" t="str">
        <x:v>Não se aplica</x:v>
      </x:c>
      <x:c r="K1105" s="4" t="str">
        <x:v>Não se aplica</x:v>
      </x:c>
      <x:c r="L1105" s="4" t="str">
        <x:v>Não verificado</x:v>
      </x:c>
      <x:c r="M1105" s="11" t="str">
        <x:v>Não se aplica</x:v>
      </x:c>
      <x:c r="N1105" s="11" t="str">
        <x:v>Não se aplica</x:v>
      </x:c>
      <x:c r="O1105" s="11" t="str">
        <x:v>Não se aplica</x:v>
      </x:c>
      <x:c r="P1105" s="11" t="str">
        <x:v>Não se aplica</x:v>
      </x:c>
      <x:c r="Q1105" s="11" t="str">
        <x:v>Não se aplica</x:v>
      </x:c>
      <x:c r="R1105" s="11" t="str">
        <x:v>Não se aplica</x:v>
      </x:c>
      <x:c r="S1105" s="11" t="str">
        <x:v>Não se aplica</x:v>
      </x:c>
      <x:c r="T1105" s="11" t="str">
        <x:v>Não se aplica</x:v>
      </x:c>
      <x:c r="U1105" s="4" t="str">
        <x:v>Não verificado</x:v>
      </x:c>
      <x:c r="V1105" s="4" t="str">
        <x:v>Preços em ouro, exceto quando outra moeda está escrita. Estoque e condições podem variar.</x:v>
      </x:c>
      <x:c r="W1105" s="4" t="str">
        <x:v>(F)1753</x:v>
      </x:c>
      <x:c r="X1105" s="4" t="str">
        <x:v>Miner's Crest</x:v>
      </x:c>
      <x:c r="Y1105" s="4" t="str">
        <x:v>https://pt.stardewvalleywiki.com/Bras%C3%A3o_do_Mineiro</x:v>
      </x:c>
      <x:c r="Z1105" s="4" t="str">
        <x:v>https://pt.stardewvalleywiki.com/Bras%C3%A3o_do_Mineiro</x:v>
      </x:c>
      <x:c r="AA1105" s="4" t="str">
        <x:v>https://pt.stardewvalleywiki.com/Mob%C3%ADlia</x:v>
      </x:c>
      <x:c r="AB1105" s="4" t="str">
        <x:v>https://stardewvalleywiki.com/Furniture#Overview</x:v>
      </x:c>
      <x:c r="AC1105" s="4" t="str">
        <x:v>Não verificado</x:v>
      </x:c>
      <x:c r="AD1105" s="4" t="str">
        <x:v>Não se aplica</x:v>
      </x:c>
      <x:c r="AE1105" s="4" t="str">
        <x:v>https://github.com/MateusAquino/stardewids/blob/b96195eeea882e4cd415471a143b7307dc8e3aba/dist/furniture.json#L3639</x:v>
      </x:c>
      <x:c r="AF1105" s="4" t="str">
        <x:v>Wiki: página do item</x:v>
      </x:c>
      <x:c r="AG1105" s="4" t="str">
        <x:v>Como obter por coleta/drop; Estação em que pode obter; Produção / fabricação</x:v>
      </x:c>
      <x:c r="AH1105" s="4" t="str">
        <x:v>Não se aplica</x:v>
      </x:c>
      <x:c r="AI1105" s="4" t="str">
        <x:v>https://stardewvalleywiki.com/Furniture#Overview</x:v>
      </x:c>
    </x:row>
    <x:row r="1106" ht="100" customHeight="1">
      <x:c r="A1106" s="4" t="str">
        <x:v>'Cabana'</x:v>
      </x:c>
      <x:c r="B1106" s="4" t="str">
        <x:v>Peça de mobília para decoração.</x:v>
      </x:c>
      <x:c r="C1106" s="4" t="str">
        <x:v>Mobília</x:v>
      </x:c>
      <x:c r="D1106" s="10" t="str">
        <x:v>Não verificado</x:v>
      </x:c>
      <x:c r="E1106" s="10" t="str">
        <x:v>Não pode ser vendido</x:v>
      </x:c>
      <x:c r="F1106" s="4" t="str">
        <x:v>Não verificado</x:v>
      </x:c>
      <x:c r="G1106" s="4" t="str">
        <x:v>Ninguém</x:v>
      </x:c>
      <x:c r="H1106" s="4" t="str">
        <x:v>Não verificado</x:v>
      </x:c>
      <x:c r="I1106" s="4" t="str">
        <x:v>Não verificado</x:v>
      </x:c>
      <x:c r="J1106" s="4" t="str">
        <x:v>Não se aplica</x:v>
      </x:c>
      <x:c r="K1106" s="4" t="str">
        <x:v>Não se aplica</x:v>
      </x:c>
      <x:c r="L1106" s="4" t="str">
        <x:v>Não verificado</x:v>
      </x:c>
      <x:c r="M1106" s="11" t="str">
        <x:v>Não se aplica</x:v>
      </x:c>
      <x:c r="N1106" s="11" t="str">
        <x:v>Não se aplica</x:v>
      </x:c>
      <x:c r="O1106" s="11" t="str">
        <x:v>Não se aplica</x:v>
      </x:c>
      <x:c r="P1106" s="11" t="str">
        <x:v>Não se aplica</x:v>
      </x:c>
      <x:c r="Q1106" s="11" t="str">
        <x:v>Não se aplica</x:v>
      </x:c>
      <x:c r="R1106" s="11" t="str">
        <x:v>Não se aplica</x:v>
      </x:c>
      <x:c r="S1106" s="11" t="str">
        <x:v>Não se aplica</x:v>
      </x:c>
      <x:c r="T1106" s="11" t="str">
        <x:v>Não se aplica</x:v>
      </x:c>
      <x:c r="U1106" s="4" t="str">
        <x:v>Não verificado</x:v>
      </x:c>
      <x:c r="V1106" s="4" t="str">
        <x:v>Preços em ouro, exceto quando outra moeda está escrita. Estoque e condições podem variar.</x:v>
      </x:c>
      <x:c r="W1106" s="4" t="str">
        <x:v>(F)Hut</x:v>
      </x:c>
      <x:c r="X1106" s="4" t="str">
        <x:v>'Hut'</x:v>
      </x:c>
      <x:c r="Y1106" s="4" t="str">
        <x:v>https://stardewvalleywiki.com/%27Hut%27</x:v>
      </x:c>
      <x:c r="Z1106" s="4" t="str">
        <x:v>https://stardewvalleywiki.com/%27Hut%27</x:v>
      </x:c>
      <x:c r="AA1106" s="4" t="str">
        <x:v>Não verificado</x:v>
      </x:c>
      <x:c r="AB1106" s="4" t="str">
        <x:v>https://stardewvalleywiki.com/Furniture#Overview</x:v>
      </x:c>
      <x:c r="AC1106" s="4" t="str">
        <x:v>Não verificado</x:v>
      </x:c>
      <x:c r="AD1106" s="4" t="str">
        <x:v>Não se aplica</x:v>
      </x:c>
      <x:c r="AE1106" s="4" t="str">
        <x:v>https://github.com/MateusAquino/stardewids/blob/b96195eeea882e4cd415471a143b7307dc8e3aba/dist/furniture.json#L9435</x:v>
      </x:c>
      <x:c r="AF1106" s="4" t="str">
        <x:v>Wiki: página do item</x:v>
      </x:c>
      <x:c r="AG1106" s="4" t="str">
        <x:v>Preço de compra; Quem vende; Como obter por coleta/drop; Como obter comprando; Estação em que pode obter; Produção / fabricação</x:v>
      </x:c>
      <x:c r="AH1106" s="4" t="str">
        <x:v>Não se aplica</x:v>
      </x:c>
      <x:c r="AI1106" s="4" t="str">
        <x:v>https://stardewvalleywiki.com/Furniture#Overview</x:v>
      </x:c>
    </x:row>
    <x:row r="1107" ht="40" customHeight="1">
      <x:c r="A1107" s="4" t="str">
        <x:v>Cabana de Junimo</x:v>
      </x:c>
      <x:c r="B1107" s="4" t="str">
        <x:v>Pode ser colocada como decoração.</x:v>
      </x:c>
      <x:c r="C1107" s="4" t="str">
        <x:v>Mobília</x:v>
      </x:c>
      <x:c r="D1107" s="10" t="str">
        <x:v>Catálogo de Junimos 0 ouro</x:v>
      </x:c>
      <x:c r="E1107" s="10" t="str">
        <x:v>Não pode ser vendido</x:v>
      </x:c>
      <x:c r="F1107" s="4" t="str">
        <x:v>Catálogo</x:v>
      </x:c>
      <x:c r="G1107" s="4" t="str">
        <x:v>Ninguém</x:v>
      </x:c>
      <x:c r="H1107" s="4" t="str">
        <x:v>Preço</x:v>
      </x:c>
      <x:c r="I1107" s="4" t="str">
        <x:v>Catálogo de Junimos 0 ouro</x:v>
      </x:c>
      <x:c r="J1107" s="4" t="str">
        <x:v>Não se aplica</x:v>
      </x:c>
      <x:c r="K1107" s="4" t="str">
        <x:v>Não se aplica</x:v>
      </x:c>
      <x:c r="L1107" s="4" t="str">
        <x:v>Não verificado</x:v>
      </x:c>
      <x:c r="M1107" s="11" t="str">
        <x:v>Não se aplica</x:v>
      </x:c>
      <x:c r="N1107" s="11" t="str">
        <x:v>Não se aplica</x:v>
      </x:c>
      <x:c r="O1107" s="11" t="str">
        <x:v>Não se aplica</x:v>
      </x:c>
      <x:c r="P1107" s="11" t="str">
        <x:v>Não se aplica</x:v>
      </x:c>
      <x:c r="Q1107" s="11" t="str">
        <x:v>Não se aplica</x:v>
      </x:c>
      <x:c r="R1107" s="11" t="str">
        <x:v>Não se aplica</x:v>
      </x:c>
      <x:c r="S1107" s="11" t="str">
        <x:v>Não se aplica</x:v>
      </x:c>
      <x:c r="T1107" s="11" t="str">
        <x:v>Não se aplica</x:v>
      </x:c>
      <x:c r="U1107" s="4" t="str">
        <x:v>Não verificado</x:v>
      </x:c>
      <x:c r="V1107" s="4" t="str">
        <x:v>Preços em ouro, exceto quando outra moeda está escrita. Estoque e condições podem variar.</x:v>
      </x:c>
      <x:c r="W1107" s="4" t="str">
        <x:v>(F)JunimoHut</x:v>
      </x:c>
      <x:c r="X1107" s="4" t="str">
        <x:v>Junimo Hut</x:v>
      </x:c>
      <x:c r="Y1107" s="4" t="str">
        <x:v>https://pt.stardewvalleywiki.com/Cabana_de_Junimo</x:v>
      </x:c>
      <x:c r="Z1107" s="4" t="str">
        <x:v>https://pt.stardewvalleywiki.com/Cabana_de_Junimo</x:v>
      </x:c>
      <x:c r="AA1107" s="4" t="str">
        <x:v>https://pt.stardewvalleywiki.com/Mob%C3%ADlia</x:v>
      </x:c>
      <x:c r="AB1107" s="4" t="str">
        <x:v>https://stardewvalleywiki.com/Furniture#Overview</x:v>
      </x:c>
      <x:c r="AC1107" s="4" t="str">
        <x:v>https://pt.stardewvalleywiki.com/Cabana_de_Junimo</x:v>
      </x:c>
      <x:c r="AD1107" s="4" t="str">
        <x:v>Não se aplica</x:v>
      </x:c>
      <x:c r="AE1107" s="4" t="str">
        <x:v>https://github.com/MateusAquino/stardewids/blob/b96195eeea882e4cd415471a143b7307dc8e3aba/dist/furniture.json#L8715</x:v>
      </x:c>
      <x:c r="AF1107" s="4" t="str">
        <x:v>Wiki: página do item</x:v>
      </x:c>
      <x:c r="AG1107" s="4" t="str">
        <x:v>Estação em que pode obter; Produção / fabricação</x:v>
      </x:c>
      <x:c r="AH1107" s="4" t="str">
        <x:v>Não se aplica</x:v>
      </x:c>
      <x:c r="AI1107" s="4" t="str">
        <x:v>https://stardewvalleywiki.com/Furniture#Overview</x:v>
      </x:c>
    </x:row>
    <x:row r="1108" ht="70" customHeight="1">
      <x:c r="A1108" s="4" t="str">
        <x:v>Cabana Grande de Junimo</x:v>
      </x:c>
      <x:c r="B1108" s="4" t="str">
        <x:v>Peça de mobília para decoração.</x:v>
      </x:c>
      <x:c r="C1108" s="4" t="str">
        <x:v>Mobília</x:v>
      </x:c>
      <x:c r="D1108" s="10" t="str">
        <x:v>Catálogo de Junimos 0 ouro</x:v>
      </x:c>
      <x:c r="E1108" s="10" t="str">
        <x:v>Não pode ser vendido</x:v>
      </x:c>
      <x:c r="F1108" s="4" t="str">
        <x:v>Catálogo</x:v>
      </x:c>
      <x:c r="G1108" s="4" t="str">
        <x:v>Ninguém</x:v>
      </x:c>
      <x:c r="H1108" s="4" t="str">
        <x:v>Não verificado</x:v>
      </x:c>
      <x:c r="I1108" s="4" t="str">
        <x:v>Catálogo de Junimos 0 ouro</x:v>
      </x:c>
      <x:c r="J1108" s="4" t="str">
        <x:v>Não se aplica</x:v>
      </x:c>
      <x:c r="K1108" s="4" t="str">
        <x:v>Não se aplica</x:v>
      </x:c>
      <x:c r="L1108" s="4" t="str">
        <x:v>Não verificado</x:v>
      </x:c>
      <x:c r="M1108" s="11" t="str">
        <x:v>Não se aplica</x:v>
      </x:c>
      <x:c r="N1108" s="11" t="str">
        <x:v>Não se aplica</x:v>
      </x:c>
      <x:c r="O1108" s="11" t="str">
        <x:v>Não se aplica</x:v>
      </x:c>
      <x:c r="P1108" s="11" t="str">
        <x:v>Não se aplica</x:v>
      </x:c>
      <x:c r="Q1108" s="11" t="str">
        <x:v>Não se aplica</x:v>
      </x:c>
      <x:c r="R1108" s="11" t="str">
        <x:v>Não se aplica</x:v>
      </x:c>
      <x:c r="S1108" s="11" t="str">
        <x:v>Não se aplica</x:v>
      </x:c>
      <x:c r="T1108" s="11" t="str">
        <x:v>Não se aplica</x:v>
      </x:c>
      <x:c r="U1108" s="4" t="str">
        <x:v>Não verificado</x:v>
      </x:c>
      <x:c r="V1108" s="4" t="str">
        <x:v>Preços em ouro, exceto quando outra moeda está escrita. Estoque e condições podem variar.</x:v>
      </x:c>
      <x:c r="W1108" s="4" t="str">
        <x:v>(F)LargeJunimoHut</x:v>
      </x:c>
      <x:c r="X1108" s="4" t="str">
        <x:v>Large Junimo Hut</x:v>
      </x:c>
      <x:c r="Y1108" s="4" t="str">
        <x:v>https://stardewvalleywiki.com/Large_Junimo_Hut</x:v>
      </x:c>
      <x:c r="Z1108" s="4" t="str">
        <x:v>https://stardewvalleywiki.com/Large_Junimo_Hut</x:v>
      </x:c>
      <x:c r="AA1108" s="4" t="str">
        <x:v>https://pt.stardewvalleywiki.com/Mob%C3%ADlia</x:v>
      </x:c>
      <x:c r="AB1108" s="4" t="str">
        <x:v>https://stardewvalleywiki.com/Furniture#Overview</x:v>
      </x:c>
      <x:c r="AC1108" s="4" t="str">
        <x:v>Não verificado</x:v>
      </x:c>
      <x:c r="AD1108" s="4" t="str">
        <x:v>Não se aplica</x:v>
      </x:c>
      <x:c r="AE1108" s="4" t="str">
        <x:v>https://github.com/MateusAquino/stardewids/blob/b96195eeea882e4cd415471a143b7307dc8e3aba/dist/furniture.json#L8733</x:v>
      </x:c>
      <x:c r="AF1108" s="4" t="str">
        <x:v>Wiki: página do item</x:v>
      </x:c>
      <x:c r="AG1108" s="4" t="str">
        <x:v>Como obter por coleta/drop; Estação em que pode obter; Produção / fabricação</x:v>
      </x:c>
      <x:c r="AH1108" s="4" t="str">
        <x:v>Não se aplica</x:v>
      </x:c>
      <x:c r="AI1108" s="4" t="str">
        <x:v>https://stardewvalleywiki.com/Furniture#Overview</x:v>
      </x:c>
    </x:row>
    <x:row r="1109" ht="40" customHeight="1">
      <x:c r="A1109" s="4" t="str">
        <x:v>Cabana Pequena de Junimo</x:v>
      </x:c>
      <x:c r="B1109" s="4" t="str">
        <x:v>Peça de mobília para decoração.</x:v>
      </x:c>
      <x:c r="C1109" s="4" t="str">
        <x:v>Mobília</x:v>
      </x:c>
      <x:c r="D1109" s="10" t="str">
        <x:v>Catálogo de Junimos 0 ouro</x:v>
      </x:c>
      <x:c r="E1109" s="10" t="str">
        <x:v>Não pode ser vendido</x:v>
      </x:c>
      <x:c r="F1109" s="4" t="str">
        <x:v>Catálogo</x:v>
      </x:c>
      <x:c r="G1109" s="4" t="str">
        <x:v>Ninguém</x:v>
      </x:c>
      <x:c r="H1109" s="4" t="str">
        <x:v>Price</x:v>
      </x:c>
      <x:c r="I1109" s="4" t="str">
        <x:v>Catálogo de Junimos 0 ouro</x:v>
      </x:c>
      <x:c r="J1109" s="4" t="str">
        <x:v>Não se aplica</x:v>
      </x:c>
      <x:c r="K1109" s="4" t="str">
        <x:v>Não se aplica</x:v>
      </x:c>
      <x:c r="L1109" s="4" t="str">
        <x:v>Não verificado</x:v>
      </x:c>
      <x:c r="M1109" s="11" t="str">
        <x:v>Não se aplica</x:v>
      </x:c>
      <x:c r="N1109" s="11" t="str">
        <x:v>Não se aplica</x:v>
      </x:c>
      <x:c r="O1109" s="11" t="str">
        <x:v>Não se aplica</x:v>
      </x:c>
      <x:c r="P1109" s="11" t="str">
        <x:v>Não se aplica</x:v>
      </x:c>
      <x:c r="Q1109" s="11" t="str">
        <x:v>Não se aplica</x:v>
      </x:c>
      <x:c r="R1109" s="11" t="str">
        <x:v>Não se aplica</x:v>
      </x:c>
      <x:c r="S1109" s="11" t="str">
        <x:v>Não se aplica</x:v>
      </x:c>
      <x:c r="T1109" s="11" t="str">
        <x:v>Não se aplica</x:v>
      </x:c>
      <x:c r="U1109" s="4" t="str">
        <x:v>Não verificado</x:v>
      </x:c>
      <x:c r="V1109" s="4" t="str">
        <x:v>Preços em ouro, exceto quando outra moeda está escrita. Estoque e condições podem variar.</x:v>
      </x:c>
      <x:c r="W1109" s="4" t="str">
        <x:v>(F)SmallJunimoHut</x:v>
      </x:c>
      <x:c r="X1109" s="4" t="str">
        <x:v>Small Junimo Hut</x:v>
      </x:c>
      <x:c r="Y1109" s="4" t="str">
        <x:v>https://stardewvalleywiki.com/Small_Junimo_Hut</x:v>
      </x:c>
      <x:c r="Z1109" s="4" t="str">
        <x:v>https://stardewvalleywiki.com/Small_Junimo_Hut</x:v>
      </x:c>
      <x:c r="AA1109" s="4" t="str">
        <x:v>https://pt.stardewvalleywiki.com/Mob%C3%ADlia</x:v>
      </x:c>
      <x:c r="AB1109" s="4" t="str">
        <x:v>https://stardewvalleywiki.com/Furniture#Overview</x:v>
      </x:c>
      <x:c r="AC1109" s="4" t="str">
        <x:v>https://stardewvalleywiki.com/Small_Junimo_Hut</x:v>
      </x:c>
      <x:c r="AD1109" s="4" t="str">
        <x:v>Não se aplica</x:v>
      </x:c>
      <x:c r="AE1109" s="4" t="str">
        <x:v>https://github.com/MateusAquino/stardewids/blob/b96195eeea882e4cd415471a143b7307dc8e3aba/dist/furniture.json#L8751</x:v>
      </x:c>
      <x:c r="AF1109" s="4" t="str">
        <x:v>Wiki: página do item</x:v>
      </x:c>
      <x:c r="AG1109" s="4" t="str">
        <x:v>Estação em que pode obter; Produção / fabricação</x:v>
      </x:c>
      <x:c r="AH1109" s="4" t="str">
        <x:v>Não se aplica</x:v>
      </x:c>
      <x:c r="AI1109" s="4" t="str">
        <x:v>https://stardewvalleywiki.com/Furniture#Overview</x:v>
      </x:c>
    </x:row>
    <x:row r="1110" ht="40" customHeight="1">
      <x:c r="A1110" s="4" t="str">
        <x:v>Cabideiro</x:v>
      </x:c>
      <x:c r="B1110" s="4" t="str">
        <x:v>Peça de mobília para decoração.</x:v>
      </x:c>
      <x:c r="C1110" s="4" t="str">
        <x:v>Mobília</x:v>
      </x:c>
      <x:c r="D1110" s="10" t="str">
        <x:v>Oásis 2 000 ouros</x:v>
      </x:c>
      <x:c r="E1110" s="10" t="str">
        <x:v>Não pode ser vendido</x:v>
      </x:c>
      <x:c r="F1110" s="4" t="str">
        <x:v>Oásis</x:v>
      </x:c>
      <x:c r="G1110" s="4" t="str">
        <x:v>Ninguém</x:v>
      </x:c>
      <x:c r="H1110" s="4" t="str">
        <x:v>Oasis for 2,000g</x:v>
      </x:c>
      <x:c r="I1110" s="4" t="str">
        <x:v>Oásis 2 000 ouros</x:v>
      </x:c>
      <x:c r="J1110" s="4" t="str">
        <x:v>Não se aplica</x:v>
      </x:c>
      <x:c r="K1110" s="4" t="str">
        <x:v>Não se aplica</x:v>
      </x:c>
      <x:c r="L1110" s="4" t="str">
        <x:v>Não verificado</x:v>
      </x:c>
      <x:c r="M1110" s="11" t="str">
        <x:v>Não se aplica</x:v>
      </x:c>
      <x:c r="N1110" s="11" t="str">
        <x:v>Não se aplica</x:v>
      </x:c>
      <x:c r="O1110" s="11" t="str">
        <x:v>Não se aplica</x:v>
      </x:c>
      <x:c r="P1110" s="11" t="str">
        <x:v>Não se aplica</x:v>
      </x:c>
      <x:c r="Q1110" s="11" t="str">
        <x:v>Não se aplica</x:v>
      </x:c>
      <x:c r="R1110" s="11" t="str">
        <x:v>Não se aplica</x:v>
      </x:c>
      <x:c r="S1110" s="11" t="str">
        <x:v>Não se aplica</x:v>
      </x:c>
      <x:c r="T1110" s="11" t="str">
        <x:v>Não se aplica</x:v>
      </x:c>
      <x:c r="U1110" s="4" t="str">
        <x:v>Não verificado</x:v>
      </x:c>
      <x:c r="V1110" s="4" t="str">
        <x:v>Preços em ouro, exceto quando outra moeda está escrita. Estoque e condições podem variar.</x:v>
      </x:c>
      <x:c r="W1110" s="4" t="str">
        <x:v>(F)CoatStand</x:v>
      </x:c>
      <x:c r="X1110" s="4" t="str">
        <x:v>Coat Stand</x:v>
      </x:c>
      <x:c r="Y1110" s="4" t="str">
        <x:v>https://stardewvalleywiki.com/Coat_Stand</x:v>
      </x:c>
      <x:c r="Z1110" s="4" t="str">
        <x:v>https://stardewvalleywiki.com/Coat_Stand</x:v>
      </x:c>
      <x:c r="AA1110" s="4" t="str">
        <x:v>https://pt.stardewvalleywiki.com/Mob%C3%ADlia</x:v>
      </x:c>
      <x:c r="AB1110" s="4" t="str">
        <x:v>https://stardewvalleywiki.com/Furniture#Overview</x:v>
      </x:c>
      <x:c r="AC1110" s="4" t="str">
        <x:v>https://stardewvalleywiki.com/Coat_Stand</x:v>
      </x:c>
      <x:c r="AD1110" s="4" t="str">
        <x:v>Não se aplica</x:v>
      </x:c>
      <x:c r="AE1110" s="4" t="str">
        <x:v>https://github.com/MateusAquino/stardewids/blob/b96195eeea882e4cd415471a143b7307dc8e3aba/dist/furniture.json#L10551</x:v>
      </x:c>
      <x:c r="AF1110" s="4" t="str">
        <x:v>Wiki: página do item</x:v>
      </x:c>
      <x:c r="AG1110" s="4" t="str">
        <x:v>Estação em que pode obter; Produção / fabricação</x:v>
      </x:c>
      <x:c r="AH1110" s="4" t="str">
        <x:v>Não se aplica</x:v>
      </x:c>
      <x:c r="AI1110" s="4" t="str">
        <x:v>https://stardewvalleywiki.com/Furniture#Overview</x:v>
      </x:c>
    </x:row>
    <x:row r="1111" ht="100" customHeight="1">
      <x:c r="A1111" s="4" t="str">
        <x:v>Cacto</x:v>
      </x:c>
      <x:c r="B1111" s="4" t="str">
        <x:v>Peça de mobília para decoração.</x:v>
      </x:c>
      <x:c r="C1111" s="4" t="str">
        <x:v>Mobília</x:v>
      </x:c>
      <x:c r="D1111" s="10" t="str">
        <x:v>Não verificado</x:v>
      </x:c>
      <x:c r="E1111" s="10" t="str">
        <x:v>Não pode ser vendido</x:v>
      </x:c>
      <x:c r="F1111" s="4" t="str">
        <x:v>Não verificado</x:v>
      </x:c>
      <x:c r="G1111" s="4" t="str">
        <x:v>Ninguém</x:v>
      </x:c>
      <x:c r="H1111" s="4" t="str">
        <x:v>Não verificado</x:v>
      </x:c>
      <x:c r="I1111" s="4" t="str">
        <x:v>Não verificado</x:v>
      </x:c>
      <x:c r="J1111" s="4" t="str">
        <x:v>Não se aplica</x:v>
      </x:c>
      <x:c r="K1111" s="4" t="str">
        <x:v>Não se aplica</x:v>
      </x:c>
      <x:c r="L1111" s="4" t="str">
        <x:v>Não verificado</x:v>
      </x:c>
      <x:c r="M1111" s="11" t="str">
        <x:v>Não se aplica</x:v>
      </x:c>
      <x:c r="N1111" s="11" t="str">
        <x:v>Não se aplica</x:v>
      </x:c>
      <x:c r="O1111" s="11" t="str">
        <x:v>Não se aplica</x:v>
      </x:c>
      <x:c r="P1111" s="11" t="str">
        <x:v>Não se aplica</x:v>
      </x:c>
      <x:c r="Q1111" s="11" t="str">
        <x:v>Não se aplica</x:v>
      </x:c>
      <x:c r="R1111" s="11" t="str">
        <x:v>Não se aplica</x:v>
      </x:c>
      <x:c r="S1111" s="11" t="str">
        <x:v>Não se aplica</x:v>
      </x:c>
      <x:c r="T1111" s="11" t="str">
        <x:v>Não se aplica</x:v>
      </x:c>
      <x:c r="U1111" s="4" t="str">
        <x:v>Não verificado</x:v>
      </x:c>
      <x:c r="V1111" s="4" t="str">
        <x:v>Preços em ouro, exceto quando outra moeda está escrita. Estoque e condições podem variar.</x:v>
      </x:c>
      <x:c r="W1111" s="4" t="str">
        <x:v>(F)FreeCactus</x:v>
      </x:c>
      <x:c r="X1111" s="4" t="str">
        <x:v>Cactus</x:v>
      </x:c>
      <x:c r="Y1111" s="4" t="str">
        <x:v>https://github.com/MateusAquino/stardewids/blob/b96195eeea882e4cd415471a143b7307dc8e3aba/dist/furniture.json#L6249</x:v>
      </x:c>
      <x:c r="Z1111" s="4" t="str">
        <x:v>Descrição funcional editorial; tipo: https://github.com/MateusAquino/stardewids/blob/b96195eeea882e4cd415471a143b7307dc8e3aba/dist/furniture.json#L6249</x:v>
      </x:c>
      <x:c r="AA1111" s="4" t="str">
        <x:v>Não verificado</x:v>
      </x:c>
      <x:c r="AB1111" s="4" t="str">
        <x:v>https://stardewvalleywiki.com/Furniture#Overview</x:v>
      </x:c>
      <x:c r="AC1111" s="4" t="str">
        <x:v>Não verificado</x:v>
      </x:c>
      <x:c r="AD1111" s="4" t="str">
        <x:v>Não se aplica</x:v>
      </x:c>
      <x:c r="AE1111" s="4" t="str">
        <x:v>https://github.com/MateusAquino/stardewids/blob/b96195eeea882e4cd415471a143b7307dc8e3aba/dist/furniture.json#L6249</x:v>
      </x:c>
      <x:c r="AF1111" s="4" t="str">
        <x:v>Lacuna: obtenção normal não confirmada</x:v>
      </x:c>
      <x:c r="AG1111" s="4" t="str">
        <x:v>Preço de compra; Quem vende; Como obter por coleta/drop; Como obter comprando; Estação em que pode obter; Produção / fabricação</x:v>
      </x:c>
      <x:c r="AH1111" s="4" t="str">
        <x:v>Não se aplica</x:v>
      </x:c>
      <x:c r="AI1111" s="4" t="str">
        <x:v>https://stardewvalleywiki.com/Furniture#Overview</x:v>
      </x:c>
    </x:row>
    <x:row r="1112" ht="100" customHeight="1">
      <x:c r="A1112" s="4" t="str">
        <x:v>Cacto Longo</x:v>
      </x:c>
      <x:c r="B1112" s="4" t="str">
        <x:v>Esta mobília não pode ser colocada ao ar livre.</x:v>
      </x:c>
      <x:c r="C1112" s="4" t="str">
        <x:v>Mobília</x:v>
      </x:c>
      <x:c r="D1112" s="10" t="str">
        <x:v>Não verificado</x:v>
      </x:c>
      <x:c r="E1112" s="10" t="str">
        <x:v>Não pode ser vendido</x:v>
      </x:c>
      <x:c r="F1112" s="4" t="str">
        <x:v>Não verificado</x:v>
      </x:c>
      <x:c r="G1112" s="4" t="str">
        <x:v>Ninguém</x:v>
      </x:c>
      <x:c r="H1112" s="4" t="str">
        <x:v>Não verificado</x:v>
      </x:c>
      <x:c r="I1112" s="4" t="str">
        <x:v>Não verificado</x:v>
      </x:c>
      <x:c r="J1112" s="4" t="str">
        <x:v>Não se aplica</x:v>
      </x:c>
      <x:c r="K1112" s="4" t="str">
        <x:v>Não se aplica</x:v>
      </x:c>
      <x:c r="L1112" s="4" t="str">
        <x:v>Não verificado</x:v>
      </x:c>
      <x:c r="M1112" s="11" t="str">
        <x:v>Não se aplica</x:v>
      </x:c>
      <x:c r="N1112" s="11" t="str">
        <x:v>Não se aplica</x:v>
      </x:c>
      <x:c r="O1112" s="11" t="str">
        <x:v>Não se aplica</x:v>
      </x:c>
      <x:c r="P1112" s="11" t="str">
        <x:v>Não se aplica</x:v>
      </x:c>
      <x:c r="Q1112" s="11" t="str">
        <x:v>Não se aplica</x:v>
      </x:c>
      <x:c r="R1112" s="11" t="str">
        <x:v>Não se aplica</x:v>
      </x:c>
      <x:c r="S1112" s="11" t="str">
        <x:v>Não se aplica</x:v>
      </x:c>
      <x:c r="T1112" s="11" t="str">
        <x:v>Não se aplica</x:v>
      </x:c>
      <x:c r="U1112" s="4" t="str">
        <x:v>Não verificado</x:v>
      </x:c>
      <x:c r="V1112" s="4" t="str">
        <x:v>Preços em ouro, exceto quando outra moeda está escrita. Estoque e condições podem variar.</x:v>
      </x:c>
      <x:c r="W1112" s="4" t="str">
        <x:v>(F)984</x:v>
      </x:c>
      <x:c r="X1112" s="4" t="str">
        <x:v>Long Cactus</x:v>
      </x:c>
      <x:c r="Y1112" s="4" t="str">
        <x:v>https://pt.stardewvalleywiki.com/Cacto_Longo</x:v>
      </x:c>
      <x:c r="Z1112" s="4" t="str">
        <x:v>https://pt.stardewvalleywiki.com/Cacto_Longo</x:v>
      </x:c>
      <x:c r="AA1112" s="4" t="str">
        <x:v>Não verificado</x:v>
      </x:c>
      <x:c r="AB1112" s="4" t="str">
        <x:v>https://stardewvalleywiki.com/Furniture#Overview</x:v>
      </x:c>
      <x:c r="AC1112" s="4" t="str">
        <x:v>Não verificado</x:v>
      </x:c>
      <x:c r="AD1112" s="4" t="str">
        <x:v>Não se aplica</x:v>
      </x:c>
      <x:c r="AE1112" s="4" t="str">
        <x:v>https://github.com/MateusAquino/stardewids/blob/b96195eeea882e4cd415471a143b7307dc8e3aba/dist/furniture.json#L993</x:v>
      </x:c>
      <x:c r="AF1112" s="4" t="str">
        <x:v>Wiki: página do item</x:v>
      </x:c>
      <x:c r="AG1112" s="4" t="str">
        <x:v>Preço de compra; Quem vende; Como obter por coleta/drop; Como obter comprando; Estação em que pode obter; Produção / fabricação</x:v>
      </x:c>
      <x:c r="AH1112" s="4" t="str">
        <x:v>Não se aplica</x:v>
      </x:c>
      <x:c r="AI1112" s="4" t="str">
        <x:v>https://stardewvalleywiki.com/Furniture#Overview</x:v>
      </x:c>
    </x:row>
    <x:row r="1113" ht="70" customHeight="1">
      <x:c r="A1113" s="4" t="str">
        <x:v>Cadeira Azul de Jantar</x:v>
      </x:c>
      <x:c r="B1113" s="4" t="str">
        <x:v>Pode ser colocada como decoração.</x:v>
      </x:c>
      <x:c r="C1113" s="4" t="str">
        <x:v>Mobília</x:v>
      </x:c>
      <x:c r="D1113" s="10" t="str">
        <x:v>Carpintaria 750 ouros</x:v>
      </x:c>
      <x:c r="E1113" s="10" t="str">
        <x:v>Não pode ser vendido</x:v>
      </x:c>
      <x:c r="F1113" s="4" t="str">
        <x:v>Carpintaria</x:v>
      </x:c>
      <x:c r="G1113" s="4" t="str">
        <x:v>Ninguém</x:v>
      </x:c>
      <x:c r="H1113" s="4" t="str">
        <x:v>Não verificado</x:v>
      </x:c>
      <x:c r="I1113" s="4" t="str">
        <x:v>Carpintaria 750 ouros</x:v>
      </x:c>
      <x:c r="J1113" s="4" t="str">
        <x:v>Não se aplica</x:v>
      </x:c>
      <x:c r="K1113" s="4" t="str">
        <x:v>Não se aplica</x:v>
      </x:c>
      <x:c r="L1113" s="4" t="str">
        <x:v>Não verificado</x:v>
      </x:c>
      <x:c r="M1113" s="11" t="str">
        <x:v>Não se aplica</x:v>
      </x:c>
      <x:c r="N1113" s="11" t="str">
        <x:v>Não se aplica</x:v>
      </x:c>
      <x:c r="O1113" s="11" t="str">
        <x:v>Não se aplica</x:v>
      </x:c>
      <x:c r="P1113" s="11" t="str">
        <x:v>Não se aplica</x:v>
      </x:c>
      <x:c r="Q1113" s="11" t="str">
        <x:v>Não se aplica</x:v>
      </x:c>
      <x:c r="R1113" s="11" t="str">
        <x:v>Não se aplica</x:v>
      </x:c>
      <x:c r="S1113" s="11" t="str">
        <x:v>Não se aplica</x:v>
      </x:c>
      <x:c r="T1113" s="11" t="str">
        <x:v>Não se aplica</x:v>
      </x:c>
      <x:c r="U1113" s="4" t="str">
        <x:v>Não verificado</x:v>
      </x:c>
      <x:c r="V1113" s="4" t="str">
        <x:v>Preços em ouro, exceto quando outra moeda está escrita. Estoque e condições podem variar.</x:v>
      </x:c>
      <x:c r="W1113" s="4" t="str">
        <x:v>(F)15</x:v>
      </x:c>
      <x:c r="X1113" s="4" t="str">
        <x:v>Blue Diner Chair</x:v>
      </x:c>
      <x:c r="Y1113" s="4" t="str">
        <x:v>https://pt.stardewvalleywiki.com/Cadeira_azul_de_jantar</x:v>
      </x:c>
      <x:c r="Z1113" s="4" t="str">
        <x:v>https://pt.stardewvalleywiki.com/Cadeira_azul_de_jantar</x:v>
      </x:c>
      <x:c r="AA1113" s="4" t="str">
        <x:v>https://pt.stardewvalleywiki.com/Mob%C3%ADlia</x:v>
      </x:c>
      <x:c r="AB1113" s="4" t="str">
        <x:v>https://stardewvalleywiki.com/Furniture#Overview</x:v>
      </x:c>
      <x:c r="AC1113" s="4" t="str">
        <x:v>Não verificado</x:v>
      </x:c>
      <x:c r="AD1113" s="4" t="str">
        <x:v>Não se aplica</x:v>
      </x:c>
      <x:c r="AE1113" s="4" t="str">
        <x:v>https://github.com/MateusAquino/stardewids/blob/b96195eeea882e4cd415471a143b7307dc8e3aba/dist/furniture.json#L93</x:v>
      </x:c>
      <x:c r="AF1113" s="4" t="str">
        <x:v>Wiki: página do item</x:v>
      </x:c>
      <x:c r="AG1113" s="4" t="str">
        <x:v>Como obter por coleta/drop; Estação em que pode obter; Produção / fabricação</x:v>
      </x:c>
      <x:c r="AH1113" s="4" t="str">
        <x:v>Não se aplica</x:v>
      </x:c>
      <x:c r="AI1113" s="4" t="str">
        <x:v>https://stardewvalleywiki.com/Furniture#Overview</x:v>
      </x:c>
    </x:row>
    <x:row r="1114" ht="70" customHeight="1">
      <x:c r="A1114" s="4" t="str">
        <x:v>Cadeira Batuta</x:v>
      </x:c>
      <x:c r="B1114" s="4" t="str">
        <x:v>Peça de mobília para decoração.</x:v>
      </x:c>
      <x:c r="C1114" s="4" t="str">
        <x:v>Mobília</x:v>
      </x:c>
      <x:c r="D1114" s="10" t="str">
        <x:v>Carpintaria 750 ouros</x:v>
      </x:c>
      <x:c r="E1114" s="10" t="str">
        <x:v>Não pode ser vendido</x:v>
      </x:c>
      <x:c r="F1114" s="4" t="str">
        <x:v>Carpintaria</x:v>
      </x:c>
      <x:c r="G1114" s="4" t="str">
        <x:v>Ninguém</x:v>
      </x:c>
      <x:c r="H1114" s="4" t="str">
        <x:v>Não verificado</x:v>
      </x:c>
      <x:c r="I1114" s="4" t="str">
        <x:v>Carpintaria 750 ouros</x:v>
      </x:c>
      <x:c r="J1114" s="4" t="str">
        <x:v>Não se aplica</x:v>
      </x:c>
      <x:c r="K1114" s="4" t="str">
        <x:v>Não se aplica</x:v>
      </x:c>
      <x:c r="L1114" s="4" t="str">
        <x:v>Não verificado</x:v>
      </x:c>
      <x:c r="M1114" s="11" t="str">
        <x:v>Não se aplica</x:v>
      </x:c>
      <x:c r="N1114" s="11" t="str">
        <x:v>Não se aplica</x:v>
      </x:c>
      <x:c r="O1114" s="11" t="str">
        <x:v>Não se aplica</x:v>
      </x:c>
      <x:c r="P1114" s="11" t="str">
        <x:v>Não se aplica</x:v>
      </x:c>
      <x:c r="Q1114" s="11" t="str">
        <x:v>Não se aplica</x:v>
      </x:c>
      <x:c r="R1114" s="11" t="str">
        <x:v>Não se aplica</x:v>
      </x:c>
      <x:c r="S1114" s="11" t="str">
        <x:v>Não se aplica</x:v>
      </x:c>
      <x:c r="T1114" s="11" t="str">
        <x:v>Não se aplica</x:v>
      </x:c>
      <x:c r="U1114" s="4" t="str">
        <x:v>Não verificado</x:v>
      </x:c>
      <x:c r="V1114" s="4" t="str">
        <x:v>Preços em ouro, exceto quando outra moeda está escrita. Estoque e condições podem variar.</x:v>
      </x:c>
      <x:c r="W1114" s="4" t="str">
        <x:v>(F)82</x:v>
      </x:c>
      <x:c r="X1114" s="4" t="str">
        <x:v>Groovy Chair</x:v>
      </x:c>
      <x:c r="Y1114" s="4" t="str">
        <x:v>https://stardewvalleywiki.com/Groovy_Chair</x:v>
      </x:c>
      <x:c r="Z1114" s="4" t="str">
        <x:v>https://stardewvalleywiki.com/Groovy_Chair</x:v>
      </x:c>
      <x:c r="AA1114" s="4" t="str">
        <x:v>https://pt.stardewvalleywiki.com/Mob%C3%ADlia</x:v>
      </x:c>
      <x:c r="AB1114" s="4" t="str">
        <x:v>https://stardewvalleywiki.com/Furniture#Overview</x:v>
      </x:c>
      <x:c r="AC1114" s="4" t="str">
        <x:v>Não verificado</x:v>
      </x:c>
      <x:c r="AD1114" s="4" t="str">
        <x:v>Não se aplica</x:v>
      </x:c>
      <x:c r="AE1114" s="4" t="str">
        <x:v>https://github.com/MateusAquino/stardewids/blob/b96195eeea882e4cd415471a143b7307dc8e3aba/dist/furniture.json#L327</x:v>
      </x:c>
      <x:c r="AF1114" s="4" t="str">
        <x:v>Wiki: página do item</x:v>
      </x:c>
      <x:c r="AG1114" s="4" t="str">
        <x:v>Como obter por coleta/drop; Estação em que pode obter; Produção / fabricação</x:v>
      </x:c>
      <x:c r="AH1114" s="4" t="str">
        <x:v>Não se aplica</x:v>
      </x:c>
      <x:c r="AI1114" s="4" t="str">
        <x:v>https://stardewvalleywiki.com/Furniture#Overview</x:v>
      </x:c>
    </x:row>
    <x:row r="1115" ht="100" customHeight="1">
      <x:c r="A1115" s="4" t="str">
        <x:v>Cadeira Caipira</x:v>
      </x:c>
      <x:c r="B1115" s="4" t="str">
        <x:v>Peça de mobília para decoração.</x:v>
      </x:c>
      <x:c r="C1115" s="4" t="str">
        <x:v>Mobília</x:v>
      </x:c>
      <x:c r="D1115" s="10" t="str">
        <x:v>Não verificado</x:v>
      </x:c>
      <x:c r="E1115" s="10" t="str">
        <x:v>Não pode ser vendido</x:v>
      </x:c>
      <x:c r="F1115" s="4" t="str">
        <x:v>Não verificado</x:v>
      </x:c>
      <x:c r="G1115" s="4" t="str">
        <x:v>Ninguém</x:v>
      </x:c>
      <x:c r="H1115" s="4" t="str">
        <x:v>Não verificado</x:v>
      </x:c>
      <x:c r="I1115" s="4" t="str">
        <x:v>Não verificado</x:v>
      </x:c>
      <x:c r="J1115" s="4" t="str">
        <x:v>Não se aplica</x:v>
      </x:c>
      <x:c r="K1115" s="4" t="str">
        <x:v>Não se aplica</x:v>
      </x:c>
      <x:c r="L1115" s="4" t="str">
        <x:v>Não verificado</x:v>
      </x:c>
      <x:c r="M1115" s="11" t="str">
        <x:v>Não se aplica</x:v>
      </x:c>
      <x:c r="N1115" s="11" t="str">
        <x:v>Não se aplica</x:v>
      </x:c>
      <x:c r="O1115" s="11" t="str">
        <x:v>Não se aplica</x:v>
      </x:c>
      <x:c r="P1115" s="11" t="str">
        <x:v>Não se aplica</x:v>
      </x:c>
      <x:c r="Q1115" s="11" t="str">
        <x:v>Não se aplica</x:v>
      </x:c>
      <x:c r="R1115" s="11" t="str">
        <x:v>Não se aplica</x:v>
      </x:c>
      <x:c r="S1115" s="11" t="str">
        <x:v>Não se aplica</x:v>
      </x:c>
      <x:c r="T1115" s="11" t="str">
        <x:v>Não se aplica</x:v>
      </x:c>
      <x:c r="U1115" s="4" t="str">
        <x:v>Não verificado</x:v>
      </x:c>
      <x:c r="V1115" s="4" t="str">
        <x:v>Preços em ouro, exceto quando outra moeda está escrita. Estoque e condições podem variar.</x:v>
      </x:c>
      <x:c r="W1115" s="4" t="str">
        <x:v>(F)18</x:v>
      </x:c>
      <x:c r="X1115" s="4" t="str">
        <x:v>Country Chair</x:v>
      </x:c>
      <x:c r="Y1115" s="4" t="str">
        <x:v>https://stardewvalleywiki.com/Country_Chair</x:v>
      </x:c>
      <x:c r="Z1115" s="4" t="str">
        <x:v>https://stardewvalleywiki.com/Country_Chair</x:v>
      </x:c>
      <x:c r="AA1115" s="4" t="str">
        <x:v>Não verificado</x:v>
      </x:c>
      <x:c r="AB1115" s="4" t="str">
        <x:v>https://stardewvalleywiki.com/Furniture#Overview</x:v>
      </x:c>
      <x:c r="AC1115" s="4" t="str">
        <x:v>Não verificado</x:v>
      </x:c>
      <x:c r="AD1115" s="4" t="str">
        <x:v>Não se aplica</x:v>
      </x:c>
      <x:c r="AE1115" s="4" t="str">
        <x:v>https://github.com/MateusAquino/stardewids/blob/b96195eeea882e4cd415471a143b7307dc8e3aba/dist/furniture.json#L111</x:v>
      </x:c>
      <x:c r="AF1115" s="4" t="str">
        <x:v>Wiki: página do item</x:v>
      </x:c>
      <x:c r="AG1115" s="4" t="str">
        <x:v>Preço de compra; Quem vende; Como obter por coleta/drop; Como obter comprando; Estação em que pode obter; Produção / fabricação</x:v>
      </x:c>
      <x:c r="AH1115" s="4" t="str">
        <x:v>Não se aplica</x:v>
      </x:c>
      <x:c r="AI1115" s="4" t="str">
        <x:v>https://stardewvalleywiki.com/Furniture#Overview</x:v>
      </x:c>
    </x:row>
    <x:row r="1116" ht="40" customHeight="1">
      <x:c r="A1116" s="4" t="str">
        <x:v>Cadeira de Bétula</x:v>
      </x:c>
      <x:c r="B1116" s="4" t="str">
        <x:v>Pode ser colocada como decoração.</x:v>
      </x:c>
      <x:c r="C1116" s="4" t="str">
        <x:v>Mobília</x:v>
      </x:c>
      <x:c r="D1116" s="10" t="str">
        <x:v>Carpintaria 350 ouros</x:v>
      </x:c>
      <x:c r="E1116" s="10" t="str">
        <x:v>Não pode ser vendido</x:v>
      </x:c>
      <x:c r="F1116" s="4" t="str">
        <x:v>Carpintaria</x:v>
      </x:c>
      <x:c r="G1116" s="4" t="str">
        <x:v>Ninguém</x:v>
      </x:c>
      <x:c r="H1116" s="4" t="str">
        <x:v>Preço</x:v>
      </x:c>
      <x:c r="I1116" s="4" t="str">
        <x:v>Carpintaria 350 ouros</x:v>
      </x:c>
      <x:c r="J1116" s="4" t="str">
        <x:v>Não se aplica</x:v>
      </x:c>
      <x:c r="K1116" s="4" t="str">
        <x:v>Não se aplica</x:v>
      </x:c>
      <x:c r="L1116" s="4" t="str">
        <x:v>Não verificado</x:v>
      </x:c>
      <x:c r="M1116" s="11" t="str">
        <x:v>Não se aplica</x:v>
      </x:c>
      <x:c r="N1116" s="11" t="str">
        <x:v>Não se aplica</x:v>
      </x:c>
      <x:c r="O1116" s="11" t="str">
        <x:v>Não se aplica</x:v>
      </x:c>
      <x:c r="P1116" s="11" t="str">
        <x:v>Não se aplica</x:v>
      </x:c>
      <x:c r="Q1116" s="11" t="str">
        <x:v>Não se aplica</x:v>
      </x:c>
      <x:c r="R1116" s="11" t="str">
        <x:v>Não se aplica</x:v>
      </x:c>
      <x:c r="S1116" s="11" t="str">
        <x:v>Não se aplica</x:v>
      </x:c>
      <x:c r="T1116" s="11" t="str">
        <x:v>Não se aplica</x:v>
      </x:c>
      <x:c r="U1116" s="4" t="str">
        <x:v>Não verificado</x:v>
      </x:c>
      <x:c r="V1116" s="4" t="str">
        <x:v>Preços em ouro, exceto quando outra moeda está escrita. Estoque e condições podem variar.</x:v>
      </x:c>
      <x:c r="W1116" s="4" t="str">
        <x:v>(F)6</x:v>
      </x:c>
      <x:c r="X1116" s="4" t="str">
        <x:v>Birch Chair</x:v>
      </x:c>
      <x:c r="Y1116" s="4" t="str">
        <x:v>https://pt.stardewvalleywiki.com/Cadeira_de_b%C3%A9tula</x:v>
      </x:c>
      <x:c r="Z1116" s="4" t="str">
        <x:v>https://pt.stardewvalleywiki.com/Cadeira_de_b%C3%A9tula</x:v>
      </x:c>
      <x:c r="AA1116" s="4" t="str">
        <x:v>https://pt.stardewvalleywiki.com/Mob%C3%ADlia</x:v>
      </x:c>
      <x:c r="AB1116" s="4" t="str">
        <x:v>https://stardewvalleywiki.com/Furniture#Overview</x:v>
      </x:c>
      <x:c r="AC1116" s="4" t="str">
        <x:v>https://pt.stardewvalleywiki.com/Cadeira_de_b%C3%A9tula</x:v>
      </x:c>
      <x:c r="AD1116" s="4" t="str">
        <x:v>Não se aplica</x:v>
      </x:c>
      <x:c r="AE1116" s="4" t="str">
        <x:v>https://github.com/MateusAquino/stardewids/blob/b96195eeea882e4cd415471a143b7307dc8e3aba/dist/furniture.json#L39</x:v>
      </x:c>
      <x:c r="AF1116" s="4" t="str">
        <x:v>Wiki: página do item</x:v>
      </x:c>
      <x:c r="AG1116" s="4" t="str">
        <x:v>Estação em que pode obter; Produção / fabricação</x:v>
      </x:c>
      <x:c r="AH1116" s="4" t="str">
        <x:v>Não se aplica</x:v>
      </x:c>
      <x:c r="AI1116" s="4" t="str">
        <x:v>https://stardewvalleywiki.com/Furniture#Overview</x:v>
      </x:c>
    </x:row>
    <x:row r="1117" ht="70" customHeight="1">
      <x:c r="A1117" s="4" t="str">
        <x:v>Cadeira de Carvalho</x:v>
      </x:c>
      <x:c r="B1117" s="4" t="str">
        <x:v>Pode ser colocada como decoração.</x:v>
      </x:c>
      <x:c r="C1117" s="4" t="str">
        <x:v>Mobília</x:v>
      </x:c>
      <x:c r="D1117" s="10" t="str">
        <x:v>Carpintaria 350 ouros</x:v>
      </x:c>
      <x:c r="E1117" s="10" t="str">
        <x:v>Não pode ser vendido</x:v>
      </x:c>
      <x:c r="F1117" s="4" t="str">
        <x:v>Carpintaria</x:v>
      </x:c>
      <x:c r="G1117" s="4" t="str">
        <x:v>Ninguém</x:v>
      </x:c>
      <x:c r="H1117" s="4" t="str">
        <x:v>Não verificado</x:v>
      </x:c>
      <x:c r="I1117" s="4" t="str">
        <x:v>Carpintaria 350 ouros</x:v>
      </x:c>
      <x:c r="J1117" s="4" t="str">
        <x:v>Não se aplica</x:v>
      </x:c>
      <x:c r="K1117" s="4" t="str">
        <x:v>Não se aplica</x:v>
      </x:c>
      <x:c r="L1117" s="4" t="str">
        <x:v>Não verificado</x:v>
      </x:c>
      <x:c r="M1117" s="11" t="str">
        <x:v>Não se aplica</x:v>
      </x:c>
      <x:c r="N1117" s="11" t="str">
        <x:v>Não se aplica</x:v>
      </x:c>
      <x:c r="O1117" s="11" t="str">
        <x:v>Não se aplica</x:v>
      </x:c>
      <x:c r="P1117" s="11" t="str">
        <x:v>Não se aplica</x:v>
      </x:c>
      <x:c r="Q1117" s="11" t="str">
        <x:v>Não se aplica</x:v>
      </x:c>
      <x:c r="R1117" s="11" t="str">
        <x:v>Não se aplica</x:v>
      </x:c>
      <x:c r="S1117" s="11" t="str">
        <x:v>Não se aplica</x:v>
      </x:c>
      <x:c r="T1117" s="11" t="str">
        <x:v>Não se aplica</x:v>
      </x:c>
      <x:c r="U1117" s="4" t="str">
        <x:v>Não verificado</x:v>
      </x:c>
      <x:c r="V1117" s="4" t="str">
        <x:v>Preços em ouro, exceto quando outra moeda está escrita. Estoque e condições podem variar.</x:v>
      </x:c>
      <x:c r="W1117" s="4" t="str">
        <x:v>(F)0</x:v>
      </x:c>
      <x:c r="X1117" s="4" t="str">
        <x:v>Oak Chair</x:v>
      </x:c>
      <x:c r="Y1117" s="4" t="str">
        <x:v>https://pt.stardewvalleywiki.com/Cadeira_de_carvalho</x:v>
      </x:c>
      <x:c r="Z1117" s="4" t="str">
        <x:v>https://pt.stardewvalleywiki.com/Cadeira_de_carvalho</x:v>
      </x:c>
      <x:c r="AA1117" s="4" t="str">
        <x:v>https://pt.stardewvalleywiki.com/Mob%C3%ADlia</x:v>
      </x:c>
      <x:c r="AB1117" s="4" t="str">
        <x:v>https://stardewvalleywiki.com/Furniture#Overview</x:v>
      </x:c>
      <x:c r="AC1117" s="4" t="str">
        <x:v>Não verificado</x:v>
      </x:c>
      <x:c r="AD1117" s="4" t="str">
        <x:v>Não se aplica</x:v>
      </x:c>
      <x:c r="AE1117" s="4" t="str">
        <x:v>https://github.com/MateusAquino/stardewids/blob/b96195eeea882e4cd415471a143b7307dc8e3aba/dist/furniture.json#L3</x:v>
      </x:c>
      <x:c r="AF1117" s="4" t="str">
        <x:v>Wiki: página do item</x:v>
      </x:c>
      <x:c r="AG1117" s="4" t="str">
        <x:v>Como obter por coleta/drop; Estação em que pode obter; Produção / fabricação</x:v>
      </x:c>
      <x:c r="AH1117" s="4" t="str">
        <x:v>Não se aplica</x:v>
      </x:c>
      <x:c r="AI1117" s="4" t="str">
        <x:v>https://stardewvalleywiki.com/Furniture#Overview</x:v>
      </x:c>
    </x:row>
    <x:row r="1118" ht="70" customHeight="1">
      <x:c r="A1118" s="4" t="str">
        <x:v>Cadeira de Cristal</x:v>
      </x:c>
      <x:c r="B1118" s="4" t="str">
        <x:v>Pode ser colocada como decoração.</x:v>
      </x:c>
      <x:c r="C1118" s="4" t="str">
        <x:v>Mobília</x:v>
      </x:c>
      <x:c r="D1118" s="10" t="str">
        <x:v>Doação ao Museu Minerais (41) Mercado Noturno 2 500 ouros</x:v>
      </x:c>
      <x:c r="E1118" s="10" t="str">
        <x:v>Não pode ser vendido</x:v>
      </x:c>
      <x:c r="F1118" s="4" t="str">
        <x:v>Mercado Noturno</x:v>
      </x:c>
      <x:c r="G1118" s="4" t="str">
        <x:v>Ninguém</x:v>
      </x:c>
      <x:c r="H1118" s="4" t="str">
        <x:v>Não verificado</x:v>
      </x:c>
      <x:c r="I1118" s="4" t="str">
        <x:v>Doação ao Museu Minerais (41) Mercado Noturno 2 500 ouros</x:v>
      </x:c>
      <x:c r="J1118" s="4" t="str">
        <x:v>Não se aplica</x:v>
      </x:c>
      <x:c r="K1118" s="4" t="str">
        <x:v>Não se aplica</x:v>
      </x:c>
      <x:c r="L1118" s="4" t="str">
        <x:v>Não verificado</x:v>
      </x:c>
      <x:c r="M1118" s="11" t="str">
        <x:v>Não se aplica</x:v>
      </x:c>
      <x:c r="N1118" s="11" t="str">
        <x:v>Não se aplica</x:v>
      </x:c>
      <x:c r="O1118" s="11" t="str">
        <x:v>Não se aplica</x:v>
      </x:c>
      <x:c r="P1118" s="11" t="str">
        <x:v>Não se aplica</x:v>
      </x:c>
      <x:c r="Q1118" s="11" t="str">
        <x:v>Não se aplica</x:v>
      </x:c>
      <x:c r="R1118" s="11" t="str">
        <x:v>Não se aplica</x:v>
      </x:c>
      <x:c r="S1118" s="11" t="str">
        <x:v>Não se aplica</x:v>
      </x:c>
      <x:c r="T1118" s="11" t="str">
        <x:v>Não se aplica</x:v>
      </x:c>
      <x:c r="U1118" s="4" t="str">
        <x:v>Não verificado</x:v>
      </x:c>
      <x:c r="V1118" s="4" t="str">
        <x:v>Preços em ouro, exceto quando outra moeda está escrita. Estoque e condições podem variar.</x:v>
      </x:c>
      <x:c r="W1118" s="4" t="str">
        <x:v>(F)131</x:v>
      </x:c>
      <x:c r="X1118" s="4" t="str">
        <x:v>Crystal Chair</x:v>
      </x:c>
      <x:c r="Y1118" s="4" t="str">
        <x:v>https://pt.stardewvalleywiki.com/Cadeira_de_cristal</x:v>
      </x:c>
      <x:c r="Z1118" s="4" t="str">
        <x:v>https://pt.stardewvalleywiki.com/Cadeira_de_cristal</x:v>
      </x:c>
      <x:c r="AA1118" s="4" t="str">
        <x:v>https://pt.stardewvalleywiki.com/Mob%C3%ADlia</x:v>
      </x:c>
      <x:c r="AB1118" s="4" t="str">
        <x:v>https://stardewvalleywiki.com/Furniture#Overview</x:v>
      </x:c>
      <x:c r="AC1118" s="4" t="str">
        <x:v>Não verificado</x:v>
      </x:c>
      <x:c r="AD1118" s="4" t="str">
        <x:v>Não se aplica</x:v>
      </x:c>
      <x:c r="AE1118" s="4" t="str">
        <x:v>https://github.com/MateusAquino/stardewids/blob/b96195eeea882e4cd415471a143b7307dc8e3aba/dist/furniture.json#L453</x:v>
      </x:c>
      <x:c r="AF1118" s="4" t="str">
        <x:v>Wiki: página do item</x:v>
      </x:c>
      <x:c r="AG1118" s="4" t="str">
        <x:v>Como obter por coleta/drop; Estação em que pode obter; Produção / fabricação</x:v>
      </x:c>
      <x:c r="AH1118" s="4" t="str">
        <x:v>Não se aplica</x:v>
      </x:c>
      <x:c r="AI1118" s="4" t="str">
        <x:v>https://stardewvalleywiki.com/Furniture#Overview</x:v>
      </x:c>
    </x:row>
    <x:row r="1119" ht="70" customHeight="1">
      <x:c r="A1119" s="4" t="str">
        <x:v>Cadeira de Feiticeiro</x:v>
      </x:c>
      <x:c r="B1119" s="4" t="str">
        <x:v>Peça de mobília para decoração.</x:v>
      </x:c>
      <x:c r="C1119" s="4" t="str">
        <x:v>Mobília</x:v>
      </x:c>
      <x:c r="D1119" s="10" t="str">
        <x:v>Catálogo do Feiticeiro 0 ouro</x:v>
      </x:c>
      <x:c r="E1119" s="10" t="str">
        <x:v>Não pode ser vendido</x:v>
      </x:c>
      <x:c r="F1119" s="4" t="str">
        <x:v>Catálogo</x:v>
      </x:c>
      <x:c r="G1119" s="4" t="str">
        <x:v>Ninguém</x:v>
      </x:c>
      <x:c r="H1119" s="4" t="str">
        <x:v>Não verificado</x:v>
      </x:c>
      <x:c r="I1119" s="4" t="str">
        <x:v>Catálogo do Feiticeiro 0 ouro</x:v>
      </x:c>
      <x:c r="J1119" s="4" t="str">
        <x:v>Não se aplica</x:v>
      </x:c>
      <x:c r="K1119" s="4" t="str">
        <x:v>Não se aplica</x:v>
      </x:c>
      <x:c r="L1119" s="4" t="str">
        <x:v>Não verificado</x:v>
      </x:c>
      <x:c r="M1119" s="11" t="str">
        <x:v>Não se aplica</x:v>
      </x:c>
      <x:c r="N1119" s="11" t="str">
        <x:v>Não se aplica</x:v>
      </x:c>
      <x:c r="O1119" s="11" t="str">
        <x:v>Não se aplica</x:v>
      </x:c>
      <x:c r="P1119" s="11" t="str">
        <x:v>Não se aplica</x:v>
      </x:c>
      <x:c r="Q1119" s="11" t="str">
        <x:v>Não se aplica</x:v>
      </x:c>
      <x:c r="R1119" s="11" t="str">
        <x:v>Não se aplica</x:v>
      </x:c>
      <x:c r="S1119" s="11" t="str">
        <x:v>Não se aplica</x:v>
      </x:c>
      <x:c r="T1119" s="11" t="str">
        <x:v>Não se aplica</x:v>
      </x:c>
      <x:c r="U1119" s="4" t="str">
        <x:v>Não verificado</x:v>
      </x:c>
      <x:c r="V1119" s="4" t="str">
        <x:v>Preços em ouro, exceto quando outra moeda está escrita. Estoque e condições podem variar.</x:v>
      </x:c>
      <x:c r="W1119" s="4" t="str">
        <x:v>(F)WizardChair</x:v>
      </x:c>
      <x:c r="X1119" s="4" t="str">
        <x:v>Wizard Chair</x:v>
      </x:c>
      <x:c r="Y1119" s="4" t="str">
        <x:v>https://stardewvalleywiki.com/Wizard_Chair</x:v>
      </x:c>
      <x:c r="Z1119" s="4" t="str">
        <x:v>https://stardewvalleywiki.com/Wizard_Chair</x:v>
      </x:c>
      <x:c r="AA1119" s="4" t="str">
        <x:v>https://pt.stardewvalleywiki.com/Mob%C3%ADlia</x:v>
      </x:c>
      <x:c r="AB1119" s="4" t="str">
        <x:v>https://stardewvalleywiki.com/Furniture#Overview</x:v>
      </x:c>
      <x:c r="AC1119" s="4" t="str">
        <x:v>Não verificado</x:v>
      </x:c>
      <x:c r="AD1119" s="4" t="str">
        <x:v>Não se aplica</x:v>
      </x:c>
      <x:c r="AE1119" s="4" t="str">
        <x:v>https://github.com/MateusAquino/stardewids/blob/b96195eeea882e4cd415471a143b7307dc8e3aba/dist/furniture.json#L7797</x:v>
      </x:c>
      <x:c r="AF1119" s="4" t="str">
        <x:v>Wiki: página do item</x:v>
      </x:c>
      <x:c r="AG1119" s="4" t="str">
        <x:v>Como obter por coleta/drop; Estação em que pode obter; Produção / fabricação</x:v>
      </x:c>
      <x:c r="AH1119" s="4" t="str">
        <x:v>Não se aplica</x:v>
      </x:c>
      <x:c r="AI1119" s="4" t="str">
        <x:v>https://stardewvalleywiki.com/Furniture#Overview</x:v>
      </x:c>
    </x:row>
    <x:row r="1120" ht="70" customHeight="1">
      <x:c r="A1120" s="4" t="str">
        <x:v>Cadeira de Inverno</x:v>
      </x:c>
      <x:c r="B1120" s="4" t="str">
        <x:v>Pode ser colocado dentro de casa.</x:v>
      </x:c>
      <x:c r="C1120" s="4" t="str">
        <x:v>Mobília</x:v>
      </x:c>
      <x:c r="D1120" s="10" t="str">
        <x:v>Carpintaria 750 ouros</x:v>
      </x:c>
      <x:c r="E1120" s="10" t="str">
        <x:v>Não pode ser vendido</x:v>
      </x:c>
      <x:c r="F1120" s="4" t="str">
        <x:v>Carpintaria</x:v>
      </x:c>
      <x:c r="G1120" s="4" t="str">
        <x:v>Ninguém</x:v>
      </x:c>
      <x:c r="H1120" s="4" t="str">
        <x:v>Não verificado</x:v>
      </x:c>
      <x:c r="I1120" s="4" t="str">
        <x:v>Carpintaria 750 ouros</x:v>
      </x:c>
      <x:c r="J1120" s="4" t="str">
        <x:v>Não se aplica</x:v>
      </x:c>
      <x:c r="K1120" s="4" t="str">
        <x:v>Não se aplica</x:v>
      </x:c>
      <x:c r="L1120" s="4" t="str">
        <x:v>Não verificado</x:v>
      </x:c>
      <x:c r="M1120" s="11" t="str">
        <x:v>Não se aplica</x:v>
      </x:c>
      <x:c r="N1120" s="11" t="str">
        <x:v>Não se aplica</x:v>
      </x:c>
      <x:c r="O1120" s="11" t="str">
        <x:v>Não se aplica</x:v>
      </x:c>
      <x:c r="P1120" s="11" t="str">
        <x:v>Não se aplica</x:v>
      </x:c>
      <x:c r="Q1120" s="11" t="str">
        <x:v>Não se aplica</x:v>
      </x:c>
      <x:c r="R1120" s="11" t="str">
        <x:v>Não se aplica</x:v>
      </x:c>
      <x:c r="S1120" s="11" t="str">
        <x:v>Não se aplica</x:v>
      </x:c>
      <x:c r="T1120" s="11" t="str">
        <x:v>Não se aplica</x:v>
      </x:c>
      <x:c r="U1120" s="4" t="str">
        <x:v>Não verificado</x:v>
      </x:c>
      <x:c r="V1120" s="4" t="str">
        <x:v>Preços em ouro, exceto quando outra moeda está escrita. Estoque e condições podem variar.</x:v>
      </x:c>
      <x:c r="W1120" s="4" t="str">
        <x:v>(F)79</x:v>
      </x:c>
      <x:c r="X1120" s="4" t="str">
        <x:v>Winter Chair</x:v>
      </x:c>
      <x:c r="Y1120" s="4" t="str">
        <x:v>https://pt.stardewvalleywiki.com/Cadeira_de_inverno</x:v>
      </x:c>
      <x:c r="Z1120" s="4" t="str">
        <x:v>https://pt.stardewvalleywiki.com/Cadeira_de_inverno</x:v>
      </x:c>
      <x:c r="AA1120" s="4" t="str">
        <x:v>https://pt.stardewvalleywiki.com/Mob%C3%ADlia</x:v>
      </x:c>
      <x:c r="AB1120" s="4" t="str">
        <x:v>https://stardewvalleywiki.com/Furniture#Overview</x:v>
      </x:c>
      <x:c r="AC1120" s="4" t="str">
        <x:v>Não verificado</x:v>
      </x:c>
      <x:c r="AD1120" s="4" t="str">
        <x:v>Não se aplica</x:v>
      </x:c>
      <x:c r="AE1120" s="4" t="str">
        <x:v>https://github.com/MateusAquino/stardewids/blob/b96195eeea882e4cd415471a143b7307dc8e3aba/dist/furniture.json#L309</x:v>
      </x:c>
      <x:c r="AF1120" s="4" t="str">
        <x:v>Wiki: página do item</x:v>
      </x:c>
      <x:c r="AG1120" s="4" t="str">
        <x:v>Como obter por coleta/drop; Estação em que pode obter; Produção / fabricação</x:v>
      </x:c>
      <x:c r="AH1120" s="4" t="str">
        <x:v>Não se aplica</x:v>
      </x:c>
      <x:c r="AI1120" s="4" t="str">
        <x:v>https://stardewvalleywiki.com/Furniture#Overview</x:v>
      </x:c>
    </x:row>
    <x:row r="1121" ht="100" customHeight="1">
      <x:c r="A1121" s="4" t="str">
        <x:v>Cadeira de Jantar</x:v>
      </x:c>
      <x:c r="B1121" s="4" t="str">
        <x:v>Peça de mobília para decoração.</x:v>
      </x:c>
      <x:c r="C1121" s="4" t="str">
        <x:v>Mobília</x:v>
      </x:c>
      <x:c r="D1121" s="10" t="str">
        <x:v>Não verificado</x:v>
      </x:c>
      <x:c r="E1121" s="10" t="str">
        <x:v>Não pode ser vendido</x:v>
      </x:c>
      <x:c r="F1121" s="4" t="str">
        <x:v>Não verificado</x:v>
      </x:c>
      <x:c r="G1121" s="4" t="str">
        <x:v>Ninguém</x:v>
      </x:c>
      <x:c r="H1121" s="4" t="str">
        <x:v>Não verificado</x:v>
      </x:c>
      <x:c r="I1121" s="4" t="str">
        <x:v>Não verificado</x:v>
      </x:c>
      <x:c r="J1121" s="4" t="str">
        <x:v>Não se aplica</x:v>
      </x:c>
      <x:c r="K1121" s="4" t="str">
        <x:v>Não se aplica</x:v>
      </x:c>
      <x:c r="L1121" s="4" t="str">
        <x:v>Não verificado</x:v>
      </x:c>
      <x:c r="M1121" s="11" t="str">
        <x:v>Não se aplica</x:v>
      </x:c>
      <x:c r="N1121" s="11" t="str">
        <x:v>Não se aplica</x:v>
      </x:c>
      <x:c r="O1121" s="11" t="str">
        <x:v>Não se aplica</x:v>
      </x:c>
      <x:c r="P1121" s="11" t="str">
        <x:v>Não se aplica</x:v>
      </x:c>
      <x:c r="Q1121" s="11" t="str">
        <x:v>Não se aplica</x:v>
      </x:c>
      <x:c r="R1121" s="11" t="str">
        <x:v>Não se aplica</x:v>
      </x:c>
      <x:c r="S1121" s="11" t="str">
        <x:v>Não se aplica</x:v>
      </x:c>
      <x:c r="T1121" s="11" t="str">
        <x:v>Não se aplica</x:v>
      </x:c>
      <x:c r="U1121" s="4" t="str">
        <x:v>Não verificado</x:v>
      </x:c>
      <x:c r="V1121" s="4" t="str">
        <x:v>Nome compartilhado por vários IDs; a página pode tratar apenas da família. Variação individual não integralmente verificada.</x:v>
      </x:c>
      <x:c r="W1121" s="4" t="str">
        <x:v>(F)67</x:v>
      </x:c>
      <x:c r="X1121" s="4" t="str">
        <x:v>Dining Chair</x:v>
      </x:c>
      <x:c r="Y1121" s="4" t="str">
        <x:v>https://github.com/MateusAquino/stardewids/blob/b96195eeea882e4cd415471a143b7307dc8e3aba/dist/furniture.json#L237</x:v>
      </x:c>
      <x:c r="Z1121" s="4" t="str">
        <x:v>Descrição funcional editorial; tipo: https://github.com/MateusAquino/stardewids/blob/b96195eeea882e4cd415471a143b7307dc8e3aba/dist/furniture.json#L237</x:v>
      </x:c>
      <x:c r="AA1121" s="4" t="str">
        <x:v>Não verificado</x:v>
      </x:c>
      <x:c r="AB1121" s="4" t="str">
        <x:v>https://stardewvalleywiki.com/Furniture#Overview</x:v>
      </x:c>
      <x:c r="AC1121" s="4" t="str">
        <x:v>Não verificado</x:v>
      </x:c>
      <x:c r="AD1121" s="4" t="str">
        <x:v>Não se aplica</x:v>
      </x:c>
      <x:c r="AE1121" s="4" t="str">
        <x:v>https://github.com/MateusAquino/stardewids/blob/b96195eeea882e4cd415471a143b7307dc8e3aba/dist/furniture.json#L237</x:v>
      </x:c>
      <x:c r="AF1121" s="4" t="str">
        <x:v>Lacuna: obtenção normal não confirmada</x:v>
      </x:c>
      <x:c r="AG1121" s="4" t="str">
        <x:v>Preço de compra; Quem vende; Como obter por coleta/drop; Como obter comprando; Estação em que pode obter; Produção / fabricação</x:v>
      </x:c>
      <x:c r="AH1121" s="4" t="str">
        <x:v>Não se aplica</x:v>
      </x:c>
      <x:c r="AI1121" s="4" t="str">
        <x:v>https://stardewvalleywiki.com/Furniture#Overview</x:v>
      </x:c>
    </x:row>
    <x:row r="1122" ht="100" customHeight="1">
      <x:c r="A1122" s="4" t="str">
        <x:v>Cadeira de Jantar</x:v>
      </x:c>
      <x:c r="B1122" s="4" t="str">
        <x:v>Peça de mobília para decoração.</x:v>
      </x:c>
      <x:c r="C1122" s="4" t="str">
        <x:v>Mobília</x:v>
      </x:c>
      <x:c r="D1122" s="10" t="str">
        <x:v>Não verificado</x:v>
      </x:c>
      <x:c r="E1122" s="10" t="str">
        <x:v>Não pode ser vendido</x:v>
      </x:c>
      <x:c r="F1122" s="4" t="str">
        <x:v>Não verificado</x:v>
      </x:c>
      <x:c r="G1122" s="4" t="str">
        <x:v>Ninguém</x:v>
      </x:c>
      <x:c r="H1122" s="4" t="str">
        <x:v>Não verificado</x:v>
      </x:c>
      <x:c r="I1122" s="4" t="str">
        <x:v>Não verificado</x:v>
      </x:c>
      <x:c r="J1122" s="4" t="str">
        <x:v>Não se aplica</x:v>
      </x:c>
      <x:c r="K1122" s="4" t="str">
        <x:v>Não se aplica</x:v>
      </x:c>
      <x:c r="L1122" s="4" t="str">
        <x:v>Não verificado</x:v>
      </x:c>
      <x:c r="M1122" s="11" t="str">
        <x:v>Não se aplica</x:v>
      </x:c>
      <x:c r="N1122" s="11" t="str">
        <x:v>Não se aplica</x:v>
      </x:c>
      <x:c r="O1122" s="11" t="str">
        <x:v>Não se aplica</x:v>
      </x:c>
      <x:c r="P1122" s="11" t="str">
        <x:v>Não se aplica</x:v>
      </x:c>
      <x:c r="Q1122" s="11" t="str">
        <x:v>Não se aplica</x:v>
      </x:c>
      <x:c r="R1122" s="11" t="str">
        <x:v>Não se aplica</x:v>
      </x:c>
      <x:c r="S1122" s="11" t="str">
        <x:v>Não se aplica</x:v>
      </x:c>
      <x:c r="T1122" s="11" t="str">
        <x:v>Não se aplica</x:v>
      </x:c>
      <x:c r="U1122" s="4" t="str">
        <x:v>Não verificado</x:v>
      </x:c>
      <x:c r="V1122" s="4" t="str">
        <x:v>Nome compartilhado por vários IDs; a página pode tratar apenas da família. Variação individual não integralmente verificada.</x:v>
      </x:c>
      <x:c r="W1122" s="4" t="str">
        <x:v>(F)70</x:v>
      </x:c>
      <x:c r="X1122" s="4" t="str">
        <x:v>Dining Chair</x:v>
      </x:c>
      <x:c r="Y1122" s="4" t="str">
        <x:v>https://github.com/MateusAquino/stardewids/blob/b96195eeea882e4cd415471a143b7307dc8e3aba/dist/furniture.json#L255</x:v>
      </x:c>
      <x:c r="Z1122" s="4" t="str">
        <x:v>Descrição funcional editorial; tipo: https://github.com/MateusAquino/stardewids/blob/b96195eeea882e4cd415471a143b7307dc8e3aba/dist/furniture.json#L255</x:v>
      </x:c>
      <x:c r="AA1122" s="4" t="str">
        <x:v>Não verificado</x:v>
      </x:c>
      <x:c r="AB1122" s="4" t="str">
        <x:v>https://stardewvalleywiki.com/Furniture#Overview</x:v>
      </x:c>
      <x:c r="AC1122" s="4" t="str">
        <x:v>Não verificado</x:v>
      </x:c>
      <x:c r="AD1122" s="4" t="str">
        <x:v>Não se aplica</x:v>
      </x:c>
      <x:c r="AE1122" s="4" t="str">
        <x:v>https://github.com/MateusAquino/stardewids/blob/b96195eeea882e4cd415471a143b7307dc8e3aba/dist/furniture.json#L255</x:v>
      </x:c>
      <x:c r="AF1122" s="4" t="str">
        <x:v>Lacuna: obtenção normal não confirmada</x:v>
      </x:c>
      <x:c r="AG1122" s="4" t="str">
        <x:v>Preço de compra; Quem vende; Como obter por coleta/drop; Como obter comprando; Estação em que pode obter; Produção / fabricação</x:v>
      </x:c>
      <x:c r="AH1122" s="4" t="str">
        <x:v>Não se aplica</x:v>
      </x:c>
      <x:c r="AI1122" s="4" t="str">
        <x:v>https://stardewvalleywiki.com/Furniture#Overview</x:v>
      </x:c>
    </x:row>
    <x:row r="1123" ht="70" customHeight="1">
      <x:c r="A1123" s="4" t="str">
        <x:v>Cadeira de Jardim de Plástico</x:v>
      </x:c>
      <x:c r="B1123" s="4" t="str">
        <x:v>Peça de mobília para decoração.</x:v>
      </x:c>
      <x:c r="C1123" s="4" t="str">
        <x:v>Mobília</x:v>
      </x:c>
      <x:c r="D1123" s="10" t="str">
        <x:v>Catálogo de Lixo 0 ouro</x:v>
      </x:c>
      <x:c r="E1123" s="10" t="str">
        <x:v>Não pode ser vendido</x:v>
      </x:c>
      <x:c r="F1123" s="4" t="str">
        <x:v>Catálogo</x:v>
      </x:c>
      <x:c r="G1123" s="4" t="str">
        <x:v>Ninguém</x:v>
      </x:c>
      <x:c r="H1123" s="4" t="str">
        <x:v>Não verificado</x:v>
      </x:c>
      <x:c r="I1123" s="4" t="str">
        <x:v>Catálogo de Lixo 0 ouro</x:v>
      </x:c>
      <x:c r="J1123" s="4" t="str">
        <x:v>Não se aplica</x:v>
      </x:c>
      <x:c r="K1123" s="4" t="str">
        <x:v>Não se aplica</x:v>
      </x:c>
      <x:c r="L1123" s="4" t="str">
        <x:v>Não verificado</x:v>
      </x:c>
      <x:c r="M1123" s="11" t="str">
        <x:v>Não se aplica</x:v>
      </x:c>
      <x:c r="N1123" s="11" t="str">
        <x:v>Não se aplica</x:v>
      </x:c>
      <x:c r="O1123" s="11" t="str">
        <x:v>Não se aplica</x:v>
      </x:c>
      <x:c r="P1123" s="11" t="str">
        <x:v>Não se aplica</x:v>
      </x:c>
      <x:c r="Q1123" s="11" t="str">
        <x:v>Não se aplica</x:v>
      </x:c>
      <x:c r="R1123" s="11" t="str">
        <x:v>Não se aplica</x:v>
      </x:c>
      <x:c r="S1123" s="11" t="str">
        <x:v>Não se aplica</x:v>
      </x:c>
      <x:c r="T1123" s="11" t="str">
        <x:v>Não se aplica</x:v>
      </x:c>
      <x:c r="U1123" s="4" t="str">
        <x:v>Não verificado</x:v>
      </x:c>
      <x:c r="V1123" s="4" t="str">
        <x:v>Preços em ouro, exceto quando outra moeda está escrita. Estoque e condições podem variar.</x:v>
      </x:c>
      <x:c r="W1123" s="4" t="str">
        <x:v>(F)PlasticLawnChair</x:v>
      </x:c>
      <x:c r="X1123" s="4" t="str">
        <x:v>Plastic Lawn Chair</x:v>
      </x:c>
      <x:c r="Y1123" s="4" t="str">
        <x:v>https://stardewvalleywiki.com/Plastic_Lawn_Chair</x:v>
      </x:c>
      <x:c r="Z1123" s="4" t="str">
        <x:v>https://stardewvalleywiki.com/Plastic_Lawn_Chair</x:v>
      </x:c>
      <x:c r="AA1123" s="4" t="str">
        <x:v>https://pt.stardewvalleywiki.com/Mob%C3%ADlia</x:v>
      </x:c>
      <x:c r="AB1123" s="4" t="str">
        <x:v>https://stardewvalleywiki.com/Furniture#Overview</x:v>
      </x:c>
      <x:c r="AC1123" s="4" t="str">
        <x:v>Não verificado</x:v>
      </x:c>
      <x:c r="AD1123" s="4" t="str">
        <x:v>Não se aplica</x:v>
      </x:c>
      <x:c r="AE1123" s="4" t="str">
        <x:v>https://github.com/MateusAquino/stardewids/blob/b96195eeea882e4cd415471a143b7307dc8e3aba/dist/furniture.json#L11145</x:v>
      </x:c>
      <x:c r="AF1123" s="4" t="str">
        <x:v>Wiki: página do item</x:v>
      </x:c>
      <x:c r="AG1123" s="4" t="str">
        <x:v>Como obter por coleta/drop; Estação em que pode obter; Produção / fabricação</x:v>
      </x:c>
      <x:c r="AH1123" s="4" t="str">
        <x:v>Não se aplica</x:v>
      </x:c>
      <x:c r="AI1123" s="4" t="str">
        <x:v>https://stardewvalleywiki.com/Furniture#Overview</x:v>
      </x:c>
    </x:row>
    <x:row r="1124" ht="70" customHeight="1">
      <x:c r="A1124" s="4" t="str">
        <x:v>Cadeira de Junimo</x:v>
      </x:c>
      <x:c r="B1124" s="4" t="str">
        <x:v>Peça de mobília para decoração.</x:v>
      </x:c>
      <x:c r="C1124" s="4" t="str">
        <x:v>Mobília</x:v>
      </x:c>
      <x:c r="D1124" s="10" t="str">
        <x:v>Catálogo de Junimos 0 ouro</x:v>
      </x:c>
      <x:c r="E1124" s="10" t="str">
        <x:v>Não pode ser vendido</x:v>
      </x:c>
      <x:c r="F1124" s="4" t="str">
        <x:v>Catálogo</x:v>
      </x:c>
      <x:c r="G1124" s="4" t="str">
        <x:v>Ninguém</x:v>
      </x:c>
      <x:c r="H1124" s="4" t="str">
        <x:v>Não verificado</x:v>
      </x:c>
      <x:c r="I1124" s="4" t="str">
        <x:v>Catálogo de Junimos 0 ouro</x:v>
      </x:c>
      <x:c r="J1124" s="4" t="str">
        <x:v>Não se aplica</x:v>
      </x:c>
      <x:c r="K1124" s="4" t="str">
        <x:v>Não se aplica</x:v>
      </x:c>
      <x:c r="L1124" s="4" t="str">
        <x:v>Não verificado</x:v>
      </x:c>
      <x:c r="M1124" s="11" t="str">
        <x:v>Não se aplica</x:v>
      </x:c>
      <x:c r="N1124" s="11" t="str">
        <x:v>Não se aplica</x:v>
      </x:c>
      <x:c r="O1124" s="11" t="str">
        <x:v>Não se aplica</x:v>
      </x:c>
      <x:c r="P1124" s="11" t="str">
        <x:v>Não se aplica</x:v>
      </x:c>
      <x:c r="Q1124" s="11" t="str">
        <x:v>Não se aplica</x:v>
      </x:c>
      <x:c r="R1124" s="11" t="str">
        <x:v>Não se aplica</x:v>
      </x:c>
      <x:c r="S1124" s="11" t="str">
        <x:v>Não se aplica</x:v>
      </x:c>
      <x:c r="T1124" s="11" t="str">
        <x:v>Não se aplica</x:v>
      </x:c>
      <x:c r="U1124" s="4" t="str">
        <x:v>Não verificado</x:v>
      </x:c>
      <x:c r="V1124" s="4" t="str">
        <x:v>Preços em ouro, exceto quando outra moeda está escrita. Estoque e condições podem variar.</x:v>
      </x:c>
      <x:c r="W1124" s="4" t="str">
        <x:v>(F)JunimoChair</x:v>
      </x:c>
      <x:c r="X1124" s="4" t="str">
        <x:v>Junimo Chair</x:v>
      </x:c>
      <x:c r="Y1124" s="4" t="str">
        <x:v>https://stardewvalleywiki.com/Junimo_Chair</x:v>
      </x:c>
      <x:c r="Z1124" s="4" t="str">
        <x:v>https://stardewvalleywiki.com/Junimo_Chair</x:v>
      </x:c>
      <x:c r="AA1124" s="4" t="str">
        <x:v>https://pt.stardewvalleywiki.com/Mob%C3%ADlia</x:v>
      </x:c>
      <x:c r="AB1124" s="4" t="str">
        <x:v>https://stardewvalleywiki.com/Furniture#Overview</x:v>
      </x:c>
      <x:c r="AC1124" s="4" t="str">
        <x:v>Não verificado</x:v>
      </x:c>
      <x:c r="AD1124" s="4" t="str">
        <x:v>Não se aplica</x:v>
      </x:c>
      <x:c r="AE1124" s="4" t="str">
        <x:v>https://github.com/MateusAquino/stardewids/blob/b96195eeea882e4cd415471a143b7307dc8e3aba/dist/furniture.json#L8895</x:v>
      </x:c>
      <x:c r="AF1124" s="4" t="str">
        <x:v>Wiki: página do item</x:v>
      </x:c>
      <x:c r="AG1124" s="4" t="str">
        <x:v>Como obter por coleta/drop; Estação em que pode obter; Produção / fabricação</x:v>
      </x:c>
      <x:c r="AH1124" s="4" t="str">
        <x:v>Não se aplica</x:v>
      </x:c>
      <x:c r="AI1124" s="4" t="str">
        <x:v>https://stardewvalleywiki.com/Furniture#Overview</x:v>
      </x:c>
    </x:row>
    <x:row r="1125" ht="70" customHeight="1">
      <x:c r="A1125" s="4" t="str">
        <x:v>Cadeira de Metal</x:v>
      </x:c>
      <x:c r="B1125" s="4" t="str">
        <x:v>Peça de mobília para decoração.</x:v>
      </x:c>
      <x:c r="C1125" s="4" t="str">
        <x:v>Mobília</x:v>
      </x:c>
      <x:c r="D1125" s="10" t="str">
        <x:v>Carpintaria 800 ouros</x:v>
      </x:c>
      <x:c r="E1125" s="10" t="str">
        <x:v>Não pode ser vendido</x:v>
      </x:c>
      <x:c r="F1125" s="4" t="str">
        <x:v>Carpintaria</x:v>
      </x:c>
      <x:c r="G1125" s="4" t="str">
        <x:v>Ninguém</x:v>
      </x:c>
      <x:c r="H1125" s="4" t="str">
        <x:v>Não verificado</x:v>
      </x:c>
      <x:c r="I1125" s="4" t="str">
        <x:v>Carpintaria 800 ouros</x:v>
      </x:c>
      <x:c r="J1125" s="4" t="str">
        <x:v>Não se aplica</x:v>
      </x:c>
      <x:c r="K1125" s="4" t="str">
        <x:v>Não se aplica</x:v>
      </x:c>
      <x:c r="L1125" s="4" t="str">
        <x:v>Não verificado</x:v>
      </x:c>
      <x:c r="M1125" s="11" t="str">
        <x:v>Não se aplica</x:v>
      </x:c>
      <x:c r="N1125" s="11" t="str">
        <x:v>Não se aplica</x:v>
      </x:c>
      <x:c r="O1125" s="11" t="str">
        <x:v>Não se aplica</x:v>
      </x:c>
      <x:c r="P1125" s="11" t="str">
        <x:v>Não se aplica</x:v>
      </x:c>
      <x:c r="Q1125" s="11" t="str">
        <x:v>Não se aplica</x:v>
      </x:c>
      <x:c r="R1125" s="11" t="str">
        <x:v>Não se aplica</x:v>
      </x:c>
      <x:c r="S1125" s="11" t="str">
        <x:v>Não se aplica</x:v>
      </x:c>
      <x:c r="T1125" s="11" t="str">
        <x:v>Não se aplica</x:v>
      </x:c>
      <x:c r="U1125" s="4" t="str">
        <x:v>Não verificado</x:v>
      </x:c>
      <x:c r="V1125" s="4" t="str">
        <x:v>Preços em ouro, exceto quando outra moeda está escrita. Estoque e condições podem variar.</x:v>
      </x:c>
      <x:c r="W1125" s="4" t="str">
        <x:v>(F)91</x:v>
      </x:c>
      <x:c r="X1125" s="4" t="str">
        <x:v>Metal Chair</x:v>
      </x:c>
      <x:c r="Y1125" s="4" t="str">
        <x:v>https://stardewvalleywiki.com/Metal_Chair</x:v>
      </x:c>
      <x:c r="Z1125" s="4" t="str">
        <x:v>https://stardewvalleywiki.com/Metal_Chair</x:v>
      </x:c>
      <x:c r="AA1125" s="4" t="str">
        <x:v>https://pt.stardewvalleywiki.com/Mob%C3%ADlia</x:v>
      </x:c>
      <x:c r="AB1125" s="4" t="str">
        <x:v>https://stardewvalleywiki.com/Furniture#Overview</x:v>
      </x:c>
      <x:c r="AC1125" s="4" t="str">
        <x:v>Não verificado</x:v>
      </x:c>
      <x:c r="AD1125" s="4" t="str">
        <x:v>Não se aplica</x:v>
      </x:c>
      <x:c r="AE1125" s="4" t="str">
        <x:v>https://github.com/MateusAquino/stardewids/blob/b96195eeea882e4cd415471a143b7307dc8e3aba/dist/furniture.json#L381</x:v>
      </x:c>
      <x:c r="AF1125" s="4" t="str">
        <x:v>Wiki: página do item</x:v>
      </x:c>
      <x:c r="AG1125" s="4" t="str">
        <x:v>Como obter por coleta/drop; Estação em que pode obter; Produção / fabricação</x:v>
      </x:c>
      <x:c r="AH1125" s="4" t="str">
        <x:v>Não se aplica</x:v>
      </x:c>
      <x:c r="AI1125" s="4" t="str">
        <x:v>https://stardewvalleywiki.com/Furniture#Overview</x:v>
      </x:c>
    </x:row>
    <x:row r="1126" ht="70" customHeight="1">
      <x:c r="A1126" s="4" t="str">
        <x:v>Cadeira de Mogno</x:v>
      </x:c>
      <x:c r="B1126" s="4" t="str">
        <x:v>Peça de mobília para decoração.</x:v>
      </x:c>
      <x:c r="C1126" s="4" t="str">
        <x:v>Mobília</x:v>
      </x:c>
      <x:c r="D1126" s="10" t="str">
        <x:v>Carpintaria 1 000 ouros</x:v>
      </x:c>
      <x:c r="E1126" s="10" t="str">
        <x:v>Não pode ser vendido</x:v>
      </x:c>
      <x:c r="F1126" s="4" t="str">
        <x:v>Carpintaria</x:v>
      </x:c>
      <x:c r="G1126" s="4" t="str">
        <x:v>Ninguém</x:v>
      </x:c>
      <x:c r="H1126" s="4" t="str">
        <x:v>Não verificado</x:v>
      </x:c>
      <x:c r="I1126" s="4" t="str">
        <x:v>Carpintaria 1 000 ouros</x:v>
      </x:c>
      <x:c r="J1126" s="4" t="str">
        <x:v>Não se aplica</x:v>
      </x:c>
      <x:c r="K1126" s="4" t="str">
        <x:v>Não se aplica</x:v>
      </x:c>
      <x:c r="L1126" s="4" t="str">
        <x:v>Não verificado</x:v>
      </x:c>
      <x:c r="M1126" s="11" t="str">
        <x:v>Não se aplica</x:v>
      </x:c>
      <x:c r="N1126" s="11" t="str">
        <x:v>Não se aplica</x:v>
      </x:c>
      <x:c r="O1126" s="11" t="str">
        <x:v>Não se aplica</x:v>
      </x:c>
      <x:c r="P1126" s="11" t="str">
        <x:v>Não se aplica</x:v>
      </x:c>
      <x:c r="Q1126" s="11" t="str">
        <x:v>Não se aplica</x:v>
      </x:c>
      <x:c r="R1126" s="11" t="str">
        <x:v>Não se aplica</x:v>
      </x:c>
      <x:c r="S1126" s="11" t="str">
        <x:v>Não se aplica</x:v>
      </x:c>
      <x:c r="T1126" s="11" t="str">
        <x:v>Não se aplica</x:v>
      </x:c>
      <x:c r="U1126" s="4" t="str">
        <x:v>Não verificado</x:v>
      </x:c>
      <x:c r="V1126" s="4" t="str">
        <x:v>Preços em ouro, exceto quando outra moeda está escrita. Estoque e condições podem variar.</x:v>
      </x:c>
      <x:c r="W1126" s="4" t="str">
        <x:v>(F)9</x:v>
      </x:c>
      <x:c r="X1126" s="4" t="str">
        <x:v>Mahogany Chair</x:v>
      </x:c>
      <x:c r="Y1126" s="4" t="str">
        <x:v>https://stardewvalleywiki.com/Mahogany_Chair</x:v>
      </x:c>
      <x:c r="Z1126" s="4" t="str">
        <x:v>https://stardewvalleywiki.com/Mahogany_Chair</x:v>
      </x:c>
      <x:c r="AA1126" s="4" t="str">
        <x:v>https://pt.stardewvalleywiki.com/Mob%C3%ADlia</x:v>
      </x:c>
      <x:c r="AB1126" s="4" t="str">
        <x:v>https://stardewvalleywiki.com/Furniture#Overview</x:v>
      </x:c>
      <x:c r="AC1126" s="4" t="str">
        <x:v>Não verificado</x:v>
      </x:c>
      <x:c r="AD1126" s="4" t="str">
        <x:v>Não se aplica</x:v>
      </x:c>
      <x:c r="AE1126" s="4" t="str">
        <x:v>https://github.com/MateusAquino/stardewids/blob/b96195eeea882e4cd415471a143b7307dc8e3aba/dist/furniture.json#L57</x:v>
      </x:c>
      <x:c r="AF1126" s="4" t="str">
        <x:v>Wiki: página do item</x:v>
      </x:c>
      <x:c r="AG1126" s="4" t="str">
        <x:v>Como obter por coleta/drop; Estação em que pode obter; Produção / fabricação</x:v>
      </x:c>
      <x:c r="AH1126" s="4" t="str">
        <x:v>Não se aplica</x:v>
      </x:c>
      <x:c r="AI1126" s="4" t="str">
        <x:v>https://stardewvalleywiki.com/Furniture#Overview</x:v>
      </x:c>
    </x:row>
    <x:row r="1127" ht="40" customHeight="1">
      <x:c r="A1127" s="4" t="str">
        <x:v>Cadeira de Nogueira</x:v>
      </x:c>
      <x:c r="B1127" s="4" t="str">
        <x:v>Esta mobília não pode ser colocada ao ar livre.</x:v>
      </x:c>
      <x:c r="C1127" s="4" t="str">
        <x:v>Mobília</x:v>
      </x:c>
      <x:c r="D1127" s="10" t="str">
        <x:v>Carpintaria 350 ouros</x:v>
      </x:c>
      <x:c r="E1127" s="10" t="str">
        <x:v>Não pode ser vendido</x:v>
      </x:c>
      <x:c r="F1127" s="4" t="str">
        <x:v>Carpintaria</x:v>
      </x:c>
      <x:c r="G1127" s="4" t="str">
        <x:v>Ninguém</x:v>
      </x:c>
      <x:c r="H1127" s="4" t="str">
        <x:v>Preço</x:v>
      </x:c>
      <x:c r="I1127" s="4" t="str">
        <x:v>Carpintaria 350 ouros</x:v>
      </x:c>
      <x:c r="J1127" s="4" t="str">
        <x:v>Não se aplica</x:v>
      </x:c>
      <x:c r="K1127" s="4" t="str">
        <x:v>Não se aplica</x:v>
      </x:c>
      <x:c r="L1127" s="4" t="str">
        <x:v>Não verificado</x:v>
      </x:c>
      <x:c r="M1127" s="11" t="str">
        <x:v>Não se aplica</x:v>
      </x:c>
      <x:c r="N1127" s="11" t="str">
        <x:v>Não se aplica</x:v>
      </x:c>
      <x:c r="O1127" s="11" t="str">
        <x:v>Não se aplica</x:v>
      </x:c>
      <x:c r="P1127" s="11" t="str">
        <x:v>Não se aplica</x:v>
      </x:c>
      <x:c r="Q1127" s="11" t="str">
        <x:v>Não se aplica</x:v>
      </x:c>
      <x:c r="R1127" s="11" t="str">
        <x:v>Não se aplica</x:v>
      </x:c>
      <x:c r="S1127" s="11" t="str">
        <x:v>Não se aplica</x:v>
      </x:c>
      <x:c r="T1127" s="11" t="str">
        <x:v>Não se aplica</x:v>
      </x:c>
      <x:c r="U1127" s="4" t="str">
        <x:v>Não verificado</x:v>
      </x:c>
      <x:c r="V1127" s="4" t="str">
        <x:v>Preços em ouro, exceto quando outra moeda está escrita. Estoque e condições podem variar.</x:v>
      </x:c>
      <x:c r="W1127" s="4" t="str">
        <x:v>(F)3</x:v>
      </x:c>
      <x:c r="X1127" s="4" t="str">
        <x:v>Walnut Chair</x:v>
      </x:c>
      <x:c r="Y1127" s="4" t="str">
        <x:v>https://pt.stardewvalleywiki.com/Cadeira_de_nogueira</x:v>
      </x:c>
      <x:c r="Z1127" s="4" t="str">
        <x:v>https://pt.stardewvalleywiki.com/Cadeira_de_nogueira</x:v>
      </x:c>
      <x:c r="AA1127" s="4" t="str">
        <x:v>https://pt.stardewvalleywiki.com/Mob%C3%ADlia</x:v>
      </x:c>
      <x:c r="AB1127" s="4" t="str">
        <x:v>https://stardewvalleywiki.com/Furniture#Overview</x:v>
      </x:c>
      <x:c r="AC1127" s="4" t="str">
        <x:v>https://pt.stardewvalleywiki.com/Cadeira_de_nogueira</x:v>
      </x:c>
      <x:c r="AD1127" s="4" t="str">
        <x:v>Não se aplica</x:v>
      </x:c>
      <x:c r="AE1127" s="4" t="str">
        <x:v>https://github.com/MateusAquino/stardewids/blob/b96195eeea882e4cd415471a143b7307dc8e3aba/dist/furniture.json#L21</x:v>
      </x:c>
      <x:c r="AF1127" s="4" t="str">
        <x:v>Wiki: página do item</x:v>
      </x:c>
      <x:c r="AG1127" s="4" t="str">
        <x:v>Estação em que pode obter; Produção / fabricação</x:v>
      </x:c>
      <x:c r="AH1127" s="4" t="str">
        <x:v>Não se aplica</x:v>
      </x:c>
      <x:c r="AI1127" s="4" t="str">
        <x:v>https://stardewvalleywiki.com/Furniture#Overview</x:v>
      </x:c>
    </x:row>
    <x:row r="1128" ht="70" customHeight="1">
      <x:c r="A1128" s="4" t="str">
        <x:v>Cadeira de Toco</x:v>
      </x:c>
      <x:c r="B1128" s="4" t="str">
        <x:v>Peça de mobília para decoração.</x:v>
      </x:c>
      <x:c r="C1128" s="4" t="str">
        <x:v>Mobília</x:v>
      </x:c>
      <x:c r="D1128" s="10" t="str">
        <x:v>Carpintaria 2 000 ouros</x:v>
      </x:c>
      <x:c r="E1128" s="10" t="str">
        <x:v>Não pode ser vendido</x:v>
      </x:c>
      <x:c r="F1128" s="4" t="str">
        <x:v>Carpintaria</x:v>
      </x:c>
      <x:c r="G1128" s="4" t="str">
        <x:v>Ninguém</x:v>
      </x:c>
      <x:c r="H1128" s="4" t="str">
        <x:v>Não verificado</x:v>
      </x:c>
      <x:c r="I1128" s="4" t="str">
        <x:v>Carpintaria 2 000 ouros</x:v>
      </x:c>
      <x:c r="J1128" s="4" t="str">
        <x:v>Não se aplica</x:v>
      </x:c>
      <x:c r="K1128" s="4" t="str">
        <x:v>Não se aplica</x:v>
      </x:c>
      <x:c r="L1128" s="4" t="str">
        <x:v>Não verificado</x:v>
      </x:c>
      <x:c r="M1128" s="11" t="str">
        <x:v>Não se aplica</x:v>
      </x:c>
      <x:c r="N1128" s="11" t="str">
        <x:v>Não se aplica</x:v>
      </x:c>
      <x:c r="O1128" s="11" t="str">
        <x:v>Não se aplica</x:v>
      </x:c>
      <x:c r="P1128" s="11" t="str">
        <x:v>Não se aplica</x:v>
      </x:c>
      <x:c r="Q1128" s="11" t="str">
        <x:v>Não se aplica</x:v>
      </x:c>
      <x:c r="R1128" s="11" t="str">
        <x:v>Não se aplica</x:v>
      </x:c>
      <x:c r="S1128" s="11" t="str">
        <x:v>Não se aplica</x:v>
      </x:c>
      <x:c r="T1128" s="11" t="str">
        <x:v>Não se aplica</x:v>
      </x:c>
      <x:c r="U1128" s="4" t="str">
        <x:v>Não verificado</x:v>
      </x:c>
      <x:c r="V1128" s="4" t="str">
        <x:v>Preços em ouro, exceto quando outra moeda está escrita. Estoque e condições podem variar.</x:v>
      </x:c>
      <x:c r="W1128" s="4" t="str">
        <x:v>(F)88</x:v>
      </x:c>
      <x:c r="X1128" s="4" t="str">
        <x:v>Stump Seat</x:v>
      </x:c>
      <x:c r="Y1128" s="4" t="str">
        <x:v>https://stardewvalleywiki.com/Stump_Seat</x:v>
      </x:c>
      <x:c r="Z1128" s="4" t="str">
        <x:v>https://stardewvalleywiki.com/Stump_Seat</x:v>
      </x:c>
      <x:c r="AA1128" s="4" t="str">
        <x:v>https://pt.stardewvalleywiki.com/Mob%C3%ADlia</x:v>
      </x:c>
      <x:c r="AB1128" s="4" t="str">
        <x:v>https://stardewvalleywiki.com/Furniture#Overview</x:v>
      </x:c>
      <x:c r="AC1128" s="4" t="str">
        <x:v>Não verificado</x:v>
      </x:c>
      <x:c r="AD1128" s="4" t="str">
        <x:v>Não se aplica</x:v>
      </x:c>
      <x:c r="AE1128" s="4" t="str">
        <x:v>https://github.com/MateusAquino/stardewids/blob/b96195eeea882e4cd415471a143b7307dc8e3aba/dist/furniture.json#L363</x:v>
      </x:c>
      <x:c r="AF1128" s="4" t="str">
        <x:v>Wiki: página do item</x:v>
      </x:c>
      <x:c r="AG1128" s="4" t="str">
        <x:v>Como obter por coleta/drop; Estação em que pode obter; Produção / fabricação</x:v>
      </x:c>
      <x:c r="AH1128" s="4" t="str">
        <x:v>Não se aplica</x:v>
      </x:c>
      <x:c r="AI1128" s="4" t="str">
        <x:v>https://stardewvalleywiki.com/Furniture#Overview</x:v>
      </x:c>
    </x:row>
    <x:row r="1129" ht="100" customHeight="1">
      <x:c r="A1129" s="4" t="str">
        <x:v>Cadeira do Deserto</x:v>
      </x:c>
      <x:c r="B1129" s="4" t="str">
        <x:v>Peça de mobília para decoração.</x:v>
      </x:c>
      <x:c r="C1129" s="4" t="str">
        <x:v>Mobília</x:v>
      </x:c>
      <x:c r="D1129" s="10" t="str">
        <x:v>Não verificado</x:v>
      </x:c>
      <x:c r="E1129" s="10" t="str">
        <x:v>Não pode ser vendido</x:v>
      </x:c>
      <x:c r="F1129" s="4" t="str">
        <x:v>Não verificado</x:v>
      </x:c>
      <x:c r="G1129" s="4" t="str">
        <x:v>Ninguém</x:v>
      </x:c>
      <x:c r="H1129" s="4" t="str">
        <x:v>Não verificado</x:v>
      </x:c>
      <x:c r="I1129" s="4" t="str">
        <x:v>Não verificado</x:v>
      </x:c>
      <x:c r="J1129" s="4" t="str">
        <x:v>Não se aplica</x:v>
      </x:c>
      <x:c r="K1129" s="4" t="str">
        <x:v>Não se aplica</x:v>
      </x:c>
      <x:c r="L1129" s="4" t="str">
        <x:v>Não verificado</x:v>
      </x:c>
      <x:c r="M1129" s="11" t="str">
        <x:v>Não se aplica</x:v>
      </x:c>
      <x:c r="N1129" s="11" t="str">
        <x:v>Não se aplica</x:v>
      </x:c>
      <x:c r="O1129" s="11" t="str">
        <x:v>Não se aplica</x:v>
      </x:c>
      <x:c r="P1129" s="11" t="str">
        <x:v>Não se aplica</x:v>
      </x:c>
      <x:c r="Q1129" s="11" t="str">
        <x:v>Não se aplica</x:v>
      </x:c>
      <x:c r="R1129" s="11" t="str">
        <x:v>Não se aplica</x:v>
      </x:c>
      <x:c r="S1129" s="11" t="str">
        <x:v>Não se aplica</x:v>
      </x:c>
      <x:c r="T1129" s="11" t="str">
        <x:v>Não se aplica</x:v>
      </x:c>
      <x:c r="U1129" s="4" t="str">
        <x:v>Não verificado</x:v>
      </x:c>
      <x:c r="V1129" s="4" t="str">
        <x:v>Preços em ouro, exceto quando outra moeda está escrita. Estoque e condições podem variar.</x:v>
      </x:c>
      <x:c r="W1129" s="4" t="str">
        <x:v>(F)DesertChair</x:v>
      </x:c>
      <x:c r="X1129" s="4" t="str">
        <x:v>Desert Chair</x:v>
      </x:c>
      <x:c r="Y1129" s="4" t="str">
        <x:v>https://stardewvalleywiki.com/Desert_Chair</x:v>
      </x:c>
      <x:c r="Z1129" s="4" t="str">
        <x:v>https://stardewvalleywiki.com/Desert_Chair</x:v>
      </x:c>
      <x:c r="AA1129" s="4" t="str">
        <x:v>Não verificado</x:v>
      </x:c>
      <x:c r="AB1129" s="4" t="str">
        <x:v>https://stardewvalleywiki.com/Furniture#Overview</x:v>
      </x:c>
      <x:c r="AC1129" s="4" t="str">
        <x:v>Não verificado</x:v>
      </x:c>
      <x:c r="AD1129" s="4" t="str">
        <x:v>Não se aplica</x:v>
      </x:c>
      <x:c r="AE1129" s="4" t="str">
        <x:v>https://github.com/MateusAquino/stardewids/blob/b96195eeea882e4cd415471a143b7307dc8e3aba/dist/furniture.json#L6555</x:v>
      </x:c>
      <x:c r="AF1129" s="4" t="str">
        <x:v>Wiki: página do item</x:v>
      </x:c>
      <x:c r="AG1129" s="4" t="str">
        <x:v>Preço de compra; Quem vende; Como obter por coleta/drop; Como obter comprando; Estação em que pode obter; Produção / fabricação</x:v>
      </x:c>
      <x:c r="AH1129" s="4" t="str">
        <x:v>Não se aplica</x:v>
      </x:c>
      <x:c r="AI1129" s="4" t="str">
        <x:v>https://stardewvalleywiki.com/Furniture#Overview</x:v>
      </x:c>
    </x:row>
    <x:row r="1130" ht="70" customHeight="1">
      <x:c r="A1130" s="4" t="str">
        <x:v>Cadeira do Rei</x:v>
      </x:c>
      <x:c r="B1130" s="4" t="str">
        <x:v>Esta mobília não pode ser colocada ao ar livre.</x:v>
      </x:c>
      <x:c r="C1130" s="4" t="str">
        <x:v>Mobília</x:v>
      </x:c>
      <x:c r="D1130" s="10" t="str">
        <x:v>Carpintaria 3 000 ouros</x:v>
      </x:c>
      <x:c r="E1130" s="10" t="str">
        <x:v>Não pode ser vendido</x:v>
      </x:c>
      <x:c r="F1130" s="4" t="str">
        <x:v>Carpintaria</x:v>
      </x:c>
      <x:c r="G1130" s="4" t="str">
        <x:v>Ninguém</x:v>
      </x:c>
      <x:c r="H1130" s="4" t="str">
        <x:v>Não verificado</x:v>
      </x:c>
      <x:c r="I1130" s="4" t="str">
        <x:v>Carpintaria 3 000 ouros</x:v>
      </x:c>
      <x:c r="J1130" s="4" t="str">
        <x:v>Não se aplica</x:v>
      </x:c>
      <x:c r="K1130" s="4" t="str">
        <x:v>Não se aplica</x:v>
      </x:c>
      <x:c r="L1130" s="4" t="str">
        <x:v>Não verificado</x:v>
      </x:c>
      <x:c r="M1130" s="11" t="str">
        <x:v>Não se aplica</x:v>
      </x:c>
      <x:c r="N1130" s="11" t="str">
        <x:v>Não se aplica</x:v>
      </x:c>
      <x:c r="O1130" s="11" t="str">
        <x:v>Não se aplica</x:v>
      </x:c>
      <x:c r="P1130" s="11" t="str">
        <x:v>Não se aplica</x:v>
      </x:c>
      <x:c r="Q1130" s="11" t="str">
        <x:v>Não se aplica</x:v>
      </x:c>
      <x:c r="R1130" s="11" t="str">
        <x:v>Não se aplica</x:v>
      </x:c>
      <x:c r="S1130" s="11" t="str">
        <x:v>Não se aplica</x:v>
      </x:c>
      <x:c r="T1130" s="11" t="str">
        <x:v>Não se aplica</x:v>
      </x:c>
      <x:c r="U1130" s="4" t="str">
        <x:v>Não verificado</x:v>
      </x:c>
      <x:c r="V1130" s="4" t="str">
        <x:v>Preços em ouro, exceto quando outra moeda está escrita. Estoque e condições podem variar.</x:v>
      </x:c>
      <x:c r="W1130" s="4" t="str">
        <x:v>(F)128</x:v>
      </x:c>
      <x:c r="X1130" s="4" t="str">
        <x:v>King Chair</x:v>
      </x:c>
      <x:c r="Y1130" s="4" t="str">
        <x:v>https://pt.stardewvalleywiki.com/Cadeira_do_rei</x:v>
      </x:c>
      <x:c r="Z1130" s="4" t="str">
        <x:v>https://pt.stardewvalleywiki.com/Cadeira_do_rei</x:v>
      </x:c>
      <x:c r="AA1130" s="4" t="str">
        <x:v>https://pt.stardewvalleywiki.com/Mob%C3%ADlia</x:v>
      </x:c>
      <x:c r="AB1130" s="4" t="str">
        <x:v>https://stardewvalleywiki.com/Furniture#Overview</x:v>
      </x:c>
      <x:c r="AC1130" s="4" t="str">
        <x:v>Não verificado</x:v>
      </x:c>
      <x:c r="AD1130" s="4" t="str">
        <x:v>Não se aplica</x:v>
      </x:c>
      <x:c r="AE1130" s="4" t="str">
        <x:v>https://github.com/MateusAquino/stardewids/blob/b96195eeea882e4cd415471a143b7307dc8e3aba/dist/furniture.json#L435</x:v>
      </x:c>
      <x:c r="AF1130" s="4" t="str">
        <x:v>Wiki: página do item</x:v>
      </x:c>
      <x:c r="AG1130" s="4" t="str">
        <x:v>Como obter por coleta/drop; Estação em que pode obter; Produção / fabricação</x:v>
      </x:c>
      <x:c r="AH1130" s="4" t="str">
        <x:v>Não se aplica</x:v>
      </x:c>
      <x:c r="AI1130" s="4" t="str">
        <x:v>https://stardewvalleywiki.com/Furniture#Overview</x:v>
      </x:c>
    </x:row>
    <x:row r="1131" ht="70" customHeight="1">
      <x:c r="A1131" s="4" t="str">
        <x:v>Cadeira Fofa</x:v>
      </x:c>
      <x:c r="B1131" s="4" t="str">
        <x:v>Peça de mobília para decoração.</x:v>
      </x:c>
      <x:c r="C1131" s="4" t="str">
        <x:v>Mobília</x:v>
      </x:c>
      <x:c r="D1131" s="10" t="str">
        <x:v>Carpintaria: 1,200g; Carrinho de Viagem: 250–2,500g; Catálogo de Mobília: 0g</x:v>
      </x:c>
      <x:c r="E1131" s="10" t="str">
        <x:v>Não pode ser vendido</x:v>
      </x:c>
      <x:c r="F1131" s="4" t="str">
        <x:v>Carpintaria; Carrinho de Viagem; Catálogo de Mobília</x:v>
      </x:c>
      <x:c r="G1131" s="4" t="str">
        <x:v>Ninguém</x:v>
      </x:c>
      <x:c r="H1131" s="4" t="str">
        <x:v>Price</x:v>
      </x:c>
      <x:c r="I1131" s="4" t="str">
        <x:v>Carpintaria: 1,200g; Carrinho de Viagem: 250–2,500g; Catálogo de Mobília: 0g</x:v>
      </x:c>
      <x:c r="J1131" s="4" t="str">
        <x:v>Não se aplica</x:v>
      </x:c>
      <x:c r="K1131" s="4" t="str">
        <x:v>Não se aplica</x:v>
      </x:c>
      <x:c r="L1131" s="4" t="str">
        <x:v>Não verificado</x:v>
      </x:c>
      <x:c r="M1131" s="11" t="str">
        <x:v>Não se aplica</x:v>
      </x:c>
      <x:c r="N1131" s="11" t="str">
        <x:v>Não se aplica</x:v>
      </x:c>
      <x:c r="O1131" s="11" t="str">
        <x:v>Não se aplica</x:v>
      </x:c>
      <x:c r="P1131" s="11" t="str">
        <x:v>Não se aplica</x:v>
      </x:c>
      <x:c r="Q1131" s="11" t="str">
        <x:v>Não se aplica</x:v>
      </x:c>
      <x:c r="R1131" s="11" t="str">
        <x:v>Não se aplica</x:v>
      </x:c>
      <x:c r="S1131" s="11" t="str">
        <x:v>Não se aplica</x:v>
      </x:c>
      <x:c r="T1131" s="11" t="str">
        <x:v>Não se aplica</x:v>
      </x:c>
      <x:c r="U1131" s="4" t="str">
        <x:v>Não verificado</x:v>
      </x:c>
      <x:c r="V1131" s="4" t="str">
        <x:v>Preços em ouro, exceto quando outra moeda está escrita. Estoque e condições podem variar.</x:v>
      </x:c>
      <x:c r="W1131" s="4" t="str">
        <x:v>(F)85</x:v>
      </x:c>
      <x:c r="X1131" s="4" t="str">
        <x:v>Cute Chair</x:v>
      </x:c>
      <x:c r="Y1131" s="4" t="str">
        <x:v>https://stardewvalleywiki.com/Cute_Chair</x:v>
      </x:c>
      <x:c r="Z1131" s="4" t="str">
        <x:v>https://stardewvalleywiki.com/Cute_Chair</x:v>
      </x:c>
      <x:c r="AA1131" s="4" t="str">
        <x:v>https://stardewvalleywiki.com/Cute_Chair</x:v>
      </x:c>
      <x:c r="AB1131" s="4" t="str">
        <x:v>https://stardewvalleywiki.com/Furniture#Overview</x:v>
      </x:c>
      <x:c r="AC1131" s="4" t="str">
        <x:v>https://stardewvalleywiki.com/Cute_Chair</x:v>
      </x:c>
      <x:c r="AD1131" s="4" t="str">
        <x:v>Não se aplica</x:v>
      </x:c>
      <x:c r="AE1131" s="4" t="str">
        <x:v>https://github.com/MateusAquino/stardewids/blob/b96195eeea882e4cd415471a143b7307dc8e3aba/dist/furniture.json#L345</x:v>
      </x:c>
      <x:c r="AF1131" s="4" t="str">
        <x:v>Wiki: página do item</x:v>
      </x:c>
      <x:c r="AG1131" s="4" t="str">
        <x:v>Estação em que pode obter; Produção / fabricação</x:v>
      </x:c>
      <x:c r="AH1131" s="4" t="str">
        <x:v>Não se aplica</x:v>
      </x:c>
      <x:c r="AI1131" s="4" t="str">
        <x:v>https://stardewvalleywiki.com/Furniture#Overview</x:v>
      </x:c>
    </x:row>
    <x:row r="1132" ht="70" customHeight="1">
      <x:c r="A1132" s="4" t="str">
        <x:v>Cadeira Joja</x:v>
      </x:c>
      <x:c r="B1132" s="4" t="str">
        <x:v>Peça de mobília para decoração.</x:v>
      </x:c>
      <x:c r="C1132" s="4" t="str">
        <x:v>Mobília</x:v>
      </x:c>
      <x:c r="D1132" s="10" t="str">
        <x:v>Catálogo de Mobílias Joja 0 ouro</x:v>
      </x:c>
      <x:c r="E1132" s="10" t="str">
        <x:v>Não pode ser vendido</x:v>
      </x:c>
      <x:c r="F1132" s="4" t="str">
        <x:v>Catálogo</x:v>
      </x:c>
      <x:c r="G1132" s="4" t="str">
        <x:v>Ninguém</x:v>
      </x:c>
      <x:c r="H1132" s="4" t="str">
        <x:v>Não verificado</x:v>
      </x:c>
      <x:c r="I1132" s="4" t="str">
        <x:v>Catálogo de Mobílias Joja 0 ouro</x:v>
      </x:c>
      <x:c r="J1132" s="4" t="str">
        <x:v>Não se aplica</x:v>
      </x:c>
      <x:c r="K1132" s="4" t="str">
        <x:v>Não se aplica</x:v>
      </x:c>
      <x:c r="L1132" s="4" t="str">
        <x:v>Não verificado</x:v>
      </x:c>
      <x:c r="M1132" s="11" t="str">
        <x:v>Não se aplica</x:v>
      </x:c>
      <x:c r="N1132" s="11" t="str">
        <x:v>Não se aplica</x:v>
      </x:c>
      <x:c r="O1132" s="11" t="str">
        <x:v>Não se aplica</x:v>
      </x:c>
      <x:c r="P1132" s="11" t="str">
        <x:v>Não se aplica</x:v>
      </x:c>
      <x:c r="Q1132" s="11" t="str">
        <x:v>Não se aplica</x:v>
      </x:c>
      <x:c r="R1132" s="11" t="str">
        <x:v>Não se aplica</x:v>
      </x:c>
      <x:c r="S1132" s="11" t="str">
        <x:v>Não se aplica</x:v>
      </x:c>
      <x:c r="T1132" s="11" t="str">
        <x:v>Não se aplica</x:v>
      </x:c>
      <x:c r="U1132" s="4" t="str">
        <x:v>Não verificado</x:v>
      </x:c>
      <x:c r="V1132" s="4" t="str">
        <x:v>Preços em ouro, exceto quando outra moeda está escrita. Estoque e condições podem variar.</x:v>
      </x:c>
      <x:c r="W1132" s="4" t="str">
        <x:v>(F)JojaChair</x:v>
      </x:c>
      <x:c r="X1132" s="4" t="str">
        <x:v>Joja Chair</x:v>
      </x:c>
      <x:c r="Y1132" s="4" t="str">
        <x:v>https://stardewvalleywiki.com/Joja_Chair</x:v>
      </x:c>
      <x:c r="Z1132" s="4" t="str">
        <x:v>https://stardewvalleywiki.com/Joja_Chair</x:v>
      </x:c>
      <x:c r="AA1132" s="4" t="str">
        <x:v>https://pt.stardewvalleywiki.com/Mob%C3%ADlia</x:v>
      </x:c>
      <x:c r="AB1132" s="4" t="str">
        <x:v>https://stardewvalleywiki.com/Furniture#Overview</x:v>
      </x:c>
      <x:c r="AC1132" s="4" t="str">
        <x:v>Não verificado</x:v>
      </x:c>
      <x:c r="AD1132" s="4" t="str">
        <x:v>Não se aplica</x:v>
      </x:c>
      <x:c r="AE1132" s="4" t="str">
        <x:v>https://github.com/MateusAquino/stardewids/blob/b96195eeea882e4cd415471a143b7307dc8e3aba/dist/furniture.json#L6843</x:v>
      </x:c>
      <x:c r="AF1132" s="4" t="str">
        <x:v>Wiki: página do item</x:v>
      </x:c>
      <x:c r="AG1132" s="4" t="str">
        <x:v>Como obter por coleta/drop; Estação em que pode obter; Produção / fabricação</x:v>
      </x:c>
      <x:c r="AH1132" s="4" t="str">
        <x:v>Não se aplica</x:v>
      </x:c>
      <x:c r="AI1132" s="4" t="str">
        <x:v>https://stardewvalleywiki.com/Furniture#Overview</x:v>
      </x:c>
    </x:row>
    <x:row r="1133" ht="100" customHeight="1">
      <x:c r="A1133" s="4" t="str">
        <x:v>Cadeira para Café da Manhã</x:v>
      </x:c>
      <x:c r="B1133" s="4" t="str">
        <x:v>Peça de mobília para decoração.</x:v>
      </x:c>
      <x:c r="C1133" s="4" t="str">
        <x:v>Mobília</x:v>
      </x:c>
      <x:c r="D1133" s="10" t="str">
        <x:v>Não verificado</x:v>
      </x:c>
      <x:c r="E1133" s="10" t="str">
        <x:v>Não pode ser vendido</x:v>
      </x:c>
      <x:c r="F1133" s="4" t="str">
        <x:v>Não verificado</x:v>
      </x:c>
      <x:c r="G1133" s="4" t="str">
        <x:v>Ninguém</x:v>
      </x:c>
      <x:c r="H1133" s="4" t="str">
        <x:v>Não verificado</x:v>
      </x:c>
      <x:c r="I1133" s="4" t="str">
        <x:v>Não verificado</x:v>
      </x:c>
      <x:c r="J1133" s="4" t="str">
        <x:v>Não se aplica</x:v>
      </x:c>
      <x:c r="K1133" s="4" t="str">
        <x:v>Não se aplica</x:v>
      </x:c>
      <x:c r="L1133" s="4" t="str">
        <x:v>Não verificado</x:v>
      </x:c>
      <x:c r="M1133" s="11" t="str">
        <x:v>Não se aplica</x:v>
      </x:c>
      <x:c r="N1133" s="11" t="str">
        <x:v>Não se aplica</x:v>
      </x:c>
      <x:c r="O1133" s="11" t="str">
        <x:v>Não se aplica</x:v>
      </x:c>
      <x:c r="P1133" s="11" t="str">
        <x:v>Não se aplica</x:v>
      </x:c>
      <x:c r="Q1133" s="11" t="str">
        <x:v>Não se aplica</x:v>
      </x:c>
      <x:c r="R1133" s="11" t="str">
        <x:v>Não se aplica</x:v>
      </x:c>
      <x:c r="S1133" s="11" t="str">
        <x:v>Não se aplica</x:v>
      </x:c>
      <x:c r="T1133" s="11" t="str">
        <x:v>Não se aplica</x:v>
      </x:c>
      <x:c r="U1133" s="4" t="str">
        <x:v>Não verificado</x:v>
      </x:c>
      <x:c r="V1133" s="4" t="str">
        <x:v>Preços em ouro, exceto quando outra moeda está escrita. Estoque e condições podem variar.</x:v>
      </x:c>
      <x:c r="W1133" s="4" t="str">
        <x:v>(F)21</x:v>
      </x:c>
      <x:c r="X1133" s="4" t="str">
        <x:v>Breakfast Chair</x:v>
      </x:c>
      <x:c r="Y1133" s="4" t="str">
        <x:v>https://stardewvalleywiki.com/Breakfast_Chair</x:v>
      </x:c>
      <x:c r="Z1133" s="4" t="str">
        <x:v>https://stardewvalleywiki.com/Breakfast_Chair</x:v>
      </x:c>
      <x:c r="AA1133" s="4" t="str">
        <x:v>Não verificado</x:v>
      </x:c>
      <x:c r="AB1133" s="4" t="str">
        <x:v>https://stardewvalleywiki.com/Furniture#Overview</x:v>
      </x:c>
      <x:c r="AC1133" s="4" t="str">
        <x:v>Não verificado</x:v>
      </x:c>
      <x:c r="AD1133" s="4" t="str">
        <x:v>Não se aplica</x:v>
      </x:c>
      <x:c r="AE1133" s="4" t="str">
        <x:v>https://github.com/MateusAquino/stardewids/blob/b96195eeea882e4cd415471a143b7307dc8e3aba/dist/furniture.json#L129</x:v>
      </x:c>
      <x:c r="AF1133" s="4" t="str">
        <x:v>Wiki: página do item</x:v>
      </x:c>
      <x:c r="AG1133" s="4" t="str">
        <x:v>Preço de compra; Quem vende; Como obter por coleta/drop; Como obter comprando; Estação em que pode obter; Produção / fabricação</x:v>
      </x:c>
      <x:c r="AH1133" s="4" t="str">
        <x:v>Não se aplica</x:v>
      </x:c>
      <x:c r="AI1133" s="4" t="str">
        <x:v>https://stardewvalleywiki.com/Furniture#Overview</x:v>
      </x:c>
    </x:row>
    <x:row r="1134" ht="70" customHeight="1">
      <x:c r="A1134" s="4" t="str">
        <x:v>Cadeira Retrô</x:v>
      </x:c>
      <x:c r="B1134" s="4" t="str">
        <x:v>Peça de mobília para decoração.</x:v>
      </x:c>
      <x:c r="C1134" s="4" t="str">
        <x:v>Mobília</x:v>
      </x:c>
      <x:c r="D1134" s="10" t="str">
        <x:v>Catálogo Retrô 0 ouro</x:v>
      </x:c>
      <x:c r="E1134" s="10" t="str">
        <x:v>Não pode ser vendido</x:v>
      </x:c>
      <x:c r="F1134" s="4" t="str">
        <x:v>Catálogo</x:v>
      </x:c>
      <x:c r="G1134" s="4" t="str">
        <x:v>Ninguém</x:v>
      </x:c>
      <x:c r="H1134" s="4" t="str">
        <x:v>Não verificado</x:v>
      </x:c>
      <x:c r="I1134" s="4" t="str">
        <x:v>Catálogo Retrô 0 ouro</x:v>
      </x:c>
      <x:c r="J1134" s="4" t="str">
        <x:v>Não se aplica</x:v>
      </x:c>
      <x:c r="K1134" s="4" t="str">
        <x:v>Não se aplica</x:v>
      </x:c>
      <x:c r="L1134" s="4" t="str">
        <x:v>Não verificado</x:v>
      </x:c>
      <x:c r="M1134" s="11" t="str">
        <x:v>Não se aplica</x:v>
      </x:c>
      <x:c r="N1134" s="11" t="str">
        <x:v>Não se aplica</x:v>
      </x:c>
      <x:c r="O1134" s="11" t="str">
        <x:v>Não se aplica</x:v>
      </x:c>
      <x:c r="P1134" s="11" t="str">
        <x:v>Não se aplica</x:v>
      </x:c>
      <x:c r="Q1134" s="11" t="str">
        <x:v>Não se aplica</x:v>
      </x:c>
      <x:c r="R1134" s="11" t="str">
        <x:v>Não se aplica</x:v>
      </x:c>
      <x:c r="S1134" s="11" t="str">
        <x:v>Não se aplica</x:v>
      </x:c>
      <x:c r="T1134" s="11" t="str">
        <x:v>Não se aplica</x:v>
      </x:c>
      <x:c r="U1134" s="4" t="str">
        <x:v>Não verificado</x:v>
      </x:c>
      <x:c r="V1134" s="4" t="str">
        <x:v>Preços em ouro, exceto quando outra moeda está escrita. Estoque e condições podem variar.</x:v>
      </x:c>
      <x:c r="W1134" s="4" t="str">
        <x:v>(F)RetroChair</x:v>
      </x:c>
      <x:c r="X1134" s="4" t="str">
        <x:v>Retro Chair</x:v>
      </x:c>
      <x:c r="Y1134" s="4" t="str">
        <x:v>https://stardewvalleywiki.com/Retro_Chair</x:v>
      </x:c>
      <x:c r="Z1134" s="4" t="str">
        <x:v>https://stardewvalleywiki.com/Retro_Chair</x:v>
      </x:c>
      <x:c r="AA1134" s="4" t="str">
        <x:v>https://pt.stardewvalleywiki.com/Mob%C3%ADlia</x:v>
      </x:c>
      <x:c r="AB1134" s="4" t="str">
        <x:v>https://stardewvalleywiki.com/Furniture#Overview</x:v>
      </x:c>
      <x:c r="AC1134" s="4" t="str">
        <x:v>Não verificado</x:v>
      </x:c>
      <x:c r="AD1134" s="4" t="str">
        <x:v>Não se aplica</x:v>
      </x:c>
      <x:c r="AE1134" s="4" t="str">
        <x:v>https://github.com/MateusAquino/stardewids/blob/b96195eeea882e4cd415471a143b7307dc8e3aba/dist/furniture.json#L9975</x:v>
      </x:c>
      <x:c r="AF1134" s="4" t="str">
        <x:v>Wiki: página do item</x:v>
      </x:c>
      <x:c r="AG1134" s="4" t="str">
        <x:v>Como obter por coleta/drop; Estação em que pode obter; Produção / fabricação</x:v>
      </x:c>
      <x:c r="AH1134" s="4" t="str">
        <x:v>Não se aplica</x:v>
      </x:c>
      <x:c r="AI1134" s="4" t="str">
        <x:v>https://stardewvalleywiki.com/Furniture#Overview</x:v>
      </x:c>
    </x:row>
    <x:row r="1135" ht="70" customHeight="1">
      <x:c r="A1135" s="4" t="str">
        <x:v>Cadeira Rosa de Escritório</x:v>
      </x:c>
      <x:c r="B1135" s="4" t="str">
        <x:v>Esta mobília não pode ser colocada ao ar livre.</x:v>
      </x:c>
      <x:c r="C1135" s="4" t="str">
        <x:v>Mobília</x:v>
      </x:c>
      <x:c r="D1135" s="10" t="str">
        <x:v>Carpintaria 500 ouros</x:v>
      </x:c>
      <x:c r="E1135" s="10" t="str">
        <x:v>Não pode ser vendido</x:v>
      </x:c>
      <x:c r="F1135" s="4" t="str">
        <x:v>Carpintaria</x:v>
      </x:c>
      <x:c r="G1135" s="4" t="str">
        <x:v>Ninguém</x:v>
      </x:c>
      <x:c r="H1135" s="4" t="str">
        <x:v>Não verificado</x:v>
      </x:c>
      <x:c r="I1135" s="4" t="str">
        <x:v>Carpintaria 500 ouros</x:v>
      </x:c>
      <x:c r="J1135" s="4" t="str">
        <x:v>Não se aplica</x:v>
      </x:c>
      <x:c r="K1135" s="4" t="str">
        <x:v>Não se aplica</x:v>
      </x:c>
      <x:c r="L1135" s="4" t="str">
        <x:v>Não verificado</x:v>
      </x:c>
      <x:c r="M1135" s="11" t="str">
        <x:v>Não se aplica</x:v>
      </x:c>
      <x:c r="N1135" s="11" t="str">
        <x:v>Não se aplica</x:v>
      </x:c>
      <x:c r="O1135" s="11" t="str">
        <x:v>Não se aplica</x:v>
      </x:c>
      <x:c r="P1135" s="11" t="str">
        <x:v>Não se aplica</x:v>
      </x:c>
      <x:c r="Q1135" s="11" t="str">
        <x:v>Não se aplica</x:v>
      </x:c>
      <x:c r="R1135" s="11" t="str">
        <x:v>Não se aplica</x:v>
      </x:c>
      <x:c r="S1135" s="11" t="str">
        <x:v>Não se aplica</x:v>
      </x:c>
      <x:c r="T1135" s="11" t="str">
        <x:v>Não se aplica</x:v>
      </x:c>
      <x:c r="U1135" s="4" t="str">
        <x:v>Não verificado</x:v>
      </x:c>
      <x:c r="V1135" s="4" t="str">
        <x:v>Preços em ouro, exceto quando outra moeda está escrita. Estoque e condições podem variar.</x:v>
      </x:c>
      <x:c r="W1135" s="4" t="str">
        <x:v>(F)24</x:v>
      </x:c>
      <x:c r="X1135" s="4" t="str">
        <x:v>Pink Office Chair</x:v>
      </x:c>
      <x:c r="Y1135" s="4" t="str">
        <x:v>https://pt.stardewvalleywiki.com/Cadeira_rosa_de_escrit%C3%B3rio</x:v>
      </x:c>
      <x:c r="Z1135" s="4" t="str">
        <x:v>https://pt.stardewvalleywiki.com/Cadeira_rosa_de_escrit%C3%B3rio</x:v>
      </x:c>
      <x:c r="AA1135" s="4" t="str">
        <x:v>https://pt.stardewvalleywiki.com/Mob%C3%ADlia</x:v>
      </x:c>
      <x:c r="AB1135" s="4" t="str">
        <x:v>https://stardewvalleywiki.com/Furniture#Overview</x:v>
      </x:c>
      <x:c r="AC1135" s="4" t="str">
        <x:v>Não verificado</x:v>
      </x:c>
      <x:c r="AD1135" s="4" t="str">
        <x:v>Não se aplica</x:v>
      </x:c>
      <x:c r="AE1135" s="4" t="str">
        <x:v>https://github.com/MateusAquino/stardewids/blob/b96195eeea882e4cd415471a143b7307dc8e3aba/dist/furniture.json#L147</x:v>
      </x:c>
      <x:c r="AF1135" s="4" t="str">
        <x:v>Wiki: página do item</x:v>
      </x:c>
      <x:c r="AG1135" s="4" t="str">
        <x:v>Como obter por coleta/drop; Estação em que pode obter; Produção / fabricação</x:v>
      </x:c>
      <x:c r="AH1135" s="4" t="str">
        <x:v>Não se aplica</x:v>
      </x:c>
      <x:c r="AI1135" s="4" t="str">
        <x:v>https://stardewvalleywiki.com/Furniture#Overview</x:v>
      </x:c>
    </x:row>
    <x:row r="1136" ht="70" customHeight="1">
      <x:c r="A1136" s="4" t="str">
        <x:v>Cadeira Roxa de Escritório</x:v>
      </x:c>
      <x:c r="B1136" s="4" t="str">
        <x:v>Esta mobília não pode ser colocada ao ar livre.</x:v>
      </x:c>
      <x:c r="C1136" s="4" t="str">
        <x:v>Mobília</x:v>
      </x:c>
      <x:c r="D1136" s="10" t="str">
        <x:v>Carpintaria 500 ouros</x:v>
      </x:c>
      <x:c r="E1136" s="10" t="str">
        <x:v>Não pode ser vendido</x:v>
      </x:c>
      <x:c r="F1136" s="4" t="str">
        <x:v>Carpintaria</x:v>
      </x:c>
      <x:c r="G1136" s="4" t="str">
        <x:v>Ninguém</x:v>
      </x:c>
      <x:c r="H1136" s="4" t="str">
        <x:v>Não verificado</x:v>
      </x:c>
      <x:c r="I1136" s="4" t="str">
        <x:v>Carpintaria 500 ouros</x:v>
      </x:c>
      <x:c r="J1136" s="4" t="str">
        <x:v>Não se aplica</x:v>
      </x:c>
      <x:c r="K1136" s="4" t="str">
        <x:v>Não se aplica</x:v>
      </x:c>
      <x:c r="L1136" s="4" t="str">
        <x:v>Não verificado</x:v>
      </x:c>
      <x:c r="M1136" s="11" t="str">
        <x:v>Não se aplica</x:v>
      </x:c>
      <x:c r="N1136" s="11" t="str">
        <x:v>Não se aplica</x:v>
      </x:c>
      <x:c r="O1136" s="11" t="str">
        <x:v>Não se aplica</x:v>
      </x:c>
      <x:c r="P1136" s="11" t="str">
        <x:v>Não se aplica</x:v>
      </x:c>
      <x:c r="Q1136" s="11" t="str">
        <x:v>Não se aplica</x:v>
      </x:c>
      <x:c r="R1136" s="11" t="str">
        <x:v>Não se aplica</x:v>
      </x:c>
      <x:c r="S1136" s="11" t="str">
        <x:v>Não se aplica</x:v>
      </x:c>
      <x:c r="T1136" s="11" t="str">
        <x:v>Não se aplica</x:v>
      </x:c>
      <x:c r="U1136" s="4" t="str">
        <x:v>Não verificado</x:v>
      </x:c>
      <x:c r="V1136" s="4" t="str">
        <x:v>Preços em ouro, exceto quando outra moeda está escrita. Estoque e condições podem variar.</x:v>
      </x:c>
      <x:c r="W1136" s="4" t="str">
        <x:v>(F)27</x:v>
      </x:c>
      <x:c r="X1136" s="4" t="str">
        <x:v>Purple Office Chair</x:v>
      </x:c>
      <x:c r="Y1136" s="4" t="str">
        <x:v>https://pt.stardewvalleywiki.com/Cadeira_roxa_de_escrit%C3%B3rio</x:v>
      </x:c>
      <x:c r="Z1136" s="4" t="str">
        <x:v>https://pt.stardewvalleywiki.com/Cadeira_roxa_de_escrit%C3%B3rio</x:v>
      </x:c>
      <x:c r="AA1136" s="4" t="str">
        <x:v>https://pt.stardewvalleywiki.com/Mob%C3%ADlia</x:v>
      </x:c>
      <x:c r="AB1136" s="4" t="str">
        <x:v>https://stardewvalleywiki.com/Furniture#Overview</x:v>
      </x:c>
      <x:c r="AC1136" s="4" t="str">
        <x:v>Não verificado</x:v>
      </x:c>
      <x:c r="AD1136" s="4" t="str">
        <x:v>Não se aplica</x:v>
      </x:c>
      <x:c r="AE1136" s="4" t="str">
        <x:v>https://github.com/MateusAquino/stardewids/blob/b96195eeea882e4cd415471a143b7307dc8e3aba/dist/furniture.json#L165</x:v>
      </x:c>
      <x:c r="AF1136" s="4" t="str">
        <x:v>Wiki: página do item</x:v>
      </x:c>
      <x:c r="AG1136" s="4" t="str">
        <x:v>Como obter por coleta/drop; Estação em que pode obter; Produção / fabricação</x:v>
      </x:c>
      <x:c r="AH1136" s="4" t="str">
        <x:v>Não se aplica</x:v>
      </x:c>
      <x:c r="AI1136" s="4" t="str">
        <x:v>https://stardewvalleywiki.com/Furniture#Overview</x:v>
      </x:c>
    </x:row>
    <x:row r="1137" ht="100" customHeight="1">
      <x:c r="A1137" s="4" t="str">
        <x:v>Cadeira Tropical</x:v>
      </x:c>
      <x:c r="B1137" s="4" t="str">
        <x:v>Pode ser colocada como decoração.</x:v>
      </x:c>
      <x:c r="C1137" s="4" t="str">
        <x:v>Mobília</x:v>
      </x:c>
      <x:c r="D1137" s="10" t="str">
        <x:v>Não verificado</x:v>
      </x:c>
      <x:c r="E1137" s="10" t="str">
        <x:v>Não pode ser vendido</x:v>
      </x:c>
      <x:c r="F1137" s="4" t="str">
        <x:v>Não verificado</x:v>
      </x:c>
      <x:c r="G1137" s="4" t="str">
        <x:v>Ninguém</x:v>
      </x:c>
      <x:c r="H1137" s="4" t="str">
        <x:v>Não verificado</x:v>
      </x:c>
      <x:c r="I1137" s="4" t="str">
        <x:v>Não verificado</x:v>
      </x:c>
      <x:c r="J1137" s="4" t="str">
        <x:v>Não se aplica</x:v>
      </x:c>
      <x:c r="K1137" s="4" t="str">
        <x:v>Não se aplica</x:v>
      </x:c>
      <x:c r="L1137" s="4" t="str">
        <x:v>Não verificado</x:v>
      </x:c>
      <x:c r="M1137" s="11" t="str">
        <x:v>Não se aplica</x:v>
      </x:c>
      <x:c r="N1137" s="11" t="str">
        <x:v>Não se aplica</x:v>
      </x:c>
      <x:c r="O1137" s="11" t="str">
        <x:v>Não se aplica</x:v>
      </x:c>
      <x:c r="P1137" s="11" t="str">
        <x:v>Não se aplica</x:v>
      </x:c>
      <x:c r="Q1137" s="11" t="str">
        <x:v>Não se aplica</x:v>
      </x:c>
      <x:c r="R1137" s="11" t="str">
        <x:v>Não se aplica</x:v>
      </x:c>
      <x:c r="S1137" s="11" t="str">
        <x:v>Não se aplica</x:v>
      </x:c>
      <x:c r="T1137" s="11" t="str">
        <x:v>Não se aplica</x:v>
      </x:c>
      <x:c r="U1137" s="4" t="str">
        <x:v>Não verificado</x:v>
      </x:c>
      <x:c r="V1137" s="4" t="str">
        <x:v>Preços em ouro, exceto quando outra moeda está escrita. Estoque e condições podem variar.</x:v>
      </x:c>
      <x:c r="W1137" s="4" t="str">
        <x:v>(F)134</x:v>
      </x:c>
      <x:c r="X1137" s="4" t="str">
        <x:v>Tropical Chair</x:v>
      </x:c>
      <x:c r="Y1137" s="4" t="str">
        <x:v>https://pt.stardewvalleywiki.com/Cadeira_Tropical</x:v>
      </x:c>
      <x:c r="Z1137" s="4" t="str">
        <x:v>https://pt.stardewvalleywiki.com/Cadeira_Tropical</x:v>
      </x:c>
      <x:c r="AA1137" s="4" t="str">
        <x:v>Não verificado</x:v>
      </x:c>
      <x:c r="AB1137" s="4" t="str">
        <x:v>https://stardewvalleywiki.com/Furniture#Overview</x:v>
      </x:c>
      <x:c r="AC1137" s="4" t="str">
        <x:v>Não verificado</x:v>
      </x:c>
      <x:c r="AD1137" s="4" t="str">
        <x:v>Não se aplica</x:v>
      </x:c>
      <x:c r="AE1137" s="4" t="str">
        <x:v>https://github.com/MateusAquino/stardewids/blob/b96195eeea882e4cd415471a143b7307dc8e3aba/dist/furniture.json#L471</x:v>
      </x:c>
      <x:c r="AF1137" s="4" t="str">
        <x:v>Wiki: página do item</x:v>
      </x:c>
      <x:c r="AG1137" s="4" t="str">
        <x:v>Preço de compra; Quem vende; Como obter por coleta/drop; Como obter comprando; Estação em que pode obter; Produção / fabricação</x:v>
      </x:c>
      <x:c r="AH1137" s="4" t="str">
        <x:v>Não se aplica</x:v>
      </x:c>
      <x:c r="AI1137" s="4" t="str">
        <x:v>https://stardewvalleywiki.com/Furniture#Overview</x:v>
      </x:c>
    </x:row>
    <x:row r="1138" ht="70" customHeight="1">
      <x:c r="A1138" s="4" t="str">
        <x:v>Cadeira Vermelha de Jantar</x:v>
      </x:c>
      <x:c r="B1138" s="4" t="str">
        <x:v>Peça de mobília para decoração.</x:v>
      </x:c>
      <x:c r="C1138" s="4" t="str">
        <x:v>Mobília</x:v>
      </x:c>
      <x:c r="D1138" s="10" t="str">
        <x:v>Carpintaria 750 ouros</x:v>
      </x:c>
      <x:c r="E1138" s="10" t="str">
        <x:v>Não pode ser vendido</x:v>
      </x:c>
      <x:c r="F1138" s="4" t="str">
        <x:v>Carpintaria</x:v>
      </x:c>
      <x:c r="G1138" s="4" t="str">
        <x:v>Ninguém</x:v>
      </x:c>
      <x:c r="H1138" s="4" t="str">
        <x:v>Não verificado</x:v>
      </x:c>
      <x:c r="I1138" s="4" t="str">
        <x:v>Carpintaria 750 ouros</x:v>
      </x:c>
      <x:c r="J1138" s="4" t="str">
        <x:v>Não se aplica</x:v>
      </x:c>
      <x:c r="K1138" s="4" t="str">
        <x:v>Não se aplica</x:v>
      </x:c>
      <x:c r="L1138" s="4" t="str">
        <x:v>Não verificado</x:v>
      </x:c>
      <x:c r="M1138" s="11" t="str">
        <x:v>Não se aplica</x:v>
      </x:c>
      <x:c r="N1138" s="11" t="str">
        <x:v>Não se aplica</x:v>
      </x:c>
      <x:c r="O1138" s="11" t="str">
        <x:v>Não se aplica</x:v>
      </x:c>
      <x:c r="P1138" s="11" t="str">
        <x:v>Não se aplica</x:v>
      </x:c>
      <x:c r="Q1138" s="11" t="str">
        <x:v>Não se aplica</x:v>
      </x:c>
      <x:c r="R1138" s="11" t="str">
        <x:v>Não se aplica</x:v>
      </x:c>
      <x:c r="S1138" s="11" t="str">
        <x:v>Não se aplica</x:v>
      </x:c>
      <x:c r="T1138" s="11" t="str">
        <x:v>Não se aplica</x:v>
      </x:c>
      <x:c r="U1138" s="4" t="str">
        <x:v>Não verificado</x:v>
      </x:c>
      <x:c r="V1138" s="4" t="str">
        <x:v>Preços em ouro, exceto quando outra moeda está escrita. Estoque e condições podem variar.</x:v>
      </x:c>
      <x:c r="W1138" s="4" t="str">
        <x:v>(F)12</x:v>
      </x:c>
      <x:c r="X1138" s="4" t="str">
        <x:v>Red Diner Chair</x:v>
      </x:c>
      <x:c r="Y1138" s="4" t="str">
        <x:v>https://pt.stardewvalleywiki.com/Mob%C3%ADlia</x:v>
      </x:c>
      <x:c r="Z1138" s="4" t="str">
        <x:v>https://pt.stardewvalleywiki.com/Mob%C3%ADlia</x:v>
      </x:c>
      <x:c r="AA1138" s="4" t="str">
        <x:v>https://pt.stardewvalleywiki.com/Mob%C3%ADlia</x:v>
      </x:c>
      <x:c r="AB1138" s="4" t="str">
        <x:v>https://stardewvalleywiki.com/Furniture#Overview</x:v>
      </x:c>
      <x:c r="AC1138" s="4" t="str">
        <x:v>Não verificado</x:v>
      </x:c>
      <x:c r="AD1138" s="4" t="str">
        <x:v>Não se aplica</x:v>
      </x:c>
      <x:c r="AE1138" s="4" t="str">
        <x:v>https://github.com/MateusAquino/stardewids/blob/b96195eeea882e4cd415471a143b7307dc8e3aba/dist/furniture.json#L75</x:v>
      </x:c>
      <x:c r="AF1138" s="4" t="str">
        <x:v>Wiki: tabela da categoria</x:v>
      </x:c>
      <x:c r="AG1138" s="4" t="str">
        <x:v>Como obter por coleta/drop; Estação em que pode obter; Produção / fabricação</x:v>
      </x:c>
      <x:c r="AH1138" s="4" t="str">
        <x:v>Não se aplica</x:v>
      </x:c>
      <x:c r="AI1138" s="4" t="str">
        <x:v>https://stardewvalleywiki.com/Furniture#Overview</x:v>
      </x:c>
    </x:row>
    <x:row r="1139" ht="70" customHeight="1">
      <x:c r="A1139" s="4" t="str">
        <x:v>Caixa de Som do Sam</x:v>
      </x:c>
      <x:c r="B1139" s="4" t="str">
        <x:v>Esta mobília não pode ser colocada ao ar livre.</x:v>
      </x:c>
      <x:c r="C1139" s="4" t="str">
        <x:v>Mobília</x:v>
      </x:c>
      <x:c r="D1139" s="10" t="str">
        <x:v>Não verificado</x:v>
      </x:c>
      <x:c r="E1139" s="10" t="str">
        <x:v>Não pode ser vendido</x:v>
      </x:c>
      <x:c r="F1139" s="4" t="str">
        <x:v>Não verificado</x:v>
      </x:c>
      <x:c r="G1139" s="4" t="str">
        <x:v>Ninguém</x:v>
      </x:c>
      <x:c r="H1139" s="4" t="str">
        <x:v>Evento de 14 corações de Sam</x:v>
      </x:c>
      <x:c r="I1139" s="4" t="str">
        <x:v>Não verificado</x:v>
      </x:c>
      <x:c r="J1139" s="4" t="str">
        <x:v>Não se aplica</x:v>
      </x:c>
      <x:c r="K1139" s="4" t="str">
        <x:v>Não se aplica</x:v>
      </x:c>
      <x:c r="L1139" s="4" t="str">
        <x:v>Não verificado</x:v>
      </x:c>
      <x:c r="M1139" s="11" t="str">
        <x:v>Não se aplica</x:v>
      </x:c>
      <x:c r="N1139" s="11" t="str">
        <x:v>Não se aplica</x:v>
      </x:c>
      <x:c r="O1139" s="11" t="str">
        <x:v>Não se aplica</x:v>
      </x:c>
      <x:c r="P1139" s="11" t="str">
        <x:v>Não se aplica</x:v>
      </x:c>
      <x:c r="Q1139" s="11" t="str">
        <x:v>Não se aplica</x:v>
      </x:c>
      <x:c r="R1139" s="11" t="str">
        <x:v>Não se aplica</x:v>
      </x:c>
      <x:c r="S1139" s="11" t="str">
        <x:v>Não se aplica</x:v>
      </x:c>
      <x:c r="T1139" s="11" t="str">
        <x:v>Não se aplica</x:v>
      </x:c>
      <x:c r="U1139" s="4" t="str">
        <x:v>Não verificado</x:v>
      </x:c>
      <x:c r="V1139" s="4" t="str">
        <x:v>Preços em ouro, exceto quando outra moeda está escrita. Estoque e condições podem variar.</x:v>
      </x:c>
      <x:c r="W1139" s="4" t="str">
        <x:v>(F)1309</x:v>
      </x:c>
      <x:c r="X1139" s="4" t="str">
        <x:v>Sam's Boombox</x:v>
      </x:c>
      <x:c r="Y1139" s="4" t="str">
        <x:v>https://pt.stardewvalleywiki.com/Caixa_de_Som_do_Sam</x:v>
      </x:c>
      <x:c r="Z1139" s="4" t="str">
        <x:v>https://pt.stardewvalleywiki.com/Caixa_de_Som_do_Sam</x:v>
      </x:c>
      <x:c r="AA1139" s="4" t="str">
        <x:v>Não verificado</x:v>
      </x:c>
      <x:c r="AB1139" s="4" t="str">
        <x:v>https://stardewvalleywiki.com/Furniture#Overview</x:v>
      </x:c>
      <x:c r="AC1139" s="4" t="str">
        <x:v>https://pt.stardewvalleywiki.com/Caixa_de_Som_do_Sam</x:v>
      </x:c>
      <x:c r="AD1139" s="4" t="str">
        <x:v>Não se aplica</x:v>
      </x:c>
      <x:c r="AE1139" s="4" t="str">
        <x:v>https://github.com/MateusAquino/stardewids/blob/b96195eeea882e4cd415471a143b7307dc8e3aba/dist/furniture.json#L1893</x:v>
      </x:c>
      <x:c r="AF1139" s="4" t="str">
        <x:v>Wiki: página do item</x:v>
      </x:c>
      <x:c r="AG1139" s="4" t="str">
        <x:v>Preço de compra; Quem vende; Como obter comprando; Estação em que pode obter; Produção / fabricação</x:v>
      </x:c>
      <x:c r="AH1139" s="4" t="str">
        <x:v>Não se aplica</x:v>
      </x:c>
      <x:c r="AI1139" s="4" t="str">
        <x:v>https://stardewvalleywiki.com/Furniture#Overview</x:v>
      </x:c>
    </x:row>
    <x:row r="1140" ht="70" customHeight="1">
      <x:c r="A1140" s="4" t="str">
        <x:v>Caixa Joja</x:v>
      </x:c>
      <x:c r="B1140" s="4" t="str">
        <x:v>Peça de mobília para decoração.</x:v>
      </x:c>
      <x:c r="C1140" s="4" t="str">
        <x:v>Mobília</x:v>
      </x:c>
      <x:c r="D1140" s="10" t="str">
        <x:v>Catálogo de Mobílias Joja 0 ouro</x:v>
      </x:c>
      <x:c r="E1140" s="10" t="str">
        <x:v>Não pode ser vendido</x:v>
      </x:c>
      <x:c r="F1140" s="4" t="str">
        <x:v>Catálogo</x:v>
      </x:c>
      <x:c r="G1140" s="4" t="str">
        <x:v>Ninguém</x:v>
      </x:c>
      <x:c r="H1140" s="4" t="str">
        <x:v>Não verificado</x:v>
      </x:c>
      <x:c r="I1140" s="4" t="str">
        <x:v>Catálogo de Mobílias Joja 0 ouro</x:v>
      </x:c>
      <x:c r="J1140" s="4" t="str">
        <x:v>Não se aplica</x:v>
      </x:c>
      <x:c r="K1140" s="4" t="str">
        <x:v>Não se aplica</x:v>
      </x:c>
      <x:c r="L1140" s="4" t="str">
        <x:v>Não verificado</x:v>
      </x:c>
      <x:c r="M1140" s="11" t="str">
        <x:v>Não se aplica</x:v>
      </x:c>
      <x:c r="N1140" s="11" t="str">
        <x:v>Não se aplica</x:v>
      </x:c>
      <x:c r="O1140" s="11" t="str">
        <x:v>Não se aplica</x:v>
      </x:c>
      <x:c r="P1140" s="11" t="str">
        <x:v>Não se aplica</x:v>
      </x:c>
      <x:c r="Q1140" s="11" t="str">
        <x:v>Não se aplica</x:v>
      </x:c>
      <x:c r="R1140" s="11" t="str">
        <x:v>Não se aplica</x:v>
      </x:c>
      <x:c r="S1140" s="11" t="str">
        <x:v>Não se aplica</x:v>
      </x:c>
      <x:c r="T1140" s="11" t="str">
        <x:v>Não se aplica</x:v>
      </x:c>
      <x:c r="U1140" s="4" t="str">
        <x:v>Não verificado</x:v>
      </x:c>
      <x:c r="V1140" s="4" t="str">
        <x:v>Preços em ouro, exceto quando outra moeda está escrita. Estoque e condições podem variar.</x:v>
      </x:c>
      <x:c r="W1140" s="4" t="str">
        <x:v>(F)JojaCrate</x:v>
      </x:c>
      <x:c r="X1140" s="4" t="str">
        <x:v>Joja Crate</x:v>
      </x:c>
      <x:c r="Y1140" s="4" t="str">
        <x:v>https://stardewvalleywiki.com/Joja_Crate</x:v>
      </x:c>
      <x:c r="Z1140" s="4" t="str">
        <x:v>https://stardewvalleywiki.com/Joja_Crate</x:v>
      </x:c>
      <x:c r="AA1140" s="4" t="str">
        <x:v>https://pt.stardewvalleywiki.com/Mob%C3%ADlia</x:v>
      </x:c>
      <x:c r="AB1140" s="4" t="str">
        <x:v>https://stardewvalleywiki.com/Furniture#Overview</x:v>
      </x:c>
      <x:c r="AC1140" s="4" t="str">
        <x:v>Não verificado</x:v>
      </x:c>
      <x:c r="AD1140" s="4" t="str">
        <x:v>Não se aplica</x:v>
      </x:c>
      <x:c r="AE1140" s="4" t="str">
        <x:v>https://github.com/MateusAquino/stardewids/blob/b96195eeea882e4cd415471a143b7307dc8e3aba/dist/furniture.json#L7203</x:v>
      </x:c>
      <x:c r="AF1140" s="4" t="str">
        <x:v>Wiki: página do item</x:v>
      </x:c>
      <x:c r="AG1140" s="4" t="str">
        <x:v>Como obter por coleta/drop; Estação em que pode obter; Produção / fabricação</x:v>
      </x:c>
      <x:c r="AH1140" s="4" t="str">
        <x:v>Não se aplica</x:v>
      </x:c>
      <x:c r="AI1140" s="4" t="str">
        <x:v>https://stardewvalleywiki.com/Furniture#Overview</x:v>
      </x:c>
    </x:row>
    <x:row r="1141" ht="70" customHeight="1">
      <x:c r="A1141" s="4" t="str">
        <x:v>Caixa Joja Grande</x:v>
      </x:c>
      <x:c r="B1141" s="4" t="str">
        <x:v>Peça de mobília para decoração.</x:v>
      </x:c>
      <x:c r="C1141" s="4" t="str">
        <x:v>Mobília</x:v>
      </x:c>
      <x:c r="D1141" s="10" t="str">
        <x:v>Catálogo de Mobílias Joja 0 ouro</x:v>
      </x:c>
      <x:c r="E1141" s="10" t="str">
        <x:v>Não pode ser vendido</x:v>
      </x:c>
      <x:c r="F1141" s="4" t="str">
        <x:v>Catálogo</x:v>
      </x:c>
      <x:c r="G1141" s="4" t="str">
        <x:v>Ninguém</x:v>
      </x:c>
      <x:c r="H1141" s="4" t="str">
        <x:v>Não verificado</x:v>
      </x:c>
      <x:c r="I1141" s="4" t="str">
        <x:v>Catálogo de Mobílias Joja 0 ouro</x:v>
      </x:c>
      <x:c r="J1141" s="4" t="str">
        <x:v>Não se aplica</x:v>
      </x:c>
      <x:c r="K1141" s="4" t="str">
        <x:v>Não se aplica</x:v>
      </x:c>
      <x:c r="L1141" s="4" t="str">
        <x:v>Não verificado</x:v>
      </x:c>
      <x:c r="M1141" s="11" t="str">
        <x:v>Não se aplica</x:v>
      </x:c>
      <x:c r="N1141" s="11" t="str">
        <x:v>Não se aplica</x:v>
      </x:c>
      <x:c r="O1141" s="11" t="str">
        <x:v>Não se aplica</x:v>
      </x:c>
      <x:c r="P1141" s="11" t="str">
        <x:v>Não se aplica</x:v>
      </x:c>
      <x:c r="Q1141" s="11" t="str">
        <x:v>Não se aplica</x:v>
      </x:c>
      <x:c r="R1141" s="11" t="str">
        <x:v>Não se aplica</x:v>
      </x:c>
      <x:c r="S1141" s="11" t="str">
        <x:v>Não se aplica</x:v>
      </x:c>
      <x:c r="T1141" s="11" t="str">
        <x:v>Não se aplica</x:v>
      </x:c>
      <x:c r="U1141" s="4" t="str">
        <x:v>Não verificado</x:v>
      </x:c>
      <x:c r="V1141" s="4" t="str">
        <x:v>Preços em ouro, exceto quando outra moeda está escrita. Estoque e condições podem variar.</x:v>
      </x:c>
      <x:c r="W1141" s="4" t="str">
        <x:v>(F)LargeJojaCrate</x:v>
      </x:c>
      <x:c r="X1141" s="4" t="str">
        <x:v>Large Joja Crate</x:v>
      </x:c>
      <x:c r="Y1141" s="4" t="str">
        <x:v>https://stardewvalleywiki.com/Large_Joja_Crate</x:v>
      </x:c>
      <x:c r="Z1141" s="4" t="str">
        <x:v>https://stardewvalleywiki.com/Large_Joja_Crate</x:v>
      </x:c>
      <x:c r="AA1141" s="4" t="str">
        <x:v>https://pt.stardewvalleywiki.com/Mob%C3%ADlia</x:v>
      </x:c>
      <x:c r="AB1141" s="4" t="str">
        <x:v>https://stardewvalleywiki.com/Furniture#Overview</x:v>
      </x:c>
      <x:c r="AC1141" s="4" t="str">
        <x:v>Não verificado</x:v>
      </x:c>
      <x:c r="AD1141" s="4" t="str">
        <x:v>Não se aplica</x:v>
      </x:c>
      <x:c r="AE1141" s="4" t="str">
        <x:v>https://github.com/MateusAquino/stardewids/blob/b96195eeea882e4cd415471a143b7307dc8e3aba/dist/furniture.json#L7239</x:v>
      </x:c>
      <x:c r="AF1141" s="4" t="str">
        <x:v>Wiki: página do item</x:v>
      </x:c>
      <x:c r="AG1141" s="4" t="str">
        <x:v>Como obter por coleta/drop; Estação em que pode obter; Produção / fabricação</x:v>
      </x:c>
      <x:c r="AH1141" s="4" t="str">
        <x:v>Não se aplica</x:v>
      </x:c>
      <x:c r="AI1141" s="4" t="str">
        <x:v>https://stardewvalleywiki.com/Furniture#Overview</x:v>
      </x:c>
    </x:row>
    <x:row r="1142" ht="70" customHeight="1">
      <x:c r="A1142" s="4" t="str">
        <x:v>Caixa Registradora</x:v>
      </x:c>
      <x:c r="B1142" s="4" t="str">
        <x:v>Peça de mobília para decoração.</x:v>
      </x:c>
      <x:c r="C1142" s="4" t="str">
        <x:v>Mobília</x:v>
      </x:c>
      <x:c r="D1142" s="10" t="str">
        <x:v>Catálogo de Mobílias Joja 0 ouro</x:v>
      </x:c>
      <x:c r="E1142" s="10" t="str">
        <x:v>Não pode ser vendido</x:v>
      </x:c>
      <x:c r="F1142" s="4" t="str">
        <x:v>Catálogo</x:v>
      </x:c>
      <x:c r="G1142" s="4" t="str">
        <x:v>Ninguém</x:v>
      </x:c>
      <x:c r="H1142" s="4" t="str">
        <x:v>Não verificado</x:v>
      </x:c>
      <x:c r="I1142" s="4" t="str">
        <x:v>Catálogo de Mobílias Joja 0 ouro</x:v>
      </x:c>
      <x:c r="J1142" s="4" t="str">
        <x:v>Não se aplica</x:v>
      </x:c>
      <x:c r="K1142" s="4" t="str">
        <x:v>Não se aplica</x:v>
      </x:c>
      <x:c r="L1142" s="4" t="str">
        <x:v>Não verificado</x:v>
      </x:c>
      <x:c r="M1142" s="11" t="str">
        <x:v>Não se aplica</x:v>
      </x:c>
      <x:c r="N1142" s="11" t="str">
        <x:v>Não se aplica</x:v>
      </x:c>
      <x:c r="O1142" s="11" t="str">
        <x:v>Não se aplica</x:v>
      </x:c>
      <x:c r="P1142" s="11" t="str">
        <x:v>Não se aplica</x:v>
      </x:c>
      <x:c r="Q1142" s="11" t="str">
        <x:v>Não se aplica</x:v>
      </x:c>
      <x:c r="R1142" s="11" t="str">
        <x:v>Não se aplica</x:v>
      </x:c>
      <x:c r="S1142" s="11" t="str">
        <x:v>Não se aplica</x:v>
      </x:c>
      <x:c r="T1142" s="11" t="str">
        <x:v>Não se aplica</x:v>
      </x:c>
      <x:c r="U1142" s="4" t="str">
        <x:v>Não verificado</x:v>
      </x:c>
      <x:c r="V1142" s="4" t="str">
        <x:v>Preços em ouro, exceto quando outra moeda está escrita. Estoque e condições podem variar.</x:v>
      </x:c>
      <x:c r="W1142" s="4" t="str">
        <x:v>(F)CashRegister</x:v>
      </x:c>
      <x:c r="X1142" s="4" t="str">
        <x:v>Cash Register</x:v>
      </x:c>
      <x:c r="Y1142" s="4" t="str">
        <x:v>https://stardewvalleywiki.com/Cash_Register</x:v>
      </x:c>
      <x:c r="Z1142" s="4" t="str">
        <x:v>https://stardewvalleywiki.com/Cash_Register</x:v>
      </x:c>
      <x:c r="AA1142" s="4" t="str">
        <x:v>https://pt.stardewvalleywiki.com/Mob%C3%ADlia</x:v>
      </x:c>
      <x:c r="AB1142" s="4" t="str">
        <x:v>https://stardewvalleywiki.com/Furniture#Overview</x:v>
      </x:c>
      <x:c r="AC1142" s="4" t="str">
        <x:v>Não verificado</x:v>
      </x:c>
      <x:c r="AD1142" s="4" t="str">
        <x:v>Não se aplica</x:v>
      </x:c>
      <x:c r="AE1142" s="4" t="str">
        <x:v>https://github.com/MateusAquino/stardewids/blob/b96195eeea882e4cd415471a143b7307dc8e3aba/dist/furniture.json#L7041</x:v>
      </x:c>
      <x:c r="AF1142" s="4" t="str">
        <x:v>Wiki: página do item</x:v>
      </x:c>
      <x:c r="AG1142" s="4" t="str">
        <x:v>Como obter por coleta/drop; Estação em que pode obter; Produção / fabricação</x:v>
      </x:c>
      <x:c r="AH1142" s="4" t="str">
        <x:v>Não se aplica</x:v>
      </x:c>
      <x:c r="AI1142" s="4" t="str">
        <x:v>https://stardewvalleywiki.com/Furniture#Overview</x:v>
      </x:c>
    </x:row>
    <x:row r="1143" ht="70" customHeight="1">
      <x:c r="A1143" s="4" t="str">
        <x:v>Caixas Joja Empilhadas</x:v>
      </x:c>
      <x:c r="B1143" s="4" t="str">
        <x:v>Peça de mobília para decoração.</x:v>
      </x:c>
      <x:c r="C1143" s="4" t="str">
        <x:v>Mobília</x:v>
      </x:c>
      <x:c r="D1143" s="10" t="str">
        <x:v>Catálogo de Mobílias Joja 0 ouro</x:v>
      </x:c>
      <x:c r="E1143" s="10" t="str">
        <x:v>Não pode ser vendido</x:v>
      </x:c>
      <x:c r="F1143" s="4" t="str">
        <x:v>Catálogo</x:v>
      </x:c>
      <x:c r="G1143" s="4" t="str">
        <x:v>Ninguém</x:v>
      </x:c>
      <x:c r="H1143" s="4" t="str">
        <x:v>Não verificado</x:v>
      </x:c>
      <x:c r="I1143" s="4" t="str">
        <x:v>Catálogo de Mobílias Joja 0 ouro</x:v>
      </x:c>
      <x:c r="J1143" s="4" t="str">
        <x:v>Não se aplica</x:v>
      </x:c>
      <x:c r="K1143" s="4" t="str">
        <x:v>Não se aplica</x:v>
      </x:c>
      <x:c r="L1143" s="4" t="str">
        <x:v>Não verificado</x:v>
      </x:c>
      <x:c r="M1143" s="11" t="str">
        <x:v>Não se aplica</x:v>
      </x:c>
      <x:c r="N1143" s="11" t="str">
        <x:v>Não se aplica</x:v>
      </x:c>
      <x:c r="O1143" s="11" t="str">
        <x:v>Não se aplica</x:v>
      </x:c>
      <x:c r="P1143" s="11" t="str">
        <x:v>Não se aplica</x:v>
      </x:c>
      <x:c r="Q1143" s="11" t="str">
        <x:v>Não se aplica</x:v>
      </x:c>
      <x:c r="R1143" s="11" t="str">
        <x:v>Não se aplica</x:v>
      </x:c>
      <x:c r="S1143" s="11" t="str">
        <x:v>Não se aplica</x:v>
      </x:c>
      <x:c r="T1143" s="11" t="str">
        <x:v>Não se aplica</x:v>
      </x:c>
      <x:c r="U1143" s="4" t="str">
        <x:v>Não verificado</x:v>
      </x:c>
      <x:c r="V1143" s="4" t="str">
        <x:v>Preços em ouro, exceto quando outra moeda está escrita. Estoque e condições podem variar.</x:v>
      </x:c>
      <x:c r="W1143" s="4" t="str">
        <x:v>(F)StackedJojaCrates</x:v>
      </x:c>
      <x:c r="X1143" s="4" t="str">
        <x:v>Stacked Joja Boxes</x:v>
      </x:c>
      <x:c r="Y1143" s="4" t="str">
        <x:v>https://stardewvalleywiki.com/Stacked_Joja_Boxes</x:v>
      </x:c>
      <x:c r="Z1143" s="4" t="str">
        <x:v>https://stardewvalleywiki.com/Stacked_Joja_Boxes</x:v>
      </x:c>
      <x:c r="AA1143" s="4" t="str">
        <x:v>https://pt.stardewvalleywiki.com/Mob%C3%ADlia</x:v>
      </x:c>
      <x:c r="AB1143" s="4" t="str">
        <x:v>https://stardewvalleywiki.com/Furniture#Overview</x:v>
      </x:c>
      <x:c r="AC1143" s="4" t="str">
        <x:v>Não verificado</x:v>
      </x:c>
      <x:c r="AD1143" s="4" t="str">
        <x:v>Não se aplica</x:v>
      </x:c>
      <x:c r="AE1143" s="4" t="str">
        <x:v>https://github.com/MateusAquino/stardewids/blob/b96195eeea882e4cd415471a143b7307dc8e3aba/dist/furniture.json#L7131</x:v>
      </x:c>
      <x:c r="AF1143" s="4" t="str">
        <x:v>Wiki: página do item</x:v>
      </x:c>
      <x:c r="AG1143" s="4" t="str">
        <x:v>Como obter por coleta/drop; Estação em que pode obter; Produção / fabricação</x:v>
      </x:c>
      <x:c r="AH1143" s="4" t="str">
        <x:v>Não se aplica</x:v>
      </x:c>
      <x:c r="AI1143" s="4" t="str">
        <x:v>https://stardewvalleywiki.com/Furniture#Overview</x:v>
      </x:c>
    </x:row>
    <x:row r="1144" ht="70" customHeight="1">
      <x:c r="A1144" s="4" t="str">
        <x:v>Caldeirão</x:v>
      </x:c>
      <x:c r="B1144" s="4" t="str">
        <x:v>Peça de mobília para decoração.</x:v>
      </x:c>
      <x:c r="C1144" s="4" t="str">
        <x:v>Mobília</x:v>
      </x:c>
      <x:c r="D1144" s="10" t="str">
        <x:v>Catálogo do Feiticeiro 0 ouro</x:v>
      </x:c>
      <x:c r="E1144" s="10" t="str">
        <x:v>Não pode ser vendido</x:v>
      </x:c>
      <x:c r="F1144" s="4" t="str">
        <x:v>Catálogo</x:v>
      </x:c>
      <x:c r="G1144" s="4" t="str">
        <x:v>Ninguém</x:v>
      </x:c>
      <x:c r="H1144" s="4" t="str">
        <x:v>Não verificado</x:v>
      </x:c>
      <x:c r="I1144" s="4" t="str">
        <x:v>Catálogo do Feiticeiro 0 ouro</x:v>
      </x:c>
      <x:c r="J1144" s="4" t="str">
        <x:v>Não se aplica</x:v>
      </x:c>
      <x:c r="K1144" s="4" t="str">
        <x:v>Não se aplica</x:v>
      </x:c>
      <x:c r="L1144" s="4" t="str">
        <x:v>Não verificado</x:v>
      </x:c>
      <x:c r="M1144" s="11" t="str">
        <x:v>Não se aplica</x:v>
      </x:c>
      <x:c r="N1144" s="11" t="str">
        <x:v>Não se aplica</x:v>
      </x:c>
      <x:c r="O1144" s="11" t="str">
        <x:v>Não se aplica</x:v>
      </x:c>
      <x:c r="P1144" s="11" t="str">
        <x:v>Não se aplica</x:v>
      </x:c>
      <x:c r="Q1144" s="11" t="str">
        <x:v>Não se aplica</x:v>
      </x:c>
      <x:c r="R1144" s="11" t="str">
        <x:v>Não se aplica</x:v>
      </x:c>
      <x:c r="S1144" s="11" t="str">
        <x:v>Não se aplica</x:v>
      </x:c>
      <x:c r="T1144" s="11" t="str">
        <x:v>Não se aplica</x:v>
      </x:c>
      <x:c r="U1144" s="4" t="str">
        <x:v>Não verificado</x:v>
      </x:c>
      <x:c r="V1144" s="4" t="str">
        <x:v>Preços em ouro, exceto quando outra moeda está escrita. Estoque e condições podem variar.</x:v>
      </x:c>
      <x:c r="W1144" s="4" t="str">
        <x:v>(F)Cauldron</x:v>
      </x:c>
      <x:c r="X1144" s="4" t="str">
        <x:v>Cauldron</x:v>
      </x:c>
      <x:c r="Y1144" s="4" t="str">
        <x:v>https://stardewvalleywiki.com/Cauldron</x:v>
      </x:c>
      <x:c r="Z1144" s="4" t="str">
        <x:v>https://stardewvalleywiki.com/Cauldron</x:v>
      </x:c>
      <x:c r="AA1144" s="4" t="str">
        <x:v>https://pt.stardewvalleywiki.com/Mob%C3%ADlia</x:v>
      </x:c>
      <x:c r="AB1144" s="4" t="str">
        <x:v>https://stardewvalleywiki.com/Furniture#Overview</x:v>
      </x:c>
      <x:c r="AC1144" s="4" t="str">
        <x:v>Não verificado</x:v>
      </x:c>
      <x:c r="AD1144" s="4" t="str">
        <x:v>Não se aplica</x:v>
      </x:c>
      <x:c r="AE1144" s="4" t="str">
        <x:v>https://github.com/MateusAquino/stardewids/blob/b96195eeea882e4cd415471a143b7307dc8e3aba/dist/furniture.json#L7743</x:v>
      </x:c>
      <x:c r="AF1144" s="4" t="str">
        <x:v>Wiki: página do item</x:v>
      </x:c>
      <x:c r="AG1144" s="4" t="str">
        <x:v>Como obter por coleta/drop; Estação em que pode obter; Produção / fabricação</x:v>
      </x:c>
      <x:c r="AH1144" s="4" t="str">
        <x:v>Não se aplica</x:v>
      </x:c>
      <x:c r="AI1144" s="4" t="str">
        <x:v>https://stardewvalleywiki.com/Furniture#Overview</x:v>
      </x:c>
    </x:row>
    <x:row r="1145" ht="40" customHeight="1">
      <x:c r="A1145" s="4" t="str">
        <x:v>Calendário</x:v>
      </x:c>
      <x:c r="B1145" s="4" t="str">
        <x:v>Esta mobília não pode ser colocada ao ar livre.</x:v>
      </x:c>
      <x:c r="C1145" s="4" t="str">
        <x:v>Mobília</x:v>
      </x:c>
      <x:c r="D1145" s="10" t="str">
        <x:v>Carpintaria 2 000 ouros</x:v>
      </x:c>
      <x:c r="E1145" s="10" t="str">
        <x:v>Não pode ser vendido</x:v>
      </x:c>
      <x:c r="F1145" s="4" t="str">
        <x:v>Carpintaria</x:v>
      </x:c>
      <x:c r="G1145" s="4" t="str">
        <x:v>Ninguém</x:v>
      </x:c>
      <x:c r="H1145" s="4" t="str">
        <x:v>Preço</x:v>
      </x:c>
      <x:c r="I1145" s="4" t="str">
        <x:v>Carpintaria 2 000 ouros</x:v>
      </x:c>
      <x:c r="J1145" s="4" t="str">
        <x:v>Não se aplica</x:v>
      </x:c>
      <x:c r="K1145" s="4" t="str">
        <x:v>Não se aplica</x:v>
      </x:c>
      <x:c r="L1145" s="4" t="str">
        <x:v>Não verificado</x:v>
      </x:c>
      <x:c r="M1145" s="11" t="str">
        <x:v>Não se aplica</x:v>
      </x:c>
      <x:c r="N1145" s="11" t="str">
        <x:v>Não se aplica</x:v>
      </x:c>
      <x:c r="O1145" s="11" t="str">
        <x:v>Não se aplica</x:v>
      </x:c>
      <x:c r="P1145" s="11" t="str">
        <x:v>Não se aplica</x:v>
      </x:c>
      <x:c r="Q1145" s="11" t="str">
        <x:v>Não se aplica</x:v>
      </x:c>
      <x:c r="R1145" s="11" t="str">
        <x:v>Não se aplica</x:v>
      </x:c>
      <x:c r="S1145" s="11" t="str">
        <x:v>Não se aplica</x:v>
      </x:c>
      <x:c r="T1145" s="11" t="str">
        <x:v>Não se aplica</x:v>
      </x:c>
      <x:c r="U1145" s="4" t="str">
        <x:v>Não verificado</x:v>
      </x:c>
      <x:c r="V1145" s="4" t="str">
        <x:v>Preços em ouro, exceto quando outra moeda está escrita. Estoque e condições podem variar.</x:v>
      </x:c>
      <x:c r="W1145" s="4" t="str">
        <x:v>(F)1402</x:v>
      </x:c>
      <x:c r="X1145" s="4" t="str">
        <x:v>Calendar</x:v>
      </x:c>
      <x:c r="Y1145" s="4" t="str">
        <x:v>https://pt.stardewvalleywiki.com/Calend%C3%A1rio</x:v>
      </x:c>
      <x:c r="Z1145" s="4" t="str">
        <x:v>https://pt.stardewvalleywiki.com/Calend%C3%A1rio</x:v>
      </x:c>
      <x:c r="AA1145" s="4" t="str">
        <x:v>https://pt.stardewvalleywiki.com/Mob%C3%ADlia</x:v>
      </x:c>
      <x:c r="AB1145" s="4" t="str">
        <x:v>https://stardewvalleywiki.com/Furniture#Overview</x:v>
      </x:c>
      <x:c r="AC1145" s="4" t="str">
        <x:v>https://pt.stardewvalleywiki.com/Calend%C3%A1rio</x:v>
      </x:c>
      <x:c r="AD1145" s="4" t="str">
        <x:v>Não se aplica</x:v>
      </x:c>
      <x:c r="AE1145" s="4" t="str">
        <x:v>https://github.com/MateusAquino/stardewids/blob/b96195eeea882e4cd415471a143b7307dc8e3aba/dist/furniture.json#L2505</x:v>
      </x:c>
      <x:c r="AF1145" s="4" t="str">
        <x:v>Wiki: página do item</x:v>
      </x:c>
      <x:c r="AG1145" s="4" t="str">
        <x:v>Estação em que pode obter; Produção / fabricação</x:v>
      </x:c>
      <x:c r="AH1145" s="4" t="str">
        <x:v>Não se aplica</x:v>
      </x:c>
      <x:c r="AI1145" s="4" t="str">
        <x:v>https://stardewvalleywiki.com/Furniture#Overview</x:v>
      </x:c>
    </x:row>
    <x:row r="1146" ht="55" customHeight="1">
      <x:c r="A1146" s="4" t="str">
        <x:v>Cama</x:v>
      </x:c>
      <x:c r="B1146" s="4" t="str">
        <x:v>Esta mobília não pode ser colocada ao ar livre.</x:v>
      </x:c>
      <x:c r="C1146" s="4" t="str">
        <x:v>Mobília</x:v>
      </x:c>
      <x:c r="D1146" s="10" t="str">
        <x:v>Carpintaria: 500 ouros; Catálogo de Mobília: 0 ouro</x:v>
      </x:c>
      <x:c r="E1146" s="10" t="str">
        <x:v>Não pode ser vendido</x:v>
      </x:c>
      <x:c r="F1146" s="4" t="str">
        <x:v>Carpintaria; Catálogo</x:v>
      </x:c>
      <x:c r="G1146" s="4" t="str">
        <x:v>Ninguém</x:v>
      </x:c>
      <x:c r="H1146" s="4" t="str">
        <x:v>Preço</x:v>
      </x:c>
      <x:c r="I1146" s="4" t="str">
        <x:v>Carpintaria: 500 ouros; Catálogo de Mobília: 0 ouro</x:v>
      </x:c>
      <x:c r="J1146" s="4" t="str">
        <x:v>Não se aplica</x:v>
      </x:c>
      <x:c r="K1146" s="4" t="str">
        <x:v>Não se aplica</x:v>
      </x:c>
      <x:c r="L1146" s="4" t="str">
        <x:v>Não verificado</x:v>
      </x:c>
      <x:c r="M1146" s="11" t="str">
        <x:v>Não se aplica</x:v>
      </x:c>
      <x:c r="N1146" s="11" t="str">
        <x:v>Não se aplica</x:v>
      </x:c>
      <x:c r="O1146" s="11" t="str">
        <x:v>Não se aplica</x:v>
      </x:c>
      <x:c r="P1146" s="11" t="str">
        <x:v>Não se aplica</x:v>
      </x:c>
      <x:c r="Q1146" s="11" t="str">
        <x:v>Não se aplica</x:v>
      </x:c>
      <x:c r="R1146" s="11" t="str">
        <x:v>Não se aplica</x:v>
      </x:c>
      <x:c r="S1146" s="11" t="str">
        <x:v>Não se aplica</x:v>
      </x:c>
      <x:c r="T1146" s="11" t="str">
        <x:v>Não se aplica</x:v>
      </x:c>
      <x:c r="U1146" s="4" t="str">
        <x:v>Não verificado</x:v>
      </x:c>
      <x:c r="V1146" s="4" t="str">
        <x:v>Preços em ouro, exceto quando outra moeda está escrita. Estoque e condições podem variar.</x:v>
      </x:c>
      <x:c r="W1146" s="4" t="str">
        <x:v>(F)2048</x:v>
      </x:c>
      <x:c r="X1146" s="4" t="str">
        <x:v>Bed</x:v>
      </x:c>
      <x:c r="Y1146" s="4" t="str">
        <x:v>https://pt.stardewvalleywiki.com/Cama</x:v>
      </x:c>
      <x:c r="Z1146" s="4" t="str">
        <x:v>https://pt.stardewvalleywiki.com/Cama</x:v>
      </x:c>
      <x:c r="AA1146" s="4" t="str">
        <x:v>https://pt.stardewvalleywiki.com/Mob%C3%ADlia</x:v>
      </x:c>
      <x:c r="AB1146" s="4" t="str">
        <x:v>https://stardewvalleywiki.com/Furniture#Overview</x:v>
      </x:c>
      <x:c r="AC1146" s="4" t="str">
        <x:v>https://pt.stardewvalleywiki.com/Cama</x:v>
      </x:c>
      <x:c r="AD1146" s="4" t="str">
        <x:v>Não se aplica</x:v>
      </x:c>
      <x:c r="AE1146" s="4" t="str">
        <x:v>https://github.com/MateusAquino/stardewids/blob/b96195eeea882e4cd415471a143b7307dc8e3aba/dist/furniture.json#L4683</x:v>
      </x:c>
      <x:c r="AF1146" s="4" t="str">
        <x:v>Wiki: página do item</x:v>
      </x:c>
      <x:c r="AG1146" s="4" t="str">
        <x:v>Estação em que pode obter; Produção / fabricação</x:v>
      </x:c>
      <x:c r="AH1146" s="4" t="str">
        <x:v>Não se aplica</x:v>
      </x:c>
      <x:c r="AI1146" s="4" t="str">
        <x:v>https://stardewvalleywiki.com/Furniture#Overview</x:v>
      </x:c>
    </x:row>
    <x:row r="1147" ht="70" customHeight="1">
      <x:c r="A1147" s="4" t="str">
        <x:v>Cama Azul Listrada</x:v>
      </x:c>
      <x:c r="B1147" s="4" t="str">
        <x:v>Peça de mobília para decoração.</x:v>
      </x:c>
      <x:c r="C1147" s="4" t="str">
        <x:v>Mobília</x:v>
      </x:c>
      <x:c r="D1147" s="10" t="str">
        <x:v>Carpintaria 500 ouros Máquina de Recompensa Ticket de Prêmio (1)</x:v>
      </x:c>
      <x:c r="E1147" s="10" t="str">
        <x:v>Não pode ser vendido</x:v>
      </x:c>
      <x:c r="F1147" s="4" t="str">
        <x:v>Carpintaria</x:v>
      </x:c>
      <x:c r="G1147" s="4" t="str">
        <x:v>Ninguém</x:v>
      </x:c>
      <x:c r="H1147" s="4" t="str">
        <x:v>Não verificado</x:v>
      </x:c>
      <x:c r="I1147" s="4" t="str">
        <x:v>Carpintaria 500 ouros Máquina de Recompensa Ticket de Prêmio (1)</x:v>
      </x:c>
      <x:c r="J1147" s="4" t="str">
        <x:v>Não se aplica</x:v>
      </x:c>
      <x:c r="K1147" s="4" t="str">
        <x:v>Não se aplica</x:v>
      </x:c>
      <x:c r="L1147" s="4" t="str">
        <x:v>Não verificado</x:v>
      </x:c>
      <x:c r="M1147" s="11" t="str">
        <x:v>Não se aplica</x:v>
      </x:c>
      <x:c r="N1147" s="11" t="str">
        <x:v>Não se aplica</x:v>
      </x:c>
      <x:c r="O1147" s="11" t="str">
        <x:v>Não se aplica</x:v>
      </x:c>
      <x:c r="P1147" s="11" t="str">
        <x:v>Não se aplica</x:v>
      </x:c>
      <x:c r="Q1147" s="11" t="str">
        <x:v>Não se aplica</x:v>
      </x:c>
      <x:c r="R1147" s="11" t="str">
        <x:v>Não se aplica</x:v>
      </x:c>
      <x:c r="S1147" s="11" t="str">
        <x:v>Não se aplica</x:v>
      </x:c>
      <x:c r="T1147" s="11" t="str">
        <x:v>Não se aplica</x:v>
      </x:c>
      <x:c r="U1147" s="4" t="str">
        <x:v>Não verificado</x:v>
      </x:c>
      <x:c r="V1147" s="4" t="str">
        <x:v>Preços em ouro, exceto quando outra moeda está escrita. Estoque e condições podem variar.</x:v>
      </x:c>
      <x:c r="W1147" s="4" t="str">
        <x:v>(F)BluePinstripeBed</x:v>
      </x:c>
      <x:c r="X1147" s="4" t="str">
        <x:v>Blue Pinstripe Bed</x:v>
      </x:c>
      <x:c r="Y1147" s="4" t="str">
        <x:v>https://stardewvalleywiki.com/Blue_Pinstripe_Bed</x:v>
      </x:c>
      <x:c r="Z1147" s="4" t="str">
        <x:v>https://stardewvalleywiki.com/Blue_Pinstripe_Bed</x:v>
      </x:c>
      <x:c r="AA1147" s="4" t="str">
        <x:v>https://pt.stardewvalleywiki.com/Mob%C3%ADlia</x:v>
      </x:c>
      <x:c r="AB1147" s="4" t="str">
        <x:v>https://stardewvalleywiki.com/Furniture#Overview</x:v>
      </x:c>
      <x:c r="AC1147" s="4" t="str">
        <x:v>Não verificado</x:v>
      </x:c>
      <x:c r="AD1147" s="4" t="str">
        <x:v>Não se aplica</x:v>
      </x:c>
      <x:c r="AE1147" s="4" t="str">
        <x:v>https://github.com/MateusAquino/stardewids/blob/b96195eeea882e4cd415471a143b7307dc8e3aba/dist/furniture.json#L6735</x:v>
      </x:c>
      <x:c r="AF1147" s="4" t="str">
        <x:v>Wiki: página do item</x:v>
      </x:c>
      <x:c r="AG1147" s="4" t="str">
        <x:v>Como obter por coleta/drop; Estação em que pode obter; Produção / fabricação</x:v>
      </x:c>
      <x:c r="AH1147" s="4" t="str">
        <x:v>Não se aplica</x:v>
      </x:c>
      <x:c r="AI1147" s="4" t="str">
        <x:v>https://stardewvalleywiki.com/Furniture#Overview</x:v>
      </x:c>
    </x:row>
    <x:row r="1148" ht="55" customHeight="1">
      <x:c r="A1148" s="4" t="str">
        <x:v>Cama de Casal</x:v>
      </x:c>
      <x:c r="B1148" s="4" t="str">
        <x:v>Esta mobília não pode ser colocada ao ar livre.</x:v>
      </x:c>
      <x:c r="C1148" s="4" t="str">
        <x:v>Mobília</x:v>
      </x:c>
      <x:c r="D1148" s="10" t="str">
        <x:v>Carpintaria: 2 000 ouros; Catálogo de Mobília: 0 ouro</x:v>
      </x:c>
      <x:c r="E1148" s="10" t="str">
        <x:v>Não pode ser vendido</x:v>
      </x:c>
      <x:c r="F1148" s="4" t="str">
        <x:v>Carpintaria; Catálogo de Mobília</x:v>
      </x:c>
      <x:c r="G1148" s="4" t="str">
        <x:v>Ninguém</x:v>
      </x:c>
      <x:c r="H1148" s="4" t="str">
        <x:v>Preço</x:v>
      </x:c>
      <x:c r="I1148" s="4" t="str">
        <x:v>Carpintaria: 2 000 ouros; Catálogo de Mobília: 0 ouro</x:v>
      </x:c>
      <x:c r="J1148" s="4" t="str">
        <x:v>Não se aplica</x:v>
      </x:c>
      <x:c r="K1148" s="4" t="str">
        <x:v>Não se aplica</x:v>
      </x:c>
      <x:c r="L1148" s="4" t="str">
        <x:v>Não verificado</x:v>
      </x:c>
      <x:c r="M1148" s="11" t="str">
        <x:v>Não se aplica</x:v>
      </x:c>
      <x:c r="N1148" s="11" t="str">
        <x:v>Não se aplica</x:v>
      </x:c>
      <x:c r="O1148" s="11" t="str">
        <x:v>Não se aplica</x:v>
      </x:c>
      <x:c r="P1148" s="11" t="str">
        <x:v>Não se aplica</x:v>
      </x:c>
      <x:c r="Q1148" s="11" t="str">
        <x:v>Não se aplica</x:v>
      </x:c>
      <x:c r="R1148" s="11" t="str">
        <x:v>Não se aplica</x:v>
      </x:c>
      <x:c r="S1148" s="11" t="str">
        <x:v>Não se aplica</x:v>
      </x:c>
      <x:c r="T1148" s="11" t="str">
        <x:v>Não se aplica</x:v>
      </x:c>
      <x:c r="U1148" s="4" t="str">
        <x:v>Não verificado</x:v>
      </x:c>
      <x:c r="V1148" s="4" t="str">
        <x:v>Preços em ouro, exceto quando outra moeda está escrita. Estoque e condições podem variar.</x:v>
      </x:c>
      <x:c r="W1148" s="4" t="str">
        <x:v>(F)2052</x:v>
      </x:c>
      <x:c r="X1148" s="4" t="str">
        <x:v>Double Bed</x:v>
      </x:c>
      <x:c r="Y1148" s="4" t="str">
        <x:v>https://pt.stardewvalleywiki.com/Cama_de_Casal</x:v>
      </x:c>
      <x:c r="Z1148" s="4" t="str">
        <x:v>https://pt.stardewvalleywiki.com/Cama_de_Casal</x:v>
      </x:c>
      <x:c r="AA1148" s="4" t="str">
        <x:v>https://pt.stardewvalleywiki.com/Cama_de_Casal</x:v>
      </x:c>
      <x:c r="AB1148" s="4" t="str">
        <x:v>https://stardewvalleywiki.com/Furniture#Overview</x:v>
      </x:c>
      <x:c r="AC1148" s="4" t="str">
        <x:v>https://pt.stardewvalleywiki.com/Cama_de_Casal</x:v>
      </x:c>
      <x:c r="AD1148" s="4" t="str">
        <x:v>Não se aplica</x:v>
      </x:c>
      <x:c r="AE1148" s="4" t="str">
        <x:v>https://github.com/MateusAquino/stardewids/blob/b96195eeea882e4cd415471a143b7307dc8e3aba/dist/furniture.json#L4701</x:v>
      </x:c>
      <x:c r="AF1148" s="4" t="str">
        <x:v>Wiki: página do item</x:v>
      </x:c>
      <x:c r="AG1148" s="4" t="str">
        <x:v>Estação em que pode obter; Produção / fabricação</x:v>
      </x:c>
      <x:c r="AH1148" s="4" t="str">
        <x:v>Não se aplica</x:v>
      </x:c>
      <x:c r="AI1148" s="4" t="str">
        <x:v>https://stardewvalleywiki.com/Furniture#Overview</x:v>
      </x:c>
    </x:row>
    <x:row r="1149" ht="70" customHeight="1">
      <x:c r="A1149" s="4" t="str">
        <x:v>Cama de Casal Azul Listrada</x:v>
      </x:c>
      <x:c r="B1149" s="4" t="str">
        <x:v>Peça de mobília para decoração.</x:v>
      </x:c>
      <x:c r="C1149" s="4" t="str">
        <x:v>Mobília</x:v>
      </x:c>
      <x:c r="D1149" s="10" t="str">
        <x:v>Carpintaria 500 ouros Máquina de Recompensa Ticket de Prêmio (1)</x:v>
      </x:c>
      <x:c r="E1149" s="10" t="str">
        <x:v>Não pode ser vendido</x:v>
      </x:c>
      <x:c r="F1149" s="4" t="str">
        <x:v>Carpintaria</x:v>
      </x:c>
      <x:c r="G1149" s="4" t="str">
        <x:v>Ninguém</x:v>
      </x:c>
      <x:c r="H1149" s="4" t="str">
        <x:v>Não verificado</x:v>
      </x:c>
      <x:c r="I1149" s="4" t="str">
        <x:v>Carpintaria 500 ouros Máquina de Recompensa Ticket de Prêmio (1)</x:v>
      </x:c>
      <x:c r="J1149" s="4" t="str">
        <x:v>Não se aplica</x:v>
      </x:c>
      <x:c r="K1149" s="4" t="str">
        <x:v>Não se aplica</x:v>
      </x:c>
      <x:c r="L1149" s="4" t="str">
        <x:v>Não verificado</x:v>
      </x:c>
      <x:c r="M1149" s="11" t="str">
        <x:v>Não se aplica</x:v>
      </x:c>
      <x:c r="N1149" s="11" t="str">
        <x:v>Não se aplica</x:v>
      </x:c>
      <x:c r="O1149" s="11" t="str">
        <x:v>Não se aplica</x:v>
      </x:c>
      <x:c r="P1149" s="11" t="str">
        <x:v>Não se aplica</x:v>
      </x:c>
      <x:c r="Q1149" s="11" t="str">
        <x:v>Não se aplica</x:v>
      </x:c>
      <x:c r="R1149" s="11" t="str">
        <x:v>Não se aplica</x:v>
      </x:c>
      <x:c r="S1149" s="11" t="str">
        <x:v>Não se aplica</x:v>
      </x:c>
      <x:c r="T1149" s="11" t="str">
        <x:v>Não se aplica</x:v>
      </x:c>
      <x:c r="U1149" s="4" t="str">
        <x:v>Não verificado</x:v>
      </x:c>
      <x:c r="V1149" s="4" t="str">
        <x:v>Preços em ouro, exceto quando outra moeda está escrita. Estoque e condições podem variar.</x:v>
      </x:c>
      <x:c r="W1149" s="4" t="str">
        <x:v>(F)BluePinstripeDoubleBed</x:v>
      </x:c>
      <x:c r="X1149" s="4" t="str">
        <x:v>Blue Pinstripe Double Bed</x:v>
      </x:c>
      <x:c r="Y1149" s="4" t="str">
        <x:v>https://stardewvalleywiki.com/Blue_Pinstripe_Double_Bed</x:v>
      </x:c>
      <x:c r="Z1149" s="4" t="str">
        <x:v>https://stardewvalleywiki.com/Blue_Pinstripe_Double_Bed</x:v>
      </x:c>
      <x:c r="AA1149" s="4" t="str">
        <x:v>https://pt.stardewvalleywiki.com/Mob%C3%ADlia</x:v>
      </x:c>
      <x:c r="AB1149" s="4" t="str">
        <x:v>https://stardewvalleywiki.com/Furniture#Overview</x:v>
      </x:c>
      <x:c r="AC1149" s="4" t="str">
        <x:v>Não verificado</x:v>
      </x:c>
      <x:c r="AD1149" s="4" t="str">
        <x:v>Não se aplica</x:v>
      </x:c>
      <x:c r="AE1149" s="4" t="str">
        <x:v>https://github.com/MateusAquino/stardewids/blob/b96195eeea882e4cd415471a143b7307dc8e3aba/dist/furniture.json#L6789</x:v>
      </x:c>
      <x:c r="AF1149" s="4" t="str">
        <x:v>Wiki: página do item</x:v>
      </x:c>
      <x:c r="AG1149" s="4" t="str">
        <x:v>Como obter por coleta/drop; Estação em que pode obter; Produção / fabricação</x:v>
      </x:c>
      <x:c r="AH1149" s="4" t="str">
        <x:v>Não se aplica</x:v>
      </x:c>
      <x:c r="AI1149" s="4" t="str">
        <x:v>https://stardewvalleywiki.com/Furniture#Overview</x:v>
      </x:c>
    </x:row>
    <x:row r="1150" ht="55" customHeight="1">
      <x:c r="A1150" s="4" t="str">
        <x:v>Cama de Casal de Bétula</x:v>
      </x:c>
      <x:c r="B1150" s="4" t="str">
        <x:v>Esta mobília não pode ser colocada ao ar livre.</x:v>
      </x:c>
      <x:c r="C1150" s="4" t="str">
        <x:v>Mobília</x:v>
      </x:c>
      <x:c r="D1150" s="10" t="str">
        <x:v>Não verificado</x:v>
      </x:c>
      <x:c r="E1150" s="10" t="str">
        <x:v>Não pode ser vendido</x:v>
      </x:c>
      <x:c r="F1150" s="4" t="str">
        <x:v>Comerciante do Deserto</x:v>
      </x:c>
      <x:c r="G1150" s="4" t="str">
        <x:v>Ninguém</x:v>
      </x:c>
      <x:c r="H1150" s="4" t="str">
        <x:v>Comerciante do Deserto</x:v>
      </x:c>
      <x:c r="I1150" s="4" t="str">
        <x:v>Comerciante do Deserto; confirmar preço e condições na fonte.</x:v>
      </x:c>
      <x:c r="J1150" s="4" t="str">
        <x:v>Não se aplica</x:v>
      </x:c>
      <x:c r="K1150" s="4" t="str">
        <x:v>Não se aplica</x:v>
      </x:c>
      <x:c r="L1150" s="4" t="str">
        <x:v>Não verificado</x:v>
      </x:c>
      <x:c r="M1150" s="11" t="str">
        <x:v>Não se aplica</x:v>
      </x:c>
      <x:c r="N1150" s="11" t="str">
        <x:v>Não se aplica</x:v>
      </x:c>
      <x:c r="O1150" s="11" t="str">
        <x:v>Não se aplica</x:v>
      </x:c>
      <x:c r="P1150" s="11" t="str">
        <x:v>Não se aplica</x:v>
      </x:c>
      <x:c r="Q1150" s="11" t="str">
        <x:v>Não se aplica</x:v>
      </x:c>
      <x:c r="R1150" s="11" t="str">
        <x:v>Não se aplica</x:v>
      </x:c>
      <x:c r="S1150" s="11" t="str">
        <x:v>Não se aplica</x:v>
      </x:c>
      <x:c r="T1150" s="11" t="str">
        <x:v>Não se aplica</x:v>
      </x:c>
      <x:c r="U1150" s="4" t="str">
        <x:v>Não verificado</x:v>
      </x:c>
      <x:c r="V1150" s="4" t="str">
        <x:v>Preços em ouro, exceto quando outra moeda está escrita. Estoque e condições podem variar.</x:v>
      </x:c>
      <x:c r="W1150" s="4" t="str">
        <x:v>(F)2508</x:v>
      </x:c>
      <x:c r="X1150" s="4" t="str">
        <x:v>Birch Double Bed</x:v>
      </x:c>
      <x:c r="Y1150" s="4" t="str">
        <x:v>https://pt.stardewvalleywiki.com/Cama_de_Casal_de_B%C3%A9tula</x:v>
      </x:c>
      <x:c r="Z1150" s="4" t="str">
        <x:v>https://pt.stardewvalleywiki.com/Cama_de_Casal_de_B%C3%A9tula</x:v>
      </x:c>
      <x:c r="AA1150" s="4" t="str">
        <x:v>https://pt.stardewvalleywiki.com/Cama_de_Casal_de_B%C3%A9tula</x:v>
      </x:c>
      <x:c r="AB1150" s="4" t="str">
        <x:v>https://stardewvalleywiki.com/Furniture#Overview</x:v>
      </x:c>
      <x:c r="AC1150" s="4" t="str">
        <x:v>https://pt.stardewvalleywiki.com/Cama_de_Casal_de_B%C3%A9tula</x:v>
      </x:c>
      <x:c r="AD1150" s="4" t="str">
        <x:v>Não se aplica</x:v>
      </x:c>
      <x:c r="AE1150" s="4" t="str">
        <x:v>https://github.com/MateusAquino/stardewids/blob/b96195eeea882e4cd415471a143b7307dc8e3aba/dist/furniture.json#L5277</x:v>
      </x:c>
      <x:c r="AF1150" s="4" t="str">
        <x:v>Wiki: página do item</x:v>
      </x:c>
      <x:c r="AG1150" s="4" t="str">
        <x:v>Preço de compra; Estação em que pode obter; Produção / fabricação</x:v>
      </x:c>
      <x:c r="AH1150" s="4" t="str">
        <x:v>Não se aplica</x:v>
      </x:c>
      <x:c r="AI1150" s="4" t="str">
        <x:v>https://stardewvalleywiki.com/Furniture#Overview</x:v>
      </x:c>
    </x:row>
    <x:row r="1151" ht="100" customHeight="1">
      <x:c r="A1151" s="4" t="str">
        <x:v>Cama de Casal de Luxo Vermelha</x:v>
      </x:c>
      <x:c r="B1151" s="4" t="str">
        <x:v>Pode ser colocado dentro de casa.</x:v>
      </x:c>
      <x:c r="C1151" s="4" t="str">
        <x:v>Mobília</x:v>
      </x:c>
      <x:c r="D1151" s="10" t="str">
        <x:v>Não verificado</x:v>
      </x:c>
      <x:c r="E1151" s="10" t="str">
        <x:v>Não pode ser vendido</x:v>
      </x:c>
      <x:c r="F1151" s="4" t="str">
        <x:v>Não verificado</x:v>
      </x:c>
      <x:c r="G1151" s="4" t="str">
        <x:v>Ninguém</x:v>
      </x:c>
      <x:c r="H1151" s="4" t="str">
        <x:v>Não verificado</x:v>
      </x:c>
      <x:c r="I1151" s="4" t="str">
        <x:v>Não verificado</x:v>
      </x:c>
      <x:c r="J1151" s="4" t="str">
        <x:v>Não se aplica</x:v>
      </x:c>
      <x:c r="K1151" s="4" t="str">
        <x:v>Não se aplica</x:v>
      </x:c>
      <x:c r="L1151" s="4" t="str">
        <x:v>Não verificado</x:v>
      </x:c>
      <x:c r="M1151" s="11" t="str">
        <x:v>Não se aplica</x:v>
      </x:c>
      <x:c r="N1151" s="11" t="str">
        <x:v>Não se aplica</x:v>
      </x:c>
      <x:c r="O1151" s="11" t="str">
        <x:v>Não se aplica</x:v>
      </x:c>
      <x:c r="P1151" s="11" t="str">
        <x:v>Não se aplica</x:v>
      </x:c>
      <x:c r="Q1151" s="11" t="str">
        <x:v>Não se aplica</x:v>
      </x:c>
      <x:c r="R1151" s="11" t="str">
        <x:v>Não se aplica</x:v>
      </x:c>
      <x:c r="S1151" s="11" t="str">
        <x:v>Não se aplica</x:v>
      </x:c>
      <x:c r="T1151" s="11" t="str">
        <x:v>Não se aplica</x:v>
      </x:c>
      <x:c r="U1151" s="4" t="str">
        <x:v>Não verificado</x:v>
      </x:c>
      <x:c r="V1151" s="4" t="str">
        <x:v>Preços em ouro, exceto quando outra moeda está escrita. Estoque e condições podem variar.</x:v>
      </x:c>
      <x:c r="W1151" s="4" t="str">
        <x:v>(F)2186</x:v>
      </x:c>
      <x:c r="X1151" s="4" t="str">
        <x:v>Deluxe Red Double Bed</x:v>
      </x:c>
      <x:c r="Y1151" s="4" t="str">
        <x:v>https://pt.stardewvalleywiki.com/Cama_de_Casal_de_Luxo_Vermelha</x:v>
      </x:c>
      <x:c r="Z1151" s="4" t="str">
        <x:v>https://pt.stardewvalleywiki.com/Cama_de_Casal_de_Luxo_Vermelha</x:v>
      </x:c>
      <x:c r="AA1151" s="4" t="str">
        <x:v>Não verificado</x:v>
      </x:c>
      <x:c r="AB1151" s="4" t="str">
        <x:v>https://stardewvalleywiki.com/Furniture#Overview</x:v>
      </x:c>
      <x:c r="AC1151" s="4" t="str">
        <x:v>Não verificado</x:v>
      </x:c>
      <x:c r="AD1151" s="4" t="str">
        <x:v>Não se aplica</x:v>
      </x:c>
      <x:c r="AE1151" s="4" t="str">
        <x:v>https://github.com/MateusAquino/stardewids/blob/b96195eeea882e4cd415471a143b7307dc8e3aba/dist/furniture.json#L4827</x:v>
      </x:c>
      <x:c r="AF1151" s="4" t="str">
        <x:v>Wiki: página do item</x:v>
      </x:c>
      <x:c r="AG1151" s="4" t="str">
        <x:v>Preço de compra; Quem vende; Como obter por coleta/drop; Como obter comprando; Estação em que pode obter; Produção / fabricação</x:v>
      </x:c>
      <x:c r="AH1151" s="4" t="str">
        <x:v>Não se aplica</x:v>
      </x:c>
      <x:c r="AI1151" s="4" t="str">
        <x:v>https://stardewvalleywiki.com/Furniture#Overview</x:v>
      </x:c>
    </x:row>
    <x:row r="1152" ht="70" customHeight="1">
      <x:c r="A1152" s="4" t="str">
        <x:v>Cama de Casal de Morango</x:v>
      </x:c>
      <x:c r="B1152" s="4" t="str">
        <x:v>Esta mobília não pode ser colocada ao ar livre.</x:v>
      </x:c>
      <x:c r="C1152" s="4" t="str">
        <x:v>Mobília</x:v>
      </x:c>
      <x:c r="D1152" s="10" t="str">
        <x:v>Catálogo de Mobília: 0 ouro</x:v>
      </x:c>
      <x:c r="E1152" s="10" t="str">
        <x:v>Não pode ser vendido</x:v>
      </x:c>
      <x:c r="F1152" s="4" t="str">
        <x:v>Catálogo de Mobília</x:v>
      </x:c>
      <x:c r="G1152" s="4" t="str">
        <x:v>Ninguém</x:v>
      </x:c>
      <x:c r="H1152" s="4" t="str">
        <x:v>Não verificado</x:v>
      </x:c>
      <x:c r="I1152" s="4" t="str">
        <x:v>Catálogo de Mobília: 0 ouro</x:v>
      </x:c>
      <x:c r="J1152" s="4" t="str">
        <x:v>Não se aplica</x:v>
      </x:c>
      <x:c r="K1152" s="4" t="str">
        <x:v>Não se aplica</x:v>
      </x:c>
      <x:c r="L1152" s="4" t="str">
        <x:v>Não verificado</x:v>
      </x:c>
      <x:c r="M1152" s="11" t="str">
        <x:v>Não se aplica</x:v>
      </x:c>
      <x:c r="N1152" s="11" t="str">
        <x:v>Não se aplica</x:v>
      </x:c>
      <x:c r="O1152" s="11" t="str">
        <x:v>Não se aplica</x:v>
      </x:c>
      <x:c r="P1152" s="11" t="str">
        <x:v>Não se aplica</x:v>
      </x:c>
      <x:c r="Q1152" s="11" t="str">
        <x:v>Não se aplica</x:v>
      </x:c>
      <x:c r="R1152" s="11" t="str">
        <x:v>Não se aplica</x:v>
      </x:c>
      <x:c r="S1152" s="11" t="str">
        <x:v>Não se aplica</x:v>
      </x:c>
      <x:c r="T1152" s="11" t="str">
        <x:v>Não se aplica</x:v>
      </x:c>
      <x:c r="U1152" s="4" t="str">
        <x:v>Não verificado</x:v>
      </x:c>
      <x:c r="V1152" s="4" t="str">
        <x:v>Preços em ouro, exceto quando outra moeda está escrita. Estoque e condições podem variar.</x:v>
      </x:c>
      <x:c r="W1152" s="4" t="str">
        <x:v>(F)2064</x:v>
      </x:c>
      <x:c r="X1152" s="4" t="str">
        <x:v>Strawberry Double Bed</x:v>
      </x:c>
      <x:c r="Y1152" s="4" t="str">
        <x:v>https://pt.stardewvalleywiki.com/Cama_de_Casal_de_Morango</x:v>
      </x:c>
      <x:c r="Z1152" s="4" t="str">
        <x:v>https://pt.stardewvalleywiki.com/Cama_de_Casal_de_Morango</x:v>
      </x:c>
      <x:c r="AA1152" s="4" t="str">
        <x:v>https://pt.stardewvalleywiki.com/Cama_de_Casal_de_Morango</x:v>
      </x:c>
      <x:c r="AB1152" s="4" t="str">
        <x:v>https://stardewvalleywiki.com/Furniture#Overview</x:v>
      </x:c>
      <x:c r="AC1152" s="4" t="str">
        <x:v>Não verificado</x:v>
      </x:c>
      <x:c r="AD1152" s="4" t="str">
        <x:v>Não se aplica</x:v>
      </x:c>
      <x:c r="AE1152" s="4" t="str">
        <x:v>https://github.com/MateusAquino/stardewids/blob/b96195eeea882e4cd415471a143b7307dc8e3aba/dist/furniture.json#L4737</x:v>
      </x:c>
      <x:c r="AF1152" s="4" t="str">
        <x:v>Wiki: página do item</x:v>
      </x:c>
      <x:c r="AG1152" s="4" t="str">
        <x:v>Como obter por coleta/drop; Estação em que pode obter; Produção / fabricação</x:v>
      </x:c>
      <x:c r="AH1152" s="4" t="str">
        <x:v>Não se aplica</x:v>
      </x:c>
      <x:c r="AI1152" s="4" t="str">
        <x:v>https://stardewvalleywiki.com/Furniture#Overview</x:v>
      </x:c>
    </x:row>
    <x:row r="1153" ht="100" customHeight="1">
      <x:c r="A1153" s="4" t="str">
        <x:v>Cama de Casal de Pescador</x:v>
      </x:c>
      <x:c r="B1153" s="4" t="str">
        <x:v>Esta mobília não pode ser colocada ao ar livre.</x:v>
      </x:c>
      <x:c r="C1153" s="4" t="str">
        <x:v>Mobília</x:v>
      </x:c>
      <x:c r="D1153" s="10" t="str">
        <x:v>Não verificado</x:v>
      </x:c>
      <x:c r="E1153" s="10" t="str">
        <x:v>Não pode ser vendido</x:v>
      </x:c>
      <x:c r="F1153" s="4" t="str">
        <x:v>Não verificado</x:v>
      </x:c>
      <x:c r="G1153" s="4" t="str">
        <x:v>Ninguém</x:v>
      </x:c>
      <x:c r="H1153" s="4" t="str">
        <x:v>Não verificado</x:v>
      </x:c>
      <x:c r="I1153" s="4" t="str">
        <x:v>Não verificado</x:v>
      </x:c>
      <x:c r="J1153" s="4" t="str">
        <x:v>Não se aplica</x:v>
      </x:c>
      <x:c r="K1153" s="4" t="str">
        <x:v>Não se aplica</x:v>
      </x:c>
      <x:c r="L1153" s="4" t="str">
        <x:v>Não verificado</x:v>
      </x:c>
      <x:c r="M1153" s="11" t="str">
        <x:v>Não se aplica</x:v>
      </x:c>
      <x:c r="N1153" s="11" t="str">
        <x:v>Não se aplica</x:v>
      </x:c>
      <x:c r="O1153" s="11" t="str">
        <x:v>Não se aplica</x:v>
      </x:c>
      <x:c r="P1153" s="11" t="str">
        <x:v>Não se aplica</x:v>
      </x:c>
      <x:c r="Q1153" s="11" t="str">
        <x:v>Não se aplica</x:v>
      </x:c>
      <x:c r="R1153" s="11" t="str">
        <x:v>Não se aplica</x:v>
      </x:c>
      <x:c r="S1153" s="11" t="str">
        <x:v>Não se aplica</x:v>
      </x:c>
      <x:c r="T1153" s="11" t="str">
        <x:v>Não se aplica</x:v>
      </x:c>
      <x:c r="U1153" s="4" t="str">
        <x:v>Não verificado</x:v>
      </x:c>
      <x:c r="V1153" s="4" t="str">
        <x:v>Preços em ouro, exceto quando outra moeda está escrita. Estoque e condições podem variar.</x:v>
      </x:c>
      <x:c r="W1153" s="4" t="str">
        <x:v>(F)2502</x:v>
      </x:c>
      <x:c r="X1153" s="4" t="str">
        <x:v>Fisher Double Bed</x:v>
      </x:c>
      <x:c r="Y1153" s="4" t="str">
        <x:v>https://pt.stardewvalleywiki.com/Cama_de_Casal_de_Pescador</x:v>
      </x:c>
      <x:c r="Z1153" s="4" t="str">
        <x:v>https://pt.stardewvalleywiki.com/Cama_de_Casal_de_Pescador</x:v>
      </x:c>
      <x:c r="AA1153" s="4" t="str">
        <x:v>Não verificado</x:v>
      </x:c>
      <x:c r="AB1153" s="4" t="str">
        <x:v>https://stardewvalleywiki.com/Furniture#Overview</x:v>
      </x:c>
      <x:c r="AC1153" s="4" t="str">
        <x:v>Não verificado</x:v>
      </x:c>
      <x:c r="AD1153" s="4" t="str">
        <x:v>Não se aplica</x:v>
      </x:c>
      <x:c r="AE1153" s="4" t="str">
        <x:v>https://github.com/MateusAquino/stardewids/blob/b96195eeea882e4cd415471a143b7307dc8e3aba/dist/furniture.json#L5259</x:v>
      </x:c>
      <x:c r="AF1153" s="4" t="str">
        <x:v>Wiki: página do item</x:v>
      </x:c>
      <x:c r="AG1153" s="4" t="str">
        <x:v>Preço de compra; Quem vende; Como obter por coleta/drop; Como obter comprando; Estação em que pode obter; Produção / fabricação</x:v>
      </x:c>
      <x:c r="AH1153" s="4" t="str">
        <x:v>Não se aplica</x:v>
      </x:c>
      <x:c r="AI1153" s="4" t="str">
        <x:v>https://stardewvalleywiki.com/Furniture#Overview</x:v>
      </x:c>
    </x:row>
    <x:row r="1154" ht="70" customHeight="1">
      <x:c r="A1154" s="4" t="str">
        <x:v>Cama de Casal de Pirata</x:v>
      </x:c>
      <x:c r="B1154" s="4" t="str">
        <x:v>Peça de mobília para decoração.</x:v>
      </x:c>
      <x:c r="C1154" s="4" t="str">
        <x:v>Mobília</x:v>
      </x:c>
      <x:c r="D1154" s="10" t="str">
        <x:v>Não verificado</x:v>
      </x:c>
      <x:c r="E1154" s="10" t="str">
        <x:v>Não pode ser vendido</x:v>
      </x:c>
      <x:c r="F1154" s="4" t="str">
        <x:v>Não verificado</x:v>
      </x:c>
      <x:c r="G1154" s="4" t="str">
        <x:v>Ninguém</x:v>
      </x:c>
      <x:c r="H1154" s="4" t="str">
        <x:v>Penny's 14-Heart event</x:v>
      </x:c>
      <x:c r="I1154" s="4" t="str">
        <x:v>Não verificado</x:v>
      </x:c>
      <x:c r="J1154" s="4" t="str">
        <x:v>Não se aplica</x:v>
      </x:c>
      <x:c r="K1154" s="4" t="str">
        <x:v>Não se aplica</x:v>
      </x:c>
      <x:c r="L1154" s="4" t="str">
        <x:v>Não verificado</x:v>
      </x:c>
      <x:c r="M1154" s="11" t="str">
        <x:v>Não se aplica</x:v>
      </x:c>
      <x:c r="N1154" s="11" t="str">
        <x:v>Não se aplica</x:v>
      </x:c>
      <x:c r="O1154" s="11" t="str">
        <x:v>Não se aplica</x:v>
      </x:c>
      <x:c r="P1154" s="11" t="str">
        <x:v>Não se aplica</x:v>
      </x:c>
      <x:c r="Q1154" s="11" t="str">
        <x:v>Não se aplica</x:v>
      </x:c>
      <x:c r="R1154" s="11" t="str">
        <x:v>Não se aplica</x:v>
      </x:c>
      <x:c r="S1154" s="11" t="str">
        <x:v>Não se aplica</x:v>
      </x:c>
      <x:c r="T1154" s="11" t="str">
        <x:v>Não se aplica</x:v>
      </x:c>
      <x:c r="U1154" s="4" t="str">
        <x:v>Não verificado</x:v>
      </x:c>
      <x:c r="V1154" s="4" t="str">
        <x:v>Preços em ouro, exceto quando outra moeda está escrita. Estoque e condições podem variar.</x:v>
      </x:c>
      <x:c r="W1154" s="4" t="str">
        <x:v>(F)2070</x:v>
      </x:c>
      <x:c r="X1154" s="4" t="str">
        <x:v>Pirate Double Bed</x:v>
      </x:c>
      <x:c r="Y1154" s="4" t="str">
        <x:v>https://stardewvalleywiki.com/Pirate_Double_Bed</x:v>
      </x:c>
      <x:c r="Z1154" s="4" t="str">
        <x:v>https://stardewvalleywiki.com/Pirate_Double_Bed</x:v>
      </x:c>
      <x:c r="AA1154" s="4" t="str">
        <x:v>Não verificado</x:v>
      </x:c>
      <x:c r="AB1154" s="4" t="str">
        <x:v>https://stardewvalleywiki.com/Furniture#Overview</x:v>
      </x:c>
      <x:c r="AC1154" s="4" t="str">
        <x:v>https://stardewvalleywiki.com/Pirate_Double_Bed</x:v>
      </x:c>
      <x:c r="AD1154" s="4" t="str">
        <x:v>Não se aplica</x:v>
      </x:c>
      <x:c r="AE1154" s="4" t="str">
        <x:v>https://github.com/MateusAquino/stardewids/blob/b96195eeea882e4cd415471a143b7307dc8e3aba/dist/furniture.json#L4755</x:v>
      </x:c>
      <x:c r="AF1154" s="4" t="str">
        <x:v>Wiki: página do item</x:v>
      </x:c>
      <x:c r="AG1154" s="4" t="str">
        <x:v>Preço de compra; Quem vende; Como obter comprando; Estação em que pode obter; Produção / fabricação</x:v>
      </x:c>
      <x:c r="AH1154" s="4" t="str">
        <x:v>Não se aplica</x:v>
      </x:c>
      <x:c r="AI1154" s="4" t="str">
        <x:v>https://stardewvalleywiki.com/Furniture#Overview</x:v>
      </x:c>
    </x:row>
    <x:row r="1155" ht="100" customHeight="1">
      <x:c r="A1155" s="4" t="str">
        <x:v>Cama de Casal Estrelada</x:v>
      </x:c>
      <x:c r="B1155" s="4" t="str">
        <x:v>Esta mobília não pode ser colocada ao ar livre.</x:v>
      </x:c>
      <x:c r="C1155" s="4" t="str">
        <x:v>Mobília</x:v>
      </x:c>
      <x:c r="D1155" s="10" t="str">
        <x:v>Não verificado</x:v>
      </x:c>
      <x:c r="E1155" s="10" t="str">
        <x:v>Não pode ser vendido</x:v>
      </x:c>
      <x:c r="F1155" s="4" t="str">
        <x:v>Não verificado</x:v>
      </x:c>
      <x:c r="G1155" s="4" t="str">
        <x:v>Ninguém</x:v>
      </x:c>
      <x:c r="H1155" s="4" t="str">
        <x:v>Não verificado</x:v>
      </x:c>
      <x:c r="I1155" s="4" t="str">
        <x:v>Não verificado</x:v>
      </x:c>
      <x:c r="J1155" s="4" t="str">
        <x:v>Não se aplica</x:v>
      </x:c>
      <x:c r="K1155" s="4" t="str">
        <x:v>Não se aplica</x:v>
      </x:c>
      <x:c r="L1155" s="4" t="str">
        <x:v>Não verificado</x:v>
      </x:c>
      <x:c r="M1155" s="11" t="str">
        <x:v>Não se aplica</x:v>
      </x:c>
      <x:c r="N1155" s="11" t="str">
        <x:v>Não se aplica</x:v>
      </x:c>
      <x:c r="O1155" s="11" t="str">
        <x:v>Não se aplica</x:v>
      </x:c>
      <x:c r="P1155" s="11" t="str">
        <x:v>Não se aplica</x:v>
      </x:c>
      <x:c r="Q1155" s="11" t="str">
        <x:v>Não se aplica</x:v>
      </x:c>
      <x:c r="R1155" s="11" t="str">
        <x:v>Não se aplica</x:v>
      </x:c>
      <x:c r="S1155" s="11" t="str">
        <x:v>Não se aplica</x:v>
      </x:c>
      <x:c r="T1155" s="11" t="str">
        <x:v>Não se aplica</x:v>
      </x:c>
      <x:c r="U1155" s="4" t="str">
        <x:v>Não verificado</x:v>
      </x:c>
      <x:c r="V1155" s="4" t="str">
        <x:v>Preços em ouro, exceto quando outra moeda está escrita. Estoque e condições podem variar.</x:v>
      </x:c>
      <x:c r="W1155" s="4" t="str">
        <x:v>(F)2058</x:v>
      </x:c>
      <x:c r="X1155" s="4" t="str">
        <x:v>Starry Double Bed</x:v>
      </x:c>
      <x:c r="Y1155" s="4" t="str">
        <x:v>https://pt.stardewvalleywiki.com/Cama_de_Casal_Estrelada</x:v>
      </x:c>
      <x:c r="Z1155" s="4" t="str">
        <x:v>https://pt.stardewvalleywiki.com/Cama_de_Casal_Estrelada</x:v>
      </x:c>
      <x:c r="AA1155" s="4" t="str">
        <x:v>Não verificado</x:v>
      </x:c>
      <x:c r="AB1155" s="4" t="str">
        <x:v>https://stardewvalleywiki.com/Furniture#Overview</x:v>
      </x:c>
      <x:c r="AC1155" s="4" t="str">
        <x:v>Não verificado</x:v>
      </x:c>
      <x:c r="AD1155" s="4" t="str">
        <x:v>Não se aplica</x:v>
      </x:c>
      <x:c r="AE1155" s="4" t="str">
        <x:v>https://github.com/MateusAquino/stardewids/blob/b96195eeea882e4cd415471a143b7307dc8e3aba/dist/furniture.json#L4719</x:v>
      </x:c>
      <x:c r="AF1155" s="4" t="str">
        <x:v>Wiki: página do item</x:v>
      </x:c>
      <x:c r="AG1155" s="4" t="str">
        <x:v>Preço de compra; Quem vende; Como obter por coleta/drop; Como obter comprando; Estação em que pode obter; Produção / fabricação</x:v>
      </x:c>
      <x:c r="AH1155" s="4" t="str">
        <x:v>Não se aplica</x:v>
      </x:c>
      <x:c r="AI1155" s="4" t="str">
        <x:v>https://stardewvalleywiki.com/Furniture#Overview</x:v>
      </x:c>
    </x:row>
    <x:row r="1156" ht="100" customHeight="1">
      <x:c r="A1156" s="4" t="str">
        <x:v>Cama de Casal Exótica</x:v>
      </x:c>
      <x:c r="B1156" s="4" t="str">
        <x:v>Esta mobília não pode ser colocada ao ar livre.</x:v>
      </x:c>
      <x:c r="C1156" s="4" t="str">
        <x:v>Mobília</x:v>
      </x:c>
      <x:c r="D1156" s="10" t="str">
        <x:v>Não verificado</x:v>
      </x:c>
      <x:c r="E1156" s="10" t="str">
        <x:v>Não pode ser vendido</x:v>
      </x:c>
      <x:c r="F1156" s="4" t="str">
        <x:v>Não verificado</x:v>
      </x:c>
      <x:c r="G1156" s="4" t="str">
        <x:v>Ninguém</x:v>
      </x:c>
      <x:c r="H1156" s="4" t="str">
        <x:v>Não verificado</x:v>
      </x:c>
      <x:c r="I1156" s="4" t="str">
        <x:v>Não verificado</x:v>
      </x:c>
      <x:c r="J1156" s="4" t="str">
        <x:v>Não se aplica</x:v>
      </x:c>
      <x:c r="K1156" s="4" t="str">
        <x:v>Não se aplica</x:v>
      </x:c>
      <x:c r="L1156" s="4" t="str">
        <x:v>Não verificado</x:v>
      </x:c>
      <x:c r="M1156" s="11" t="str">
        <x:v>Não se aplica</x:v>
      </x:c>
      <x:c r="N1156" s="11" t="str">
        <x:v>Não se aplica</x:v>
      </x:c>
      <x:c r="O1156" s="11" t="str">
        <x:v>Não se aplica</x:v>
      </x:c>
      <x:c r="P1156" s="11" t="str">
        <x:v>Não se aplica</x:v>
      </x:c>
      <x:c r="Q1156" s="11" t="str">
        <x:v>Não se aplica</x:v>
      </x:c>
      <x:c r="R1156" s="11" t="str">
        <x:v>Não se aplica</x:v>
      </x:c>
      <x:c r="S1156" s="11" t="str">
        <x:v>Não se aplica</x:v>
      </x:c>
      <x:c r="T1156" s="11" t="str">
        <x:v>Não se aplica</x:v>
      </x:c>
      <x:c r="U1156" s="4" t="str">
        <x:v>Não verificado</x:v>
      </x:c>
      <x:c r="V1156" s="4" t="str">
        <x:v>Preços em ouro, exceto quando outra moeda está escrita. Estoque e condições podem variar.</x:v>
      </x:c>
      <x:c r="W1156" s="4" t="str">
        <x:v>(F)2514</x:v>
      </x:c>
      <x:c r="X1156" s="4" t="str">
        <x:v>Exotic Double Bed</x:v>
      </x:c>
      <x:c r="Y1156" s="4" t="str">
        <x:v>https://pt.stardewvalleywiki.com/Cama_de_Casal_Ex%C3%B3tica</x:v>
      </x:c>
      <x:c r="Z1156" s="4" t="str">
        <x:v>https://pt.stardewvalleywiki.com/Cama_de_Casal_Ex%C3%B3tica</x:v>
      </x:c>
      <x:c r="AA1156" s="4" t="str">
        <x:v>Não verificado</x:v>
      </x:c>
      <x:c r="AB1156" s="4" t="str">
        <x:v>https://stardewvalleywiki.com/Furniture#Overview</x:v>
      </x:c>
      <x:c r="AC1156" s="4" t="str">
        <x:v>Não verificado</x:v>
      </x:c>
      <x:c r="AD1156" s="4" t="str">
        <x:v>Não se aplica</x:v>
      </x:c>
      <x:c r="AE1156" s="4" t="str">
        <x:v>https://github.com/MateusAquino/stardewids/blob/b96195eeea882e4cd415471a143b7307dc8e3aba/dist/furniture.json#L5295</x:v>
      </x:c>
      <x:c r="AF1156" s="4" t="str">
        <x:v>Wiki: página do item</x:v>
      </x:c>
      <x:c r="AG1156" s="4" t="str">
        <x:v>Preço de compra; Quem vende; Como obter por coleta/drop; Como obter comprando; Estação em que pode obter; Produção / fabricação</x:v>
      </x:c>
      <x:c r="AH1156" s="4" t="str">
        <x:v>Não se aplica</x:v>
      </x:c>
      <x:c r="AI1156" s="4" t="str">
        <x:v>https://stardewvalleywiki.com/Furniture#Overview</x:v>
      </x:c>
    </x:row>
    <x:row r="1157" ht="100" customHeight="1">
      <x:c r="A1157" s="4" t="str">
        <x:v>Cama de Casal Moderna</x:v>
      </x:c>
      <x:c r="B1157" s="4" t="str">
        <x:v>Pode ser colocado dentro de casa.</x:v>
      </x:c>
      <x:c r="C1157" s="4" t="str">
        <x:v>Mobília</x:v>
      </x:c>
      <x:c r="D1157" s="10" t="str">
        <x:v>Não verificado</x:v>
      </x:c>
      <x:c r="E1157" s="10" t="str">
        <x:v>Não pode ser vendido</x:v>
      </x:c>
      <x:c r="F1157" s="4" t="str">
        <x:v>Não verificado</x:v>
      </x:c>
      <x:c r="G1157" s="4" t="str">
        <x:v>Ninguém</x:v>
      </x:c>
      <x:c r="H1157" s="4" t="str">
        <x:v>Não verificado</x:v>
      </x:c>
      <x:c r="I1157" s="4" t="str">
        <x:v>Não verificado</x:v>
      </x:c>
      <x:c r="J1157" s="4" t="str">
        <x:v>Não se aplica</x:v>
      </x:c>
      <x:c r="K1157" s="4" t="str">
        <x:v>Não se aplica</x:v>
      </x:c>
      <x:c r="L1157" s="4" t="str">
        <x:v>Não verificado</x:v>
      </x:c>
      <x:c r="M1157" s="11" t="str">
        <x:v>Não se aplica</x:v>
      </x:c>
      <x:c r="N1157" s="11" t="str">
        <x:v>Não se aplica</x:v>
      </x:c>
      <x:c r="O1157" s="11" t="str">
        <x:v>Não se aplica</x:v>
      </x:c>
      <x:c r="P1157" s="11" t="str">
        <x:v>Não se aplica</x:v>
      </x:c>
      <x:c r="Q1157" s="11" t="str">
        <x:v>Não se aplica</x:v>
      </x:c>
      <x:c r="R1157" s="11" t="str">
        <x:v>Não se aplica</x:v>
      </x:c>
      <x:c r="S1157" s="11" t="str">
        <x:v>Não se aplica</x:v>
      </x:c>
      <x:c r="T1157" s="11" t="str">
        <x:v>Não se aplica</x:v>
      </x:c>
      <x:c r="U1157" s="4" t="str">
        <x:v>Não verificado</x:v>
      </x:c>
      <x:c r="V1157" s="4" t="str">
        <x:v>Preços em ouro, exceto quando outra moeda está escrita. Estoque e condições podem variar.</x:v>
      </x:c>
      <x:c r="W1157" s="4" t="str">
        <x:v>(F)2192</x:v>
      </x:c>
      <x:c r="X1157" s="4" t="str">
        <x:v>Modern Double Bed</x:v>
      </x:c>
      <x:c r="Y1157" s="4" t="str">
        <x:v>https://pt.stardewvalleywiki.com/Cama_de_Casal_Moderna</x:v>
      </x:c>
      <x:c r="Z1157" s="4" t="str">
        <x:v>https://pt.stardewvalleywiki.com/Cama_de_Casal_Moderna</x:v>
      </x:c>
      <x:c r="AA1157" s="4" t="str">
        <x:v>Não verificado</x:v>
      </x:c>
      <x:c r="AB1157" s="4" t="str">
        <x:v>https://stardewvalleywiki.com/Furniture#Overview</x:v>
      </x:c>
      <x:c r="AC1157" s="4" t="str">
        <x:v>Não verificado</x:v>
      </x:c>
      <x:c r="AD1157" s="4" t="str">
        <x:v>Não se aplica</x:v>
      </x:c>
      <x:c r="AE1157" s="4" t="str">
        <x:v>https://github.com/MateusAquino/stardewids/blob/b96195eeea882e4cd415471a143b7307dc8e3aba/dist/furniture.json#L4845</x:v>
      </x:c>
      <x:c r="AF1157" s="4" t="str">
        <x:v>Wiki: página do item</x:v>
      </x:c>
      <x:c r="AG1157" s="4" t="str">
        <x:v>Preço de compra; Quem vende; Como obter por coleta/drop; Como obter comprando; Estação em que pode obter; Produção / fabricação</x:v>
      </x:c>
      <x:c r="AH1157" s="4" t="str">
        <x:v>Não se aplica</x:v>
      </x:c>
      <x:c r="AI1157" s="4" t="str">
        <x:v>https://stardewvalleywiki.com/Furniture#Overview</x:v>
      </x:c>
    </x:row>
    <x:row r="1158" ht="100" customHeight="1">
      <x:c r="A1158" s="4" t="str">
        <x:v>Cama de Casal Praia Meia-noite</x:v>
      </x:c>
      <x:c r="B1158" s="4" t="str">
        <x:v>Peça de mobília para decoração.</x:v>
      </x:c>
      <x:c r="C1158" s="4" t="str">
        <x:v>Mobília</x:v>
      </x:c>
      <x:c r="D1158" s="10" t="str">
        <x:v>Não verificado</x:v>
      </x:c>
      <x:c r="E1158" s="10" t="str">
        <x:v>Não pode ser vendido</x:v>
      </x:c>
      <x:c r="F1158" s="4" t="str">
        <x:v>Não verificado</x:v>
      </x:c>
      <x:c r="G1158" s="4" t="str">
        <x:v>Ninguém</x:v>
      </x:c>
      <x:c r="H1158" s="4" t="str">
        <x:v>Não verificado</x:v>
      </x:c>
      <x:c r="I1158" s="4" t="str">
        <x:v>Não verificado</x:v>
      </x:c>
      <x:c r="J1158" s="4" t="str">
        <x:v>Não se aplica</x:v>
      </x:c>
      <x:c r="K1158" s="4" t="str">
        <x:v>Não se aplica</x:v>
      </x:c>
      <x:c r="L1158" s="4" t="str">
        <x:v>Não verificado</x:v>
      </x:c>
      <x:c r="M1158" s="11" t="str">
        <x:v>Não se aplica</x:v>
      </x:c>
      <x:c r="N1158" s="11" t="str">
        <x:v>Não se aplica</x:v>
      </x:c>
      <x:c r="O1158" s="11" t="str">
        <x:v>Não se aplica</x:v>
      </x:c>
      <x:c r="P1158" s="11" t="str">
        <x:v>Não se aplica</x:v>
      </x:c>
      <x:c r="Q1158" s="11" t="str">
        <x:v>Não se aplica</x:v>
      </x:c>
      <x:c r="R1158" s="11" t="str">
        <x:v>Não se aplica</x:v>
      </x:c>
      <x:c r="S1158" s="11" t="str">
        <x:v>Não se aplica</x:v>
      </x:c>
      <x:c r="T1158" s="11" t="str">
        <x:v>Não se aplica</x:v>
      </x:c>
      <x:c r="U1158" s="4" t="str">
        <x:v>Não verificado</x:v>
      </x:c>
      <x:c r="V1158" s="4" t="str">
        <x:v>Preços em ouro, exceto quando outra moeda está escrita. Estoque e condições podem variar.</x:v>
      </x:c>
      <x:c r="W1158" s="4" t="str">
        <x:v>(F)MidnightBeachDoubleBed</x:v>
      </x:c>
      <x:c r="X1158" s="4" t="str">
        <x:v>Midnight Beach Double Bed</x:v>
      </x:c>
      <x:c r="Y1158" s="4" t="str">
        <x:v>https://stardewvalleywiki.com/Midnight_Beach_Double_Bed</x:v>
      </x:c>
      <x:c r="Z1158" s="4" t="str">
        <x:v>https://stardewvalleywiki.com/Midnight_Beach_Double_Bed</x:v>
      </x:c>
      <x:c r="AA1158" s="4" t="str">
        <x:v>Não verificado</x:v>
      </x:c>
      <x:c r="AB1158" s="4" t="str">
        <x:v>https://stardewvalleywiki.com/Furniture#Overview</x:v>
      </x:c>
      <x:c r="AC1158" s="4" t="str">
        <x:v>Não verificado</x:v>
      </x:c>
      <x:c r="AD1158" s="4" t="str">
        <x:v>Não se aplica</x:v>
      </x:c>
      <x:c r="AE1158" s="4" t="str">
        <x:v>https://github.com/MateusAquino/stardewids/blob/b96195eeea882e4cd415471a143b7307dc8e3aba/dist/furniture.json#L11577</x:v>
      </x:c>
      <x:c r="AF1158" s="4" t="str">
        <x:v>Wiki: página do item</x:v>
      </x:c>
      <x:c r="AG1158" s="4" t="str">
        <x:v>Preço de compra; Quem vende; Como obter por coleta/drop; Como obter comprando; Estação em que pode obter; Produção / fabricação</x:v>
      </x:c>
      <x:c r="AH1158" s="4" t="str">
        <x:v>Não se aplica</x:v>
      </x:c>
      <x:c r="AI1158" s="4" t="str">
        <x:v>https://stardewvalleywiki.com/Furniture#Overview</x:v>
      </x:c>
    </x:row>
    <x:row r="1159" ht="100" customHeight="1">
      <x:c r="A1159" s="4" t="str">
        <x:v>Cama de Casal Selvagem</x:v>
      </x:c>
      <x:c r="B1159" s="4" t="str">
        <x:v>Peça de mobília para decoração.</x:v>
      </x:c>
      <x:c r="C1159" s="4" t="str">
        <x:v>Mobília</x:v>
      </x:c>
      <x:c r="D1159" s="10" t="str">
        <x:v>Não verificado</x:v>
      </x:c>
      <x:c r="E1159" s="10" t="str">
        <x:v>Não pode ser vendido</x:v>
      </x:c>
      <x:c r="F1159" s="4" t="str">
        <x:v>Não verificado</x:v>
      </x:c>
      <x:c r="G1159" s="4" t="str">
        <x:v>Ninguém</x:v>
      </x:c>
      <x:c r="H1159" s="4" t="str">
        <x:v>Não verificado</x:v>
      </x:c>
      <x:c r="I1159" s="4" t="str">
        <x:v>Não verificado</x:v>
      </x:c>
      <x:c r="J1159" s="4" t="str">
        <x:v>Não se aplica</x:v>
      </x:c>
      <x:c r="K1159" s="4" t="str">
        <x:v>Não se aplica</x:v>
      </x:c>
      <x:c r="L1159" s="4" t="str">
        <x:v>Não verificado</x:v>
      </x:c>
      <x:c r="M1159" s="11" t="str">
        <x:v>Não se aplica</x:v>
      </x:c>
      <x:c r="N1159" s="11" t="str">
        <x:v>Não se aplica</x:v>
      </x:c>
      <x:c r="O1159" s="11" t="str">
        <x:v>Não se aplica</x:v>
      </x:c>
      <x:c r="P1159" s="11" t="str">
        <x:v>Não se aplica</x:v>
      </x:c>
      <x:c r="Q1159" s="11" t="str">
        <x:v>Não se aplica</x:v>
      </x:c>
      <x:c r="R1159" s="11" t="str">
        <x:v>Não se aplica</x:v>
      </x:c>
      <x:c r="S1159" s="11" t="str">
        <x:v>Não se aplica</x:v>
      </x:c>
      <x:c r="T1159" s="11" t="str">
        <x:v>Não se aplica</x:v>
      </x:c>
      <x:c r="U1159" s="4" t="str">
        <x:v>Não verificado</x:v>
      </x:c>
      <x:c r="V1159" s="4" t="str">
        <x:v>Preços em ouro, exceto quando outra moeda está escrita. Estoque e condições podem variar.</x:v>
      </x:c>
      <x:c r="W1159" s="4" t="str">
        <x:v>(F)2496</x:v>
      </x:c>
      <x:c r="X1159" s="4" t="str">
        <x:v>Wild Double Bed</x:v>
      </x:c>
      <x:c r="Y1159" s="4" t="str">
        <x:v>https://stardewvalleywiki.com/Wild_Double_Bed</x:v>
      </x:c>
      <x:c r="Z1159" s="4" t="str">
        <x:v>https://stardewvalleywiki.com/Wild_Double_Bed</x:v>
      </x:c>
      <x:c r="AA1159" s="4" t="str">
        <x:v>Não verificado</x:v>
      </x:c>
      <x:c r="AB1159" s="4" t="str">
        <x:v>https://stardewvalleywiki.com/Furniture#Overview</x:v>
      </x:c>
      <x:c r="AC1159" s="4" t="str">
        <x:v>Não verificado</x:v>
      </x:c>
      <x:c r="AD1159" s="4" t="str">
        <x:v>Não se aplica</x:v>
      </x:c>
      <x:c r="AE1159" s="4" t="str">
        <x:v>https://github.com/MateusAquino/stardewids/blob/b96195eeea882e4cd415471a143b7307dc8e3aba/dist/furniture.json#L5241</x:v>
      </x:c>
      <x:c r="AF1159" s="4" t="str">
        <x:v>Wiki: página do item</x:v>
      </x:c>
      <x:c r="AG1159" s="4" t="str">
        <x:v>Preço de compra; Quem vende; Como obter por coleta/drop; Como obter comprando; Estação em que pode obter; Produção / fabricação</x:v>
      </x:c>
      <x:c r="AH1159" s="4" t="str">
        <x:v>Não se aplica</x:v>
      </x:c>
      <x:c r="AI1159" s="4" t="str">
        <x:v>https://stardewvalleywiki.com/Furniture#Overview</x:v>
      </x:c>
    </x:row>
    <x:row r="1160" ht="100" customHeight="1">
      <x:c r="A1160" s="4" t="str">
        <x:v>Cama de Casal Tropical</x:v>
      </x:c>
      <x:c r="B1160" s="4" t="str">
        <x:v>Esta mobília não pode ser colocada ao ar livre.</x:v>
      </x:c>
      <x:c r="C1160" s="4" t="str">
        <x:v>Mobília</x:v>
      </x:c>
      <x:c r="D1160" s="10" t="str">
        <x:v>Não verificado</x:v>
      </x:c>
      <x:c r="E1160" s="10" t="str">
        <x:v>Não pode ser vendido</x:v>
      </x:c>
      <x:c r="F1160" s="4" t="str">
        <x:v>Não verificado</x:v>
      </x:c>
      <x:c r="G1160" s="4" t="str">
        <x:v>Ninguém</x:v>
      </x:c>
      <x:c r="H1160" s="4" t="str">
        <x:v>Não verificado</x:v>
      </x:c>
      <x:c r="I1160" s="4" t="str">
        <x:v>Não verificado</x:v>
      </x:c>
      <x:c r="J1160" s="4" t="str">
        <x:v>Não se aplica</x:v>
      </x:c>
      <x:c r="K1160" s="4" t="str">
        <x:v>Não se aplica</x:v>
      </x:c>
      <x:c r="L1160" s="4" t="str">
        <x:v>Não verificado</x:v>
      </x:c>
      <x:c r="M1160" s="11" t="str">
        <x:v>Não se aplica</x:v>
      </x:c>
      <x:c r="N1160" s="11" t="str">
        <x:v>Não se aplica</x:v>
      </x:c>
      <x:c r="O1160" s="11" t="str">
        <x:v>Não se aplica</x:v>
      </x:c>
      <x:c r="P1160" s="11" t="str">
        <x:v>Não se aplica</x:v>
      </x:c>
      <x:c r="Q1160" s="11" t="str">
        <x:v>Não se aplica</x:v>
      </x:c>
      <x:c r="R1160" s="11" t="str">
        <x:v>Não se aplica</x:v>
      </x:c>
      <x:c r="S1160" s="11" t="str">
        <x:v>Não se aplica</x:v>
      </x:c>
      <x:c r="T1160" s="11" t="str">
        <x:v>Não se aplica</x:v>
      </x:c>
      <x:c r="U1160" s="4" t="str">
        <x:v>Não verificado</x:v>
      </x:c>
      <x:c r="V1160" s="4" t="str">
        <x:v>Preços em ouro, exceto quando outra moeda está escrita. Estoque e condições podem variar.</x:v>
      </x:c>
      <x:c r="W1160" s="4" t="str">
        <x:v>(F)2180</x:v>
      </x:c>
      <x:c r="X1160" s="4" t="str">
        <x:v>Tropical Double Bed</x:v>
      </x:c>
      <x:c r="Y1160" s="4" t="str">
        <x:v>https://pt.stardewvalleywiki.com/Cama_de_Casal_Tropical</x:v>
      </x:c>
      <x:c r="Z1160" s="4" t="str">
        <x:v>https://pt.stardewvalleywiki.com/Cama_de_Casal_Tropical</x:v>
      </x:c>
      <x:c r="AA1160" s="4" t="str">
        <x:v>Não verificado</x:v>
      </x:c>
      <x:c r="AB1160" s="4" t="str">
        <x:v>https://stardewvalleywiki.com/Furniture#Overview</x:v>
      </x:c>
      <x:c r="AC1160" s="4" t="str">
        <x:v>Não verificado</x:v>
      </x:c>
      <x:c r="AD1160" s="4" t="str">
        <x:v>Não se aplica</x:v>
      </x:c>
      <x:c r="AE1160" s="4" t="str">
        <x:v>https://github.com/MateusAquino/stardewids/blob/b96195eeea882e4cd415471a143b7307dc8e3aba/dist/furniture.json#L4809</x:v>
      </x:c>
      <x:c r="AF1160" s="4" t="str">
        <x:v>Wiki: página do item</x:v>
      </x:c>
      <x:c r="AG1160" s="4" t="str">
        <x:v>Preço de compra; Quem vende; Como obter por coleta/drop; Como obter comprando; Estação em que pode obter; Produção / fabricação</x:v>
      </x:c>
      <x:c r="AH1160" s="4" t="str">
        <x:v>Não se aplica</x:v>
      </x:c>
      <x:c r="AI1160" s="4" t="str">
        <x:v>https://stardewvalleywiki.com/Furniture#Overview</x:v>
      </x:c>
    </x:row>
    <x:row r="1161" ht="100" customHeight="1">
      <x:c r="A1161" s="4" t="str">
        <x:v>Cama de Criança</x:v>
      </x:c>
      <x:c r="B1161" s="4" t="str">
        <x:v>Esta mobília não pode ser colocada ao ar livre.</x:v>
      </x:c>
      <x:c r="C1161" s="4" t="str">
        <x:v>Mobília</x:v>
      </x:c>
      <x:c r="D1161" s="10" t="str">
        <x:v>Não verificado</x:v>
      </x:c>
      <x:c r="E1161" s="10" t="str">
        <x:v>Não pode ser vendido</x:v>
      </x:c>
      <x:c r="F1161" s="4" t="str">
        <x:v>Não verificado</x:v>
      </x:c>
      <x:c r="G1161" s="4" t="str">
        <x:v>Ninguém</x:v>
      </x:c>
      <x:c r="H1161" s="4" t="str">
        <x:v>Não verificado</x:v>
      </x:c>
      <x:c r="I1161" s="4" t="str">
        <x:v>Não verificado</x:v>
      </x:c>
      <x:c r="J1161" s="4" t="str">
        <x:v>Não se aplica</x:v>
      </x:c>
      <x:c r="K1161" s="4" t="str">
        <x:v>Não se aplica</x:v>
      </x:c>
      <x:c r="L1161" s="4" t="str">
        <x:v>Não verificado</x:v>
      </x:c>
      <x:c r="M1161" s="11" t="str">
        <x:v>Não se aplica</x:v>
      </x:c>
      <x:c r="N1161" s="11" t="str">
        <x:v>Não se aplica</x:v>
      </x:c>
      <x:c r="O1161" s="11" t="str">
        <x:v>Não se aplica</x:v>
      </x:c>
      <x:c r="P1161" s="11" t="str">
        <x:v>Não se aplica</x:v>
      </x:c>
      <x:c r="Q1161" s="11" t="str">
        <x:v>Não se aplica</x:v>
      </x:c>
      <x:c r="R1161" s="11" t="str">
        <x:v>Não se aplica</x:v>
      </x:c>
      <x:c r="S1161" s="11" t="str">
        <x:v>Não se aplica</x:v>
      </x:c>
      <x:c r="T1161" s="11" t="str">
        <x:v>Não se aplica</x:v>
      </x:c>
      <x:c r="U1161" s="4" t="str">
        <x:v>Não verificado</x:v>
      </x:c>
      <x:c r="V1161" s="4" t="str">
        <x:v>Preços em ouro, exceto quando outra moeda está escrita. Estoque e condições podem variar.</x:v>
      </x:c>
      <x:c r="W1161" s="4" t="str">
        <x:v>(F)2076</x:v>
      </x:c>
      <x:c r="X1161" s="4" t="str">
        <x:v>Child Bed</x:v>
      </x:c>
      <x:c r="Y1161" s="4" t="str">
        <x:v>https://pt.stardewvalleywiki.com/Cama_de_Crian%C3%A7a</x:v>
      </x:c>
      <x:c r="Z1161" s="4" t="str">
        <x:v>https://pt.stardewvalleywiki.com/Cama_de_Crian%C3%A7a</x:v>
      </x:c>
      <x:c r="AA1161" s="4" t="str">
        <x:v>Não verificado</x:v>
      </x:c>
      <x:c r="AB1161" s="4" t="str">
        <x:v>https://stardewvalleywiki.com/Furniture#Overview</x:v>
      </x:c>
      <x:c r="AC1161" s="4" t="str">
        <x:v>Não verificado</x:v>
      </x:c>
      <x:c r="AD1161" s="4" t="str">
        <x:v>Não se aplica</x:v>
      </x:c>
      <x:c r="AE1161" s="4" t="str">
        <x:v>https://github.com/MateusAquino/stardewids/blob/b96195eeea882e4cd415471a143b7307dc8e3aba/dist/furniture.json#L4773</x:v>
      </x:c>
      <x:c r="AF1161" s="4" t="str">
        <x:v>Wiki: página do item</x:v>
      </x:c>
      <x:c r="AG1161" s="4" t="str">
        <x:v>Preço de compra; Quem vende; Como obter por coleta/drop; Como obter comprando; Estação em que pode obter; Produção / fabricação</x:v>
      </x:c>
      <x:c r="AH1161" s="4" t="str">
        <x:v>Não se aplica</x:v>
      </x:c>
      <x:c r="AI1161" s="4" t="str">
        <x:v>https://stardewvalleywiki.com/Furniture#Overview</x:v>
      </x:c>
    </x:row>
    <x:row r="1162" ht="70" customHeight="1">
      <x:c r="A1162" s="4" t="str">
        <x:v>Cama de Feiticeiro</x:v>
      </x:c>
      <x:c r="B1162" s="4" t="str">
        <x:v>Esta mobília não pode ser colocada ao ar livre.</x:v>
      </x:c>
      <x:c r="C1162" s="4" t="str">
        <x:v>Mobília</x:v>
      </x:c>
      <x:c r="D1162" s="10" t="str">
        <x:v>Catálogo do Feiticeiro 0 ouro</x:v>
      </x:c>
      <x:c r="E1162" s="10" t="str">
        <x:v>Não pode ser vendido</x:v>
      </x:c>
      <x:c r="F1162" s="4" t="str">
        <x:v>Catálogo</x:v>
      </x:c>
      <x:c r="G1162" s="4" t="str">
        <x:v>Ninguém</x:v>
      </x:c>
      <x:c r="H1162" s="4" t="str">
        <x:v>Não verificado</x:v>
      </x:c>
      <x:c r="I1162" s="4" t="str">
        <x:v>Catálogo do Feiticeiro 0 ouro</x:v>
      </x:c>
      <x:c r="J1162" s="4" t="str">
        <x:v>Não se aplica</x:v>
      </x:c>
      <x:c r="K1162" s="4" t="str">
        <x:v>Não se aplica</x:v>
      </x:c>
      <x:c r="L1162" s="4" t="str">
        <x:v>Não verificado</x:v>
      </x:c>
      <x:c r="M1162" s="11" t="str">
        <x:v>Não se aplica</x:v>
      </x:c>
      <x:c r="N1162" s="11" t="str">
        <x:v>Não se aplica</x:v>
      </x:c>
      <x:c r="O1162" s="11" t="str">
        <x:v>Não se aplica</x:v>
      </x:c>
      <x:c r="P1162" s="11" t="str">
        <x:v>Não se aplica</x:v>
      </x:c>
      <x:c r="Q1162" s="11" t="str">
        <x:v>Não se aplica</x:v>
      </x:c>
      <x:c r="R1162" s="11" t="str">
        <x:v>Não se aplica</x:v>
      </x:c>
      <x:c r="S1162" s="11" t="str">
        <x:v>Não se aplica</x:v>
      </x:c>
      <x:c r="T1162" s="11" t="str">
        <x:v>Não se aplica</x:v>
      </x:c>
      <x:c r="U1162" s="4" t="str">
        <x:v>Não verificado</x:v>
      </x:c>
      <x:c r="V1162" s="4" t="str">
        <x:v>Preços em ouro, exceto quando outra moeda está escrita. Estoque e condições podem variar.</x:v>
      </x:c>
      <x:c r="W1162" s="4" t="str">
        <x:v>(F)WizardBed</x:v>
      </x:c>
      <x:c r="X1162" s="4" t="str">
        <x:v>Wizard Bed</x:v>
      </x:c>
      <x:c r="Y1162" s="4" t="str">
        <x:v>https://pt.stardewvalleywiki.com/Cama_de_Feiticeiro</x:v>
      </x:c>
      <x:c r="Z1162" s="4" t="str">
        <x:v>https://pt.stardewvalleywiki.com/Cama_de_Feiticeiro</x:v>
      </x:c>
      <x:c r="AA1162" s="4" t="str">
        <x:v>https://pt.stardewvalleywiki.com/Mob%C3%ADlia</x:v>
      </x:c>
      <x:c r="AB1162" s="4" t="str">
        <x:v>https://stardewvalleywiki.com/Furniture#Overview</x:v>
      </x:c>
      <x:c r="AC1162" s="4" t="str">
        <x:v>Não verificado</x:v>
      </x:c>
      <x:c r="AD1162" s="4" t="str">
        <x:v>Não se aplica</x:v>
      </x:c>
      <x:c r="AE1162" s="4" t="str">
        <x:v>https://github.com/MateusAquino/stardewids/blob/b96195eeea882e4cd415471a143b7307dc8e3aba/dist/furniture.json#L7545</x:v>
      </x:c>
      <x:c r="AF1162" s="4" t="str">
        <x:v>Wiki: página do item</x:v>
      </x:c>
      <x:c r="AG1162" s="4" t="str">
        <x:v>Como obter por coleta/drop; Estação em que pode obter; Produção / fabricação</x:v>
      </x:c>
      <x:c r="AH1162" s="4" t="str">
        <x:v>Não se aplica</x:v>
      </x:c>
      <x:c r="AI1162" s="4" t="str">
        <x:v>https://stardewvalleywiki.com/Furniture#Overview</x:v>
      </x:c>
    </x:row>
    <x:row r="1163" ht="70" customHeight="1">
      <x:c r="A1163" s="4" t="str">
        <x:v>Cama de Junimo</x:v>
      </x:c>
      <x:c r="B1163" s="4" t="str">
        <x:v>Esta mobília não pode ser colocada ao ar livre.</x:v>
      </x:c>
      <x:c r="C1163" s="4" t="str">
        <x:v>Mobília</x:v>
      </x:c>
      <x:c r="D1163" s="10" t="str">
        <x:v>Catálogo de Junimos 0 ouro</x:v>
      </x:c>
      <x:c r="E1163" s="10" t="str">
        <x:v>Não pode ser vendido</x:v>
      </x:c>
      <x:c r="F1163" s="4" t="str">
        <x:v>Catálogo</x:v>
      </x:c>
      <x:c r="G1163" s="4" t="str">
        <x:v>Ninguém</x:v>
      </x:c>
      <x:c r="H1163" s="4" t="str">
        <x:v>Não verificado</x:v>
      </x:c>
      <x:c r="I1163" s="4" t="str">
        <x:v>Catálogo de Junimos 0 ouro</x:v>
      </x:c>
      <x:c r="J1163" s="4" t="str">
        <x:v>Não se aplica</x:v>
      </x:c>
      <x:c r="K1163" s="4" t="str">
        <x:v>Não se aplica</x:v>
      </x:c>
      <x:c r="L1163" s="4" t="str">
        <x:v>Não verificado</x:v>
      </x:c>
      <x:c r="M1163" s="11" t="str">
        <x:v>Não se aplica</x:v>
      </x:c>
      <x:c r="N1163" s="11" t="str">
        <x:v>Não se aplica</x:v>
      </x:c>
      <x:c r="O1163" s="11" t="str">
        <x:v>Não se aplica</x:v>
      </x:c>
      <x:c r="P1163" s="11" t="str">
        <x:v>Não se aplica</x:v>
      </x:c>
      <x:c r="Q1163" s="11" t="str">
        <x:v>Não se aplica</x:v>
      </x:c>
      <x:c r="R1163" s="11" t="str">
        <x:v>Não se aplica</x:v>
      </x:c>
      <x:c r="S1163" s="11" t="str">
        <x:v>Não se aplica</x:v>
      </x:c>
      <x:c r="T1163" s="11" t="str">
        <x:v>Não se aplica</x:v>
      </x:c>
      <x:c r="U1163" s="4" t="str">
        <x:v>Não verificado</x:v>
      </x:c>
      <x:c r="V1163" s="4" t="str">
        <x:v>Preços em ouro, exceto quando outra moeda está escrita. Estoque e condições podem variar.</x:v>
      </x:c>
      <x:c r="W1163" s="4" t="str">
        <x:v>(F)JunimoBed</x:v>
      </x:c>
      <x:c r="X1163" s="4" t="str">
        <x:v>Junimo Bed</x:v>
      </x:c>
      <x:c r="Y1163" s="4" t="str">
        <x:v>https://pt.stardewvalleywiki.com/Cama_de_Junimo</x:v>
      </x:c>
      <x:c r="Z1163" s="4" t="str">
        <x:v>https://pt.stardewvalleywiki.com/Cama_de_Junimo</x:v>
      </x:c>
      <x:c r="AA1163" s="4" t="str">
        <x:v>https://pt.stardewvalleywiki.com/Mob%C3%ADlia</x:v>
      </x:c>
      <x:c r="AB1163" s="4" t="str">
        <x:v>https://stardewvalleywiki.com/Furniture#Overview</x:v>
      </x:c>
      <x:c r="AC1163" s="4" t="str">
        <x:v>Não verificado</x:v>
      </x:c>
      <x:c r="AD1163" s="4" t="str">
        <x:v>Não se aplica</x:v>
      </x:c>
      <x:c r="AE1163" s="4" t="str">
        <x:v>https://github.com/MateusAquino/stardewids/blob/b96195eeea882e4cd415471a143b7307dc8e3aba/dist/furniture.json#L8697</x:v>
      </x:c>
      <x:c r="AF1163" s="4" t="str">
        <x:v>Wiki: página do item</x:v>
      </x:c>
      <x:c r="AG1163" s="4" t="str">
        <x:v>Como obter por coleta/drop; Estação em que pode obter; Produção / fabricação</x:v>
      </x:c>
      <x:c r="AH1163" s="4" t="str">
        <x:v>Não se aplica</x:v>
      </x:c>
      <x:c r="AI1163" s="4" t="str">
        <x:v>https://stardewvalleywiki.com/Furniture#Overview</x:v>
      </x:c>
    </x:row>
    <x:row r="1164" ht="100" customHeight="1">
      <x:c r="A1164" s="4" t="str">
        <x:v>Cama de Praia Meia-noite</x:v>
      </x:c>
      <x:c r="B1164" s="4" t="str">
        <x:v>Peça de mobília para decoração.</x:v>
      </x:c>
      <x:c r="C1164" s="4" t="str">
        <x:v>Mobília</x:v>
      </x:c>
      <x:c r="D1164" s="10" t="str">
        <x:v>Não verificado</x:v>
      </x:c>
      <x:c r="E1164" s="10" t="str">
        <x:v>Não pode ser vendido</x:v>
      </x:c>
      <x:c r="F1164" s="4" t="str">
        <x:v>Não verificado</x:v>
      </x:c>
      <x:c r="G1164" s="4" t="str">
        <x:v>Ninguém</x:v>
      </x:c>
      <x:c r="H1164" s="4" t="str">
        <x:v>Não verificado</x:v>
      </x:c>
      <x:c r="I1164" s="4" t="str">
        <x:v>Não verificado</x:v>
      </x:c>
      <x:c r="J1164" s="4" t="str">
        <x:v>Não se aplica</x:v>
      </x:c>
      <x:c r="K1164" s="4" t="str">
        <x:v>Não se aplica</x:v>
      </x:c>
      <x:c r="L1164" s="4" t="str">
        <x:v>Não verificado</x:v>
      </x:c>
      <x:c r="M1164" s="11" t="str">
        <x:v>Não se aplica</x:v>
      </x:c>
      <x:c r="N1164" s="11" t="str">
        <x:v>Não se aplica</x:v>
      </x:c>
      <x:c r="O1164" s="11" t="str">
        <x:v>Não se aplica</x:v>
      </x:c>
      <x:c r="P1164" s="11" t="str">
        <x:v>Não se aplica</x:v>
      </x:c>
      <x:c r="Q1164" s="11" t="str">
        <x:v>Não se aplica</x:v>
      </x:c>
      <x:c r="R1164" s="11" t="str">
        <x:v>Não se aplica</x:v>
      </x:c>
      <x:c r="S1164" s="11" t="str">
        <x:v>Não se aplica</x:v>
      </x:c>
      <x:c r="T1164" s="11" t="str">
        <x:v>Não se aplica</x:v>
      </x:c>
      <x:c r="U1164" s="4" t="str">
        <x:v>Não verificado</x:v>
      </x:c>
      <x:c r="V1164" s="4" t="str">
        <x:v>Preços em ouro, exceto quando outra moeda está escrita. Estoque e condições podem variar.</x:v>
      </x:c>
      <x:c r="W1164" s="4" t="str">
        <x:v>(F)MidnightBeachBed</x:v>
      </x:c>
      <x:c r="X1164" s="4" t="str">
        <x:v>Midnight Beach Bed</x:v>
      </x:c>
      <x:c r="Y1164" s="4" t="str">
        <x:v>https://stardewvalleywiki.com/Midnight_Beach_Bed</x:v>
      </x:c>
      <x:c r="Z1164" s="4" t="str">
        <x:v>https://stardewvalleywiki.com/Midnight_Beach_Bed</x:v>
      </x:c>
      <x:c r="AA1164" s="4" t="str">
        <x:v>Não verificado</x:v>
      </x:c>
      <x:c r="AB1164" s="4" t="str">
        <x:v>https://stardewvalleywiki.com/Furniture#Overview</x:v>
      </x:c>
      <x:c r="AC1164" s="4" t="str">
        <x:v>Não verificado</x:v>
      </x:c>
      <x:c r="AD1164" s="4" t="str">
        <x:v>Não se aplica</x:v>
      </x:c>
      <x:c r="AE1164" s="4" t="str">
        <x:v>https://github.com/MateusAquino/stardewids/blob/b96195eeea882e4cd415471a143b7307dc8e3aba/dist/furniture.json#L11559</x:v>
      </x:c>
      <x:c r="AF1164" s="4" t="str">
        <x:v>Wiki: página do item</x:v>
      </x:c>
      <x:c r="AG1164" s="4" t="str">
        <x:v>Preço de compra; Quem vende; Como obter por coleta/drop; Como obter comprando; Estação em que pode obter; Produção / fabricação</x:v>
      </x:c>
      <x:c r="AH1164" s="4" t="str">
        <x:v>Não se aplica</x:v>
      </x:c>
      <x:c r="AI1164" s="4" t="str">
        <x:v>https://stardewvalleywiki.com/Furniture#Overview</x:v>
      </x:c>
    </x:row>
    <x:row r="1165" ht="70" customHeight="1">
      <x:c r="A1165" s="4" t="str">
        <x:v>Cama Joja</x:v>
      </x:c>
      <x:c r="B1165" s="4" t="str">
        <x:v>Peça de mobília para decoração.</x:v>
      </x:c>
      <x:c r="C1165" s="4" t="str">
        <x:v>Mobília</x:v>
      </x:c>
      <x:c r="D1165" s="10" t="str">
        <x:v>Catálogo de Mobílias Joja 0 ouro</x:v>
      </x:c>
      <x:c r="E1165" s="10" t="str">
        <x:v>Não pode ser vendido</x:v>
      </x:c>
      <x:c r="F1165" s="4" t="str">
        <x:v>Catálogo</x:v>
      </x:c>
      <x:c r="G1165" s="4" t="str">
        <x:v>Ninguém</x:v>
      </x:c>
      <x:c r="H1165" s="4" t="str">
        <x:v>Não verificado</x:v>
      </x:c>
      <x:c r="I1165" s="4" t="str">
        <x:v>Catálogo de Mobílias Joja 0 ouro</x:v>
      </x:c>
      <x:c r="J1165" s="4" t="str">
        <x:v>Não se aplica</x:v>
      </x:c>
      <x:c r="K1165" s="4" t="str">
        <x:v>Não se aplica</x:v>
      </x:c>
      <x:c r="L1165" s="4" t="str">
        <x:v>Não verificado</x:v>
      </x:c>
      <x:c r="M1165" s="11" t="str">
        <x:v>Não se aplica</x:v>
      </x:c>
      <x:c r="N1165" s="11" t="str">
        <x:v>Não se aplica</x:v>
      </x:c>
      <x:c r="O1165" s="11" t="str">
        <x:v>Não se aplica</x:v>
      </x:c>
      <x:c r="P1165" s="11" t="str">
        <x:v>Não se aplica</x:v>
      </x:c>
      <x:c r="Q1165" s="11" t="str">
        <x:v>Não se aplica</x:v>
      </x:c>
      <x:c r="R1165" s="11" t="str">
        <x:v>Não se aplica</x:v>
      </x:c>
      <x:c r="S1165" s="11" t="str">
        <x:v>Não se aplica</x:v>
      </x:c>
      <x:c r="T1165" s="11" t="str">
        <x:v>Não se aplica</x:v>
      </x:c>
      <x:c r="U1165" s="4" t="str">
        <x:v>Não verificado</x:v>
      </x:c>
      <x:c r="V1165" s="4" t="str">
        <x:v>Preços em ouro, exceto quando outra moeda está escrita. Estoque e condições podem variar.</x:v>
      </x:c>
      <x:c r="W1165" s="4" t="str">
        <x:v>(F)JojaBed</x:v>
      </x:c>
      <x:c r="X1165" s="4" t="str">
        <x:v>Joja Bed</x:v>
      </x:c>
      <x:c r="Y1165" s="4" t="str">
        <x:v>https://stardewvalleywiki.com/Joja_Bed</x:v>
      </x:c>
      <x:c r="Z1165" s="4" t="str">
        <x:v>https://stardewvalleywiki.com/Joja_Bed</x:v>
      </x:c>
      <x:c r="AA1165" s="4" t="str">
        <x:v>https://pt.stardewvalleywiki.com/Mob%C3%ADlia</x:v>
      </x:c>
      <x:c r="AB1165" s="4" t="str">
        <x:v>https://stardewvalleywiki.com/Furniture#Overview</x:v>
      </x:c>
      <x:c r="AC1165" s="4" t="str">
        <x:v>Não verificado</x:v>
      </x:c>
      <x:c r="AD1165" s="4" t="str">
        <x:v>Não se aplica</x:v>
      </x:c>
      <x:c r="AE1165" s="4" t="str">
        <x:v>https://github.com/MateusAquino/stardewids/blob/b96195eeea882e4cd415471a143b7307dc8e3aba/dist/furniture.json#L6807</x:v>
      </x:c>
      <x:c r="AF1165" s="4" t="str">
        <x:v>Wiki: página do item</x:v>
      </x:c>
      <x:c r="AG1165" s="4" t="str">
        <x:v>Como obter por coleta/drop; Estação em que pode obter; Produção / fabricação</x:v>
      </x:c>
      <x:c r="AH1165" s="4" t="str">
        <x:v>Não se aplica</x:v>
      </x:c>
      <x:c r="AI1165" s="4" t="str">
        <x:v>https://stardewvalleywiki.com/Furniture#Overview</x:v>
      </x:c>
    </x:row>
    <x:row r="1166" ht="70" customHeight="1">
      <x:c r="A1166" s="4" t="str">
        <x:v>Cama Retrô</x:v>
      </x:c>
      <x:c r="B1166" s="4" t="str">
        <x:v>Peça de mobília para decoração.</x:v>
      </x:c>
      <x:c r="C1166" s="4" t="str">
        <x:v>Mobília</x:v>
      </x:c>
      <x:c r="D1166" s="10" t="str">
        <x:v>Catálogo Retrô 0 ouro</x:v>
      </x:c>
      <x:c r="E1166" s="10" t="str">
        <x:v>Não pode ser vendido</x:v>
      </x:c>
      <x:c r="F1166" s="4" t="str">
        <x:v>Catálogo</x:v>
      </x:c>
      <x:c r="G1166" s="4" t="str">
        <x:v>Ninguém</x:v>
      </x:c>
      <x:c r="H1166" s="4" t="str">
        <x:v>Não verificado</x:v>
      </x:c>
      <x:c r="I1166" s="4" t="str">
        <x:v>Catálogo Retrô 0 ouro</x:v>
      </x:c>
      <x:c r="J1166" s="4" t="str">
        <x:v>Não se aplica</x:v>
      </x:c>
      <x:c r="K1166" s="4" t="str">
        <x:v>Não se aplica</x:v>
      </x:c>
      <x:c r="L1166" s="4" t="str">
        <x:v>Não verificado</x:v>
      </x:c>
      <x:c r="M1166" s="11" t="str">
        <x:v>Não se aplica</x:v>
      </x:c>
      <x:c r="N1166" s="11" t="str">
        <x:v>Não se aplica</x:v>
      </x:c>
      <x:c r="O1166" s="11" t="str">
        <x:v>Não se aplica</x:v>
      </x:c>
      <x:c r="P1166" s="11" t="str">
        <x:v>Não se aplica</x:v>
      </x:c>
      <x:c r="Q1166" s="11" t="str">
        <x:v>Não se aplica</x:v>
      </x:c>
      <x:c r="R1166" s="11" t="str">
        <x:v>Não se aplica</x:v>
      </x:c>
      <x:c r="S1166" s="11" t="str">
        <x:v>Não se aplica</x:v>
      </x:c>
      <x:c r="T1166" s="11" t="str">
        <x:v>Não se aplica</x:v>
      </x:c>
      <x:c r="U1166" s="4" t="str">
        <x:v>Não verificado</x:v>
      </x:c>
      <x:c r="V1166" s="4" t="str">
        <x:v>Preços em ouro, exceto quando outra moeda está escrita. Estoque e condições podem variar.</x:v>
      </x:c>
      <x:c r="W1166" s="4" t="str">
        <x:v>(F)RetroBed</x:v>
      </x:c>
      <x:c r="X1166" s="4" t="str">
        <x:v>Retro Bed</x:v>
      </x:c>
      <x:c r="Y1166" s="4" t="str">
        <x:v>https://stardewvalleywiki.com/Retro_Bed</x:v>
      </x:c>
      <x:c r="Z1166" s="4" t="str">
        <x:v>https://stardewvalleywiki.com/Retro_Bed</x:v>
      </x:c>
      <x:c r="AA1166" s="4" t="str">
        <x:v>https://pt.stardewvalleywiki.com/Mob%C3%ADlia</x:v>
      </x:c>
      <x:c r="AB1166" s="4" t="str">
        <x:v>https://stardewvalleywiki.com/Furniture#Overview</x:v>
      </x:c>
      <x:c r="AC1166" s="4" t="str">
        <x:v>Não verificado</x:v>
      </x:c>
      <x:c r="AD1166" s="4" t="str">
        <x:v>Não se aplica</x:v>
      </x:c>
      <x:c r="AE1166" s="4" t="str">
        <x:v>https://github.com/MateusAquino/stardewids/blob/b96195eeea882e4cd415471a143b7307dc8e3aba/dist/furniture.json#L9813</x:v>
      </x:c>
      <x:c r="AF1166" s="4" t="str">
        <x:v>Wiki: página do item</x:v>
      </x:c>
      <x:c r="AG1166" s="4" t="str">
        <x:v>Como obter por coleta/drop; Estação em que pode obter; Produção / fabricação</x:v>
      </x:c>
      <x:c r="AH1166" s="4" t="str">
        <x:v>Não se aplica</x:v>
      </x:c>
      <x:c r="AI1166" s="4" t="str">
        <x:v>https://stardewvalleywiki.com/Furniture#Overview</x:v>
      </x:c>
    </x:row>
    <x:row r="1167" ht="100" customHeight="1">
      <x:c r="A1167" s="4" t="str">
        <x:v>Cama Tropical</x:v>
      </x:c>
      <x:c r="B1167" s="4" t="str">
        <x:v>Pode ser colocado dentro de casa.</x:v>
      </x:c>
      <x:c r="C1167" s="4" t="str">
        <x:v>Mobília</x:v>
      </x:c>
      <x:c r="D1167" s="10" t="str">
        <x:v>Não verificado</x:v>
      </x:c>
      <x:c r="E1167" s="10" t="str">
        <x:v>Não pode ser vendido</x:v>
      </x:c>
      <x:c r="F1167" s="4" t="str">
        <x:v>Não verificado</x:v>
      </x:c>
      <x:c r="G1167" s="4" t="str">
        <x:v>Ninguém</x:v>
      </x:c>
      <x:c r="H1167" s="4" t="str">
        <x:v>Não verificado</x:v>
      </x:c>
      <x:c r="I1167" s="4" t="str">
        <x:v>Não verificado</x:v>
      </x:c>
      <x:c r="J1167" s="4" t="str">
        <x:v>Não se aplica</x:v>
      </x:c>
      <x:c r="K1167" s="4" t="str">
        <x:v>Não se aplica</x:v>
      </x:c>
      <x:c r="L1167" s="4" t="str">
        <x:v>Não verificado</x:v>
      </x:c>
      <x:c r="M1167" s="11" t="str">
        <x:v>Não se aplica</x:v>
      </x:c>
      <x:c r="N1167" s="11" t="str">
        <x:v>Não se aplica</x:v>
      </x:c>
      <x:c r="O1167" s="11" t="str">
        <x:v>Não se aplica</x:v>
      </x:c>
      <x:c r="P1167" s="11" t="str">
        <x:v>Não se aplica</x:v>
      </x:c>
      <x:c r="Q1167" s="11" t="str">
        <x:v>Não se aplica</x:v>
      </x:c>
      <x:c r="R1167" s="11" t="str">
        <x:v>Não se aplica</x:v>
      </x:c>
      <x:c r="S1167" s="11" t="str">
        <x:v>Não se aplica</x:v>
      </x:c>
      <x:c r="T1167" s="11" t="str">
        <x:v>Não se aplica</x:v>
      </x:c>
      <x:c r="U1167" s="4" t="str">
        <x:v>Não verificado</x:v>
      </x:c>
      <x:c r="V1167" s="4" t="str">
        <x:v>Preços em ouro, exceto quando outra moeda está escrita. Estoque e condições podem variar.</x:v>
      </x:c>
      <x:c r="W1167" s="4" t="str">
        <x:v>(F)2176</x:v>
      </x:c>
      <x:c r="X1167" s="4" t="str">
        <x:v>Tropical Bed</x:v>
      </x:c>
      <x:c r="Y1167" s="4" t="str">
        <x:v>https://pt.stardewvalleywiki.com/Cama_Tropical</x:v>
      </x:c>
      <x:c r="Z1167" s="4" t="str">
        <x:v>https://pt.stardewvalleywiki.com/Cama_Tropical</x:v>
      </x:c>
      <x:c r="AA1167" s="4" t="str">
        <x:v>Não verificado</x:v>
      </x:c>
      <x:c r="AB1167" s="4" t="str">
        <x:v>https://stardewvalleywiki.com/Furniture#Overview</x:v>
      </x:c>
      <x:c r="AC1167" s="4" t="str">
        <x:v>Não verificado</x:v>
      </x:c>
      <x:c r="AD1167" s="4" t="str">
        <x:v>Não se aplica</x:v>
      </x:c>
      <x:c r="AE1167" s="4" t="str">
        <x:v>https://github.com/MateusAquino/stardewids/blob/b96195eeea882e4cd415471a143b7307dc8e3aba/dist/furniture.json#L4791</x:v>
      </x:c>
      <x:c r="AF1167" s="4" t="str">
        <x:v>Wiki: página do item</x:v>
      </x:c>
      <x:c r="AG1167" s="4" t="str">
        <x:v>Preço de compra; Quem vende; Como obter por coleta/drop; Como obter comprando; Estação em que pode obter; Produção / fabricação</x:v>
      </x:c>
      <x:c r="AH1167" s="4" t="str">
        <x:v>Não se aplica</x:v>
      </x:c>
      <x:c r="AI1167" s="4" t="str">
        <x:v>https://stardewvalleywiki.com/Furniture#Overview</x:v>
      </x:c>
    </x:row>
    <x:row r="1168" ht="100" customHeight="1">
      <x:c r="A1168" s="4" t="str">
        <x:v>Caminho Arredondado de Pedra</x:v>
      </x:c>
      <x:c r="B1168" s="4" t="str">
        <x:v>Ponha no chão para criar caminhos ou incrementá-lo.</x:v>
      </x:c>
      <x:c r="C1168" s="4" t="str">
        <x:v>Mobília</x:v>
      </x:c>
      <x:c r="D1168" s="10" t="str">
        <x:v>Não verificado</x:v>
      </x:c>
      <x:c r="E1168" s="10" t="n">
        <x:v>1</x:v>
      </x:c>
      <x:c r="F1168" s="4" t="str">
        <x:v>Não verificado</x:v>
      </x:c>
      <x:c r="G1168" s="4" t="str">
        <x:v>Caixa de remessas (regra geral; comerciantes específicos não verificados)</x:v>
      </x:c>
      <x:c r="H1168" s="4" t="str">
        <x:v>Não verificado</x:v>
      </x:c>
      <x:c r="I1168" s="4" t="str">
        <x:v>Não verificado</x:v>
      </x:c>
      <x:c r="J1168" s="4" t="str">
        <x:v>Não se aplica</x:v>
      </x:c>
      <x:c r="K1168" s="4" t="str">
        <x:v>Não se aplica</x:v>
      </x:c>
      <x:c r="L1168" s="4" t="str">
        <x:v>Não verificado</x:v>
      </x:c>
      <x:c r="M1168" s="11" t="str">
        <x:v>Não se aplica</x:v>
      </x:c>
      <x:c r="N1168" s="11" t="str">
        <x:v>Não se aplica</x:v>
      </x:c>
      <x:c r="O1168" s="11" t="str">
        <x:v>Não se aplica</x:v>
      </x:c>
      <x:c r="P1168" s="11" t="str">
        <x:v>Não se aplica</x:v>
      </x:c>
      <x:c r="Q1168" s="11" t="str">
        <x:v>Não se aplica</x:v>
      </x:c>
      <x:c r="R1168" s="11" t="str">
        <x:v>Não se aplica</x:v>
      </x:c>
      <x:c r="S1168" s="11" t="str">
        <x:v>Não se aplica</x:v>
      </x:c>
      <x:c r="T1168" s="11" t="str">
        <x:v>Não se aplica</x:v>
      </x:c>
      <x:c r="U1168" s="4" t="str">
        <x:v>Não verificado</x:v>
      </x:c>
      <x:c r="V1168" s="4" t="str">
        <x:v>Venda: valor base dos dados públicos 1.6.15; qualidade normal, sem profissão. Disponibilidade de venda pode exigir confirmação.</x:v>
      </x:c>
      <x:c r="W1168" s="4" t="str">
        <x:v>(O)411</x:v>
      </x:c>
      <x:c r="X1168" s="4" t="str">
        <x:v>Cobblestone Path</x:v>
      </x:c>
      <x:c r="Y1168" s="4" t="str">
        <x:v>https://pt.stardewvalleywiki.com/Caminho_Arredondado_de_Pedra</x:v>
      </x:c>
      <x:c r="Z1168" s="4" t="str">
        <x:v>https://pt.stardewvalleywiki.com/Caminho_Arredondado_de_Pedra</x:v>
      </x:c>
      <x:c r="AA1168" s="4" t="str">
        <x:v>Não verificado</x:v>
      </x:c>
      <x:c r="AB1168" s="4" t="str">
        <x:v>https://github.com/juliaramosguedes/stardew-data/blob/4e0d98119afefd766f15ee77a529db4eb71fa240/data/pt-BR/objects.json</x:v>
      </x:c>
      <x:c r="AC1168" s="4" t="str">
        <x:v>Não verificado</x:v>
      </x:c>
      <x:c r="AD1168" s="4" t="str">
        <x:v>Não se aplica</x:v>
      </x:c>
      <x:c r="AE1168" s="4" t="str">
        <x:v>https://github.com/MateusAquino/stardewids/blob/b96195eeea882e4cd415471a143b7307dc8e3aba/dist/objects.json#L6102</x:v>
      </x:c>
      <x:c r="AF1168" s="4" t="str">
        <x:v>Wiki: página do item</x:v>
      </x:c>
      <x:c r="AG1168" s="4" t="str">
        <x:v>Preço de compra; Quem vende; Como obter por coleta/drop; Como obter comprando; Estação em que pode obter; Produção / fabricação</x:v>
      </x:c>
      <x:c r="AH1168" s="4" t="str">
        <x:v>Não se aplica</x:v>
      </x:c>
      <x:c r="AI1168" s="4" t="str">
        <x:v>https://stardewvalleywiki.com/Shipping</x:v>
      </x:c>
    </x:row>
    <x:row r="1169" ht="100" customHeight="1">
      <x:c r="A1169" s="4" t="str">
        <x:v>Caminho de Cascalho</x:v>
      </x:c>
      <x:c r="B1169" s="4" t="str">
        <x:v>Ponha no chão para criar caminhos ou incrementá-lo.</x:v>
      </x:c>
      <x:c r="C1169" s="4" t="str">
        <x:v>Mobília</x:v>
      </x:c>
      <x:c r="D1169" s="10" t="str">
        <x:v>Não verificado</x:v>
      </x:c>
      <x:c r="E1169" s="10" t="n">
        <x:v>1</x:v>
      </x:c>
      <x:c r="F1169" s="4" t="str">
        <x:v>Não verificado</x:v>
      </x:c>
      <x:c r="G1169" s="4" t="str">
        <x:v>Caixa de remessas (regra geral; comerciantes específicos não verificados)</x:v>
      </x:c>
      <x:c r="H1169" s="4" t="str">
        <x:v>Não verificado</x:v>
      </x:c>
      <x:c r="I1169" s="4" t="str">
        <x:v>Não verificado</x:v>
      </x:c>
      <x:c r="J1169" s="4" t="str">
        <x:v>Não se aplica</x:v>
      </x:c>
      <x:c r="K1169" s="4" t="str">
        <x:v>Não se aplica</x:v>
      </x:c>
      <x:c r="L1169" s="4" t="str">
        <x:v>Não verificado</x:v>
      </x:c>
      <x:c r="M1169" s="11" t="str">
        <x:v>Não se aplica</x:v>
      </x:c>
      <x:c r="N1169" s="11" t="str">
        <x:v>Não se aplica</x:v>
      </x:c>
      <x:c r="O1169" s="11" t="str">
        <x:v>Não se aplica</x:v>
      </x:c>
      <x:c r="P1169" s="11" t="str">
        <x:v>Não se aplica</x:v>
      </x:c>
      <x:c r="Q1169" s="11" t="str">
        <x:v>Não se aplica</x:v>
      </x:c>
      <x:c r="R1169" s="11" t="str">
        <x:v>Não se aplica</x:v>
      </x:c>
      <x:c r="S1169" s="11" t="str">
        <x:v>Não se aplica</x:v>
      </x:c>
      <x:c r="T1169" s="11" t="str">
        <x:v>Não se aplica</x:v>
      </x:c>
      <x:c r="U1169" s="4" t="str">
        <x:v>Não verificado</x:v>
      </x:c>
      <x:c r="V1169" s="4" t="str">
        <x:v>Venda: valor base dos dados públicos 1.6.15; qualidade normal, sem profissão. Disponibilidade de venda pode exigir confirmação.</x:v>
      </x:c>
      <x:c r="W1169" s="4" t="str">
        <x:v>(O)407</x:v>
      </x:c>
      <x:c r="X1169" s="4" t="str">
        <x:v>Gravel Path</x:v>
      </x:c>
      <x:c r="Y1169" s="4" t="str">
        <x:v>https://pt.stardewvalleywiki.com/Caminho_de_cascalho</x:v>
      </x:c>
      <x:c r="Z1169" s="4" t="str">
        <x:v>https://pt.stardewvalleywiki.com/Caminho_de_cascalho</x:v>
      </x:c>
      <x:c r="AA1169" s="4" t="str">
        <x:v>Não verificado</x:v>
      </x:c>
      <x:c r="AB1169" s="4" t="str">
        <x:v>https://github.com/juliaramosguedes/stardew-data/blob/4e0d98119afefd766f15ee77a529db4eb71fa240/data/pt-BR/objects.json</x:v>
      </x:c>
      <x:c r="AC1169" s="4" t="str">
        <x:v>Não verificado</x:v>
      </x:c>
      <x:c r="AD1169" s="4" t="str">
        <x:v>Não se aplica</x:v>
      </x:c>
      <x:c r="AE1169" s="4" t="str">
        <x:v>https://github.com/MateusAquino/stardewids/blob/b96195eeea882e4cd415471a143b7307dc8e3aba/dist/objects.json#L6026</x:v>
      </x:c>
      <x:c r="AF1169" s="4" t="str">
        <x:v>Wiki: página do item</x:v>
      </x:c>
      <x:c r="AG1169" s="4" t="str">
        <x:v>Preço de compra; Quem vende; Como obter por coleta/drop; Como obter comprando; Estação em que pode obter; Produção / fabricação</x:v>
      </x:c>
      <x:c r="AH1169" s="4" t="str">
        <x:v>Não se aplica</x:v>
      </x:c>
      <x:c r="AI1169" s="4" t="str">
        <x:v>https://stardewvalleywiki.com/Shipping</x:v>
      </x:c>
    </x:row>
    <x:row r="1170" ht="100" customHeight="1">
      <x:c r="A1170" s="4" t="str">
        <x:v>Caminho de Cristal</x:v>
      </x:c>
      <x:c r="B1170" s="4" t="str">
        <x:v>Ponha no chão para criar caminhos ou incrementá-lo.</x:v>
      </x:c>
      <x:c r="C1170" s="4" t="str">
        <x:v>Mobília</x:v>
      </x:c>
      <x:c r="D1170" s="10" t="str">
        <x:v>Não verificado</x:v>
      </x:c>
      <x:c r="E1170" s="10" t="n">
        <x:v>1</x:v>
      </x:c>
      <x:c r="F1170" s="4" t="str">
        <x:v>Não verificado</x:v>
      </x:c>
      <x:c r="G1170" s="4" t="str">
        <x:v>Caixa de remessas (regra geral; comerciantes específicos não verificados)</x:v>
      </x:c>
      <x:c r="H1170" s="4" t="str">
        <x:v>Não verificado</x:v>
      </x:c>
      <x:c r="I1170" s="4" t="str">
        <x:v>Não verificado</x:v>
      </x:c>
      <x:c r="J1170" s="4" t="str">
        <x:v>Não se aplica</x:v>
      </x:c>
      <x:c r="K1170" s="4" t="str">
        <x:v>Não se aplica</x:v>
      </x:c>
      <x:c r="L1170" s="4" t="str">
        <x:v>Não verificado</x:v>
      </x:c>
      <x:c r="M1170" s="11" t="str">
        <x:v>Não se aplica</x:v>
      </x:c>
      <x:c r="N1170" s="11" t="str">
        <x:v>Não se aplica</x:v>
      </x:c>
      <x:c r="O1170" s="11" t="str">
        <x:v>Não se aplica</x:v>
      </x:c>
      <x:c r="P1170" s="11" t="str">
        <x:v>Não se aplica</x:v>
      </x:c>
      <x:c r="Q1170" s="11" t="str">
        <x:v>Não se aplica</x:v>
      </x:c>
      <x:c r="R1170" s="11" t="str">
        <x:v>Não se aplica</x:v>
      </x:c>
      <x:c r="S1170" s="11" t="str">
        <x:v>Não se aplica</x:v>
      </x:c>
      <x:c r="T1170" s="11" t="str">
        <x:v>Não se aplica</x:v>
      </x:c>
      <x:c r="U1170" s="4" t="str">
        <x:v>Não verificado</x:v>
      </x:c>
      <x:c r="V1170" s="4" t="str">
        <x:v>Venda: valor base dos dados públicos 1.6.15; qualidade normal, sem profissão. Disponibilidade de venda pode exigir confirmação.</x:v>
      </x:c>
      <x:c r="W1170" s="4" t="str">
        <x:v>(O)409</x:v>
      </x:c>
      <x:c r="X1170" s="4" t="str">
        <x:v>Crystal Path</x:v>
      </x:c>
      <x:c r="Y1170" s="4" t="str">
        <x:v>https://pt.stardewvalleywiki.com/Caminho_de_cristal</x:v>
      </x:c>
      <x:c r="Z1170" s="4" t="str">
        <x:v>https://pt.stardewvalleywiki.com/Caminho_de_cristal</x:v>
      </x:c>
      <x:c r="AA1170" s="4" t="str">
        <x:v>Não verificado</x:v>
      </x:c>
      <x:c r="AB1170" s="4" t="str">
        <x:v>https://github.com/juliaramosguedes/stardew-data/blob/4e0d98119afefd766f15ee77a529db4eb71fa240/data/pt-BR/objects.json</x:v>
      </x:c>
      <x:c r="AC1170" s="4" t="str">
        <x:v>Não verificado</x:v>
      </x:c>
      <x:c r="AD1170" s="4" t="str">
        <x:v>Não se aplica</x:v>
      </x:c>
      <x:c r="AE1170" s="4" t="str">
        <x:v>https://github.com/MateusAquino/stardewids/blob/b96195eeea882e4cd415471a143b7307dc8e3aba/dist/objects.json#L6064</x:v>
      </x:c>
      <x:c r="AF1170" s="4" t="str">
        <x:v>Wiki: página do item</x:v>
      </x:c>
      <x:c r="AG1170" s="4" t="str">
        <x:v>Preço de compra; Quem vende; Como obter por coleta/drop; Como obter comprando; Estação em que pode obter; Produção / fabricação</x:v>
      </x:c>
      <x:c r="AH1170" s="4" t="str">
        <x:v>Não se aplica</x:v>
      </x:c>
      <x:c r="AI1170" s="4" t="str">
        <x:v>https://stardewvalleywiki.com/Shipping</x:v>
      </x:c>
    </x:row>
    <x:row r="1171" ht="100" customHeight="1">
      <x:c r="A1171" s="4" t="str">
        <x:v>Caminho de Madeira</x:v>
      </x:c>
      <x:c r="B1171" s="4" t="str">
        <x:v>Ponha no chão para criar caminhos ou incrementá-lo.</x:v>
      </x:c>
      <x:c r="C1171" s="4" t="str">
        <x:v>Mobília</x:v>
      </x:c>
      <x:c r="D1171" s="10" t="str">
        <x:v>Não verificado</x:v>
      </x:c>
      <x:c r="E1171" s="10" t="n">
        <x:v>1</x:v>
      </x:c>
      <x:c r="F1171" s="4" t="str">
        <x:v>Não verificado</x:v>
      </x:c>
      <x:c r="G1171" s="4" t="str">
        <x:v>Caixa de remessas (regra geral; comerciantes específicos não verificados)</x:v>
      </x:c>
      <x:c r="H1171" s="4" t="str">
        <x:v>Não verificado</x:v>
      </x:c>
      <x:c r="I1171" s="4" t="str">
        <x:v>Não verificado</x:v>
      </x:c>
      <x:c r="J1171" s="4" t="str">
        <x:v>Não se aplica</x:v>
      </x:c>
      <x:c r="K1171" s="4" t="str">
        <x:v>Não se aplica</x:v>
      </x:c>
      <x:c r="L1171" s="4" t="str">
        <x:v>Não verificado</x:v>
      </x:c>
      <x:c r="M1171" s="11" t="str">
        <x:v>Não se aplica</x:v>
      </x:c>
      <x:c r="N1171" s="11" t="str">
        <x:v>Não se aplica</x:v>
      </x:c>
      <x:c r="O1171" s="11" t="str">
        <x:v>Não se aplica</x:v>
      </x:c>
      <x:c r="P1171" s="11" t="str">
        <x:v>Não se aplica</x:v>
      </x:c>
      <x:c r="Q1171" s="11" t="str">
        <x:v>Não se aplica</x:v>
      </x:c>
      <x:c r="R1171" s="11" t="str">
        <x:v>Não se aplica</x:v>
      </x:c>
      <x:c r="S1171" s="11" t="str">
        <x:v>Não se aplica</x:v>
      </x:c>
      <x:c r="T1171" s="11" t="str">
        <x:v>Não se aplica</x:v>
      </x:c>
      <x:c r="U1171" s="4" t="str">
        <x:v>Não verificado</x:v>
      </x:c>
      <x:c r="V1171" s="4" t="str">
        <x:v>Venda: valor base dos dados públicos 1.6.15; qualidade normal, sem profissão. Disponibilidade de venda pode exigir confirmação.</x:v>
      </x:c>
      <x:c r="W1171" s="4" t="str">
        <x:v>(O)405</x:v>
      </x:c>
      <x:c r="X1171" s="4" t="str">
        <x:v>Wood Path</x:v>
      </x:c>
      <x:c r="Y1171" s="4" t="str">
        <x:v>https://pt.stardewvalleywiki.com/Caminho_de_madeira</x:v>
      </x:c>
      <x:c r="Z1171" s="4" t="str">
        <x:v>https://pt.stardewvalleywiki.com/Caminho_de_madeira</x:v>
      </x:c>
      <x:c r="AA1171" s="4" t="str">
        <x:v>Não verificado</x:v>
      </x:c>
      <x:c r="AB1171" s="4" t="str">
        <x:v>https://github.com/juliaramosguedes/stardew-data/blob/4e0d98119afefd766f15ee77a529db4eb71fa240/data/pt-BR/objects.json</x:v>
      </x:c>
      <x:c r="AC1171" s="4" t="str">
        <x:v>Não verificado</x:v>
      </x:c>
      <x:c r="AD1171" s="4" t="str">
        <x:v>Não se aplica</x:v>
      </x:c>
      <x:c r="AE1171" s="4" t="str">
        <x:v>https://github.com/MateusAquino/stardewids/blob/b96195eeea882e4cd415471a143b7307dc8e3aba/dist/objects.json#L5988</x:v>
      </x:c>
      <x:c r="AF1171" s="4" t="str">
        <x:v>Wiki: página do item</x:v>
      </x:c>
      <x:c r="AG1171" s="4" t="str">
        <x:v>Preço de compra; Quem vende; Como obter por coleta/drop; Como obter comprando; Estação em que pode obter; Produção / fabricação</x:v>
      </x:c>
      <x:c r="AH1171" s="4" t="str">
        <x:v>Não se aplica</x:v>
      </x:c>
      <x:c r="AI1171" s="4" t="str">
        <x:v>https://stardewvalleywiki.com/Shipping</x:v>
      </x:c>
    </x:row>
    <x:row r="1172" ht="100" customHeight="1">
      <x:c r="A1172" s="4" t="str">
        <x:v>Caminho de Pedras Polidas</x:v>
      </x:c>
      <x:c r="B1172" s="4" t="str">
        <x:v>Ponha no chão para criar caminhos e incrementá-lo.</x:v>
      </x:c>
      <x:c r="C1172" s="4" t="str">
        <x:v>Mobília</x:v>
      </x:c>
      <x:c r="D1172" s="10" t="str">
        <x:v>Não verificado</x:v>
      </x:c>
      <x:c r="E1172" s="10" t="n">
        <x:v>1</x:v>
      </x:c>
      <x:c r="F1172" s="4" t="str">
        <x:v>Não verificado</x:v>
      </x:c>
      <x:c r="G1172" s="4" t="str">
        <x:v>Caixa de remessas (regra geral; comerciantes específicos não verificados)</x:v>
      </x:c>
      <x:c r="H1172" s="4" t="str">
        <x:v>Não verificado</x:v>
      </x:c>
      <x:c r="I1172" s="4" t="str">
        <x:v>Não verificado</x:v>
      </x:c>
      <x:c r="J1172" s="4" t="str">
        <x:v>Não se aplica</x:v>
      </x:c>
      <x:c r="K1172" s="4" t="str">
        <x:v>Não se aplica</x:v>
      </x:c>
      <x:c r="L1172" s="4" t="str">
        <x:v>Não verificado</x:v>
      </x:c>
      <x:c r="M1172" s="11" t="str">
        <x:v>Não se aplica</x:v>
      </x:c>
      <x:c r="N1172" s="11" t="str">
        <x:v>Não se aplica</x:v>
      </x:c>
      <x:c r="O1172" s="11" t="str">
        <x:v>Não se aplica</x:v>
      </x:c>
      <x:c r="P1172" s="11" t="str">
        <x:v>Não se aplica</x:v>
      </x:c>
      <x:c r="Q1172" s="11" t="str">
        <x:v>Não se aplica</x:v>
      </x:c>
      <x:c r="R1172" s="11" t="str">
        <x:v>Não se aplica</x:v>
      </x:c>
      <x:c r="S1172" s="11" t="str">
        <x:v>Não se aplica</x:v>
      </x:c>
      <x:c r="T1172" s="11" t="str">
        <x:v>Não se aplica</x:v>
      </x:c>
      <x:c r="U1172" s="4" t="str">
        <x:v>Não verificado</x:v>
      </x:c>
      <x:c r="V1172" s="4" t="str">
        <x:v>Venda: valor base dos dados públicos 1.6.15; qualidade normal, sem profissão. Disponibilidade de venda pode exigir confirmação.</x:v>
      </x:c>
      <x:c r="W1172" s="4" t="str">
        <x:v>(O)415</x:v>
      </x:c>
      <x:c r="X1172" s="4" t="str">
        <x:v>Stepping Stone Path</x:v>
      </x:c>
      <x:c r="Y1172" s="4" t="str">
        <x:v>https://pt.stardewvalleywiki.com/Caminho_de_Pedras_Polidas</x:v>
      </x:c>
      <x:c r="Z1172" s="4" t="str">
        <x:v>https://pt.stardewvalleywiki.com/Caminho_de_Pedras_Polidas</x:v>
      </x:c>
      <x:c r="AA1172" s="4" t="str">
        <x:v>Não verificado</x:v>
      </x:c>
      <x:c r="AB1172" s="4" t="str">
        <x:v>https://github.com/juliaramosguedes/stardew-data/blob/4e0d98119afefd766f15ee77a529db4eb71fa240/data/pt-BR/objects.json</x:v>
      </x:c>
      <x:c r="AC1172" s="4" t="str">
        <x:v>Não verificado</x:v>
      </x:c>
      <x:c r="AD1172" s="4" t="str">
        <x:v>Não se aplica</x:v>
      </x:c>
      <x:c r="AE1172" s="4" t="str">
        <x:v>https://github.com/MateusAquino/stardewids/blob/b96195eeea882e4cd415471a143b7307dc8e3aba/dist/objects.json#L6178</x:v>
      </x:c>
      <x:c r="AF1172" s="4" t="str">
        <x:v>Wiki: página do item</x:v>
      </x:c>
      <x:c r="AG1172" s="4" t="str">
        <x:v>Preço de compra; Quem vende; Como obter por coleta/drop; Como obter comprando; Estação em que pode obter; Produção / fabricação</x:v>
      </x:c>
      <x:c r="AH1172" s="4" t="str">
        <x:v>Não se aplica</x:v>
      </x:c>
      <x:c r="AI1172" s="4" t="str">
        <x:v>https://stardewvalleywiki.com/Shipping</x:v>
      </x:c>
    </x:row>
    <x:row r="1173" ht="70" customHeight="1">
      <x:c r="A1173" s="4" t="str">
        <x:v>"Caminhos"</x:v>
      </x:c>
      <x:c r="B1173" s="4" t="str">
        <x:v>Esta mobília não pode ser colocada ao ar livre.</x:v>
      </x:c>
      <x:c r="C1173" s="4" t="str">
        <x:v>Mobília</x:v>
      </x:c>
      <x:c r="D1173" s="10" t="str">
        <x:v>Catálogo de Mobília 0 ouro</x:v>
      </x:c>
      <x:c r="E1173" s="10" t="str">
        <x:v>Não pode ser vendido</x:v>
      </x:c>
      <x:c r="F1173" s="4" t="str">
        <x:v>Catálogo</x:v>
      </x:c>
      <x:c r="G1173" s="4" t="str">
        <x:v>Ninguém</x:v>
      </x:c>
      <x:c r="H1173" s="4" t="str">
        <x:v>Não verificado</x:v>
      </x:c>
      <x:c r="I1173" s="4" t="str">
        <x:v>Catálogo de Mobília 0 ouro</x:v>
      </x:c>
      <x:c r="J1173" s="4" t="str">
        <x:v>Não se aplica</x:v>
      </x:c>
      <x:c r="K1173" s="4" t="str">
        <x:v>Não se aplica</x:v>
      </x:c>
      <x:c r="L1173" s="4" t="str">
        <x:v>Não verificado</x:v>
      </x:c>
      <x:c r="M1173" s="11" t="str">
        <x:v>Não se aplica</x:v>
      </x:c>
      <x:c r="N1173" s="11" t="str">
        <x:v>Não se aplica</x:v>
      </x:c>
      <x:c r="O1173" s="11" t="str">
        <x:v>Não se aplica</x:v>
      </x:c>
      <x:c r="P1173" s="11" t="str">
        <x:v>Não se aplica</x:v>
      </x:c>
      <x:c r="Q1173" s="11" t="str">
        <x:v>Não se aplica</x:v>
      </x:c>
      <x:c r="R1173" s="11" t="str">
        <x:v>Não se aplica</x:v>
      </x:c>
      <x:c r="S1173" s="11" t="str">
        <x:v>Não se aplica</x:v>
      </x:c>
      <x:c r="T1173" s="11" t="str">
        <x:v>Não se aplica</x:v>
      </x:c>
      <x:c r="U1173" s="4" t="str">
        <x:v>Não verificado</x:v>
      </x:c>
      <x:c r="V1173" s="4" t="str">
        <x:v>Preços em ouro, exceto quando outra moeda está escrita. Estoque e condições podem variar.</x:v>
      </x:c>
      <x:c r="W1173" s="4" t="str">
        <x:v>(F)1543</x:v>
      </x:c>
      <x:c r="X1173" s="4" t="str">
        <x:v>'Pathways'</x:v>
      </x:c>
      <x:c r="Y1173" s="4" t="str">
        <x:v>https://pt.stardewvalleywiki.com/%22Caminhos%22</x:v>
      </x:c>
      <x:c r="Z1173" s="4" t="str">
        <x:v>https://pt.stardewvalleywiki.com/%22Caminhos%22</x:v>
      </x:c>
      <x:c r="AA1173" s="4" t="str">
        <x:v>https://pt.stardewvalleywiki.com/Mob%C3%ADlia</x:v>
      </x:c>
      <x:c r="AB1173" s="4" t="str">
        <x:v>https://stardewvalleywiki.com/Furniture#Overview</x:v>
      </x:c>
      <x:c r="AC1173" s="4" t="str">
        <x:v>Não verificado</x:v>
      </x:c>
      <x:c r="AD1173" s="4" t="str">
        <x:v>Não se aplica</x:v>
      </x:c>
      <x:c r="AE1173" s="4" t="str">
        <x:v>https://github.com/MateusAquino/stardewids/blob/b96195eeea882e4cd415471a143b7307dc8e3aba/dist/furniture.json#L2757</x:v>
      </x:c>
      <x:c r="AF1173" s="4" t="str">
        <x:v>Wiki: página do item</x:v>
      </x:c>
      <x:c r="AG1173" s="4" t="str">
        <x:v>Como obter por coleta/drop; Estação em que pode obter; Produção / fabricação</x:v>
      </x:c>
      <x:c r="AH1173" s="4" t="str">
        <x:v>Não se aplica</x:v>
      </x:c>
      <x:c r="AI1173" s="4" t="str">
        <x:v>https://stardewvalleywiki.com/Furniture#Overview</x:v>
      </x:c>
    </x:row>
    <x:row r="1174" ht="100" customHeight="1">
      <x:c r="A1174" s="4" t="str">
        <x:v>Camisa Suja</x:v>
      </x:c>
      <x:c r="B1174" s="4" t="str">
        <x:v>Peça de mobília para decoração.</x:v>
      </x:c>
      <x:c r="C1174" s="4" t="str">
        <x:v>Mobília</x:v>
      </x:c>
      <x:c r="D1174" s="10" t="str">
        <x:v>Não verificado</x:v>
      </x:c>
      <x:c r="E1174" s="10" t="str">
        <x:v>Não pode ser vendido</x:v>
      </x:c>
      <x:c r="F1174" s="4" t="str">
        <x:v>Não verificado</x:v>
      </x:c>
      <x:c r="G1174" s="4" t="str">
        <x:v>Ninguém</x:v>
      </x:c>
      <x:c r="H1174" s="4" t="str">
        <x:v>Não verificado</x:v>
      </x:c>
      <x:c r="I1174" s="4" t="str">
        <x:v>Não verificado</x:v>
      </x:c>
      <x:c r="J1174" s="4" t="str">
        <x:v>Não se aplica</x:v>
      </x:c>
      <x:c r="K1174" s="4" t="str">
        <x:v>Não se aplica</x:v>
      </x:c>
      <x:c r="L1174" s="4" t="str">
        <x:v>Não verificado</x:v>
      </x:c>
      <x:c r="M1174" s="11" t="str">
        <x:v>Não se aplica</x:v>
      </x:c>
      <x:c r="N1174" s="11" t="str">
        <x:v>Não se aplica</x:v>
      </x:c>
      <x:c r="O1174" s="11" t="str">
        <x:v>Não se aplica</x:v>
      </x:c>
      <x:c r="P1174" s="11" t="str">
        <x:v>Não se aplica</x:v>
      </x:c>
      <x:c r="Q1174" s="11" t="str">
        <x:v>Não se aplica</x:v>
      </x:c>
      <x:c r="R1174" s="11" t="str">
        <x:v>Não se aplica</x:v>
      </x:c>
      <x:c r="S1174" s="11" t="str">
        <x:v>Não se aplica</x:v>
      </x:c>
      <x:c r="T1174" s="11" t="str">
        <x:v>Não se aplica</x:v>
      </x:c>
      <x:c r="U1174" s="4" t="str">
        <x:v>Não verificado</x:v>
      </x:c>
      <x:c r="V1174" s="4" t="str">
        <x:v>Preços em ouro, exceto quando outra moeda está escrita. Estoque e condições podem variar.</x:v>
      </x:c>
      <x:c r="W1174" s="4" t="str">
        <x:v>(F)MessyShirt</x:v>
      </x:c>
      <x:c r="X1174" s="4" t="str">
        <x:v>Messy Shirt</x:v>
      </x:c>
      <x:c r="Y1174" s="4" t="str">
        <x:v>https://stardewvalleywiki.com/Messy_Shirt</x:v>
      </x:c>
      <x:c r="Z1174" s="4" t="str">
        <x:v>https://stardewvalleywiki.com/Messy_Shirt</x:v>
      </x:c>
      <x:c r="AA1174" s="4" t="str">
        <x:v>Não verificado</x:v>
      </x:c>
      <x:c r="AB1174" s="4" t="str">
        <x:v>https://stardewvalleywiki.com/Furniture#Overview</x:v>
      </x:c>
      <x:c r="AC1174" s="4" t="str">
        <x:v>Não verificado</x:v>
      </x:c>
      <x:c r="AD1174" s="4" t="str">
        <x:v>Não se aplica</x:v>
      </x:c>
      <x:c r="AE1174" s="4" t="str">
        <x:v>https://github.com/MateusAquino/stardewids/blob/b96195eeea882e4cd415471a143b7307dc8e3aba/dist/furniture.json#L11343</x:v>
      </x:c>
      <x:c r="AF1174" s="4" t="str">
        <x:v>Wiki: página do item</x:v>
      </x:c>
      <x:c r="AG1174" s="4" t="str">
        <x:v>Preço de compra; Quem vende; Como obter por coleta/drop; Como obter comprando; Estação em que pode obter; Produção / fabricação</x:v>
      </x:c>
      <x:c r="AH1174" s="4" t="str">
        <x:v>Não se aplica</x:v>
      </x:c>
      <x:c r="AI1174" s="4" t="str">
        <x:v>https://stardewvalleywiki.com/Furniture#Overview</x:v>
      </x:c>
    </x:row>
    <x:row r="1175" ht="70" customHeight="1">
      <x:c r="A1175" s="4" t="str">
        <x:v>Cano Industrial</x:v>
      </x:c>
      <x:c r="B1175" s="4" t="str">
        <x:v>Pode ser colocado dentro de casa.</x:v>
      </x:c>
      <x:c r="C1175" s="4" t="str">
        <x:v>Mobília</x:v>
      </x:c>
      <x:c r="D1175" s="10" t="str">
        <x:v>Carpintaria 300 ouros</x:v>
      </x:c>
      <x:c r="E1175" s="10" t="str">
        <x:v>Não pode ser vendido</x:v>
      </x:c>
      <x:c r="F1175" s="4" t="str">
        <x:v>Carpintaria</x:v>
      </x:c>
      <x:c r="G1175" s="4" t="str">
        <x:v>Ninguém</x:v>
      </x:c>
      <x:c r="H1175" s="4" t="str">
        <x:v>Não verificado</x:v>
      </x:c>
      <x:c r="I1175" s="4" t="str">
        <x:v>Carpintaria 300 ouros</x:v>
      </x:c>
      <x:c r="J1175" s="4" t="str">
        <x:v>Não se aplica</x:v>
      </x:c>
      <x:c r="K1175" s="4" t="str">
        <x:v>Não se aplica</x:v>
      </x:c>
      <x:c r="L1175" s="4" t="str">
        <x:v>Não verificado</x:v>
      </x:c>
      <x:c r="M1175" s="11" t="str">
        <x:v>Não se aplica</x:v>
      </x:c>
      <x:c r="N1175" s="11" t="str">
        <x:v>Não se aplica</x:v>
      </x:c>
      <x:c r="O1175" s="11" t="str">
        <x:v>Não se aplica</x:v>
      </x:c>
      <x:c r="P1175" s="11" t="str">
        <x:v>Não se aplica</x:v>
      </x:c>
      <x:c r="Q1175" s="11" t="str">
        <x:v>Não se aplica</x:v>
      </x:c>
      <x:c r="R1175" s="11" t="str">
        <x:v>Não se aplica</x:v>
      </x:c>
      <x:c r="S1175" s="11" t="str">
        <x:v>Não se aplica</x:v>
      </x:c>
      <x:c r="T1175" s="11" t="str">
        <x:v>Não se aplica</x:v>
      </x:c>
      <x:c r="U1175" s="4" t="str">
        <x:v>Não verificado</x:v>
      </x:c>
      <x:c r="V1175" s="4" t="str">
        <x:v>Preços em ouro, exceto quando outra moeda está escrita. Estoque e condições podem variar.</x:v>
      </x:c>
      <x:c r="W1175" s="4" t="str">
        <x:v>(F)1293</x:v>
      </x:c>
      <x:c r="X1175" s="4" t="str">
        <x:v>Industrial Pipe</x:v>
      </x:c>
      <x:c r="Y1175" s="4" t="str">
        <x:v>https://pt.stardewvalleywiki.com/Cano_industrial</x:v>
      </x:c>
      <x:c r="Z1175" s="4" t="str">
        <x:v>https://pt.stardewvalleywiki.com/Cano_industrial</x:v>
      </x:c>
      <x:c r="AA1175" s="4" t="str">
        <x:v>https://pt.stardewvalleywiki.com/Mob%C3%ADlia</x:v>
      </x:c>
      <x:c r="AB1175" s="4" t="str">
        <x:v>https://stardewvalleywiki.com/Furniture#Overview</x:v>
      </x:c>
      <x:c r="AC1175" s="4" t="str">
        <x:v>Não verificado</x:v>
      </x:c>
      <x:c r="AD1175" s="4" t="str">
        <x:v>Não se aplica</x:v>
      </x:c>
      <x:c r="AE1175" s="4" t="str">
        <x:v>https://github.com/MateusAquino/stardewids/blob/b96195eeea882e4cd415471a143b7307dc8e3aba/dist/furniture.json#L1605</x:v>
      </x:c>
      <x:c r="AF1175" s="4" t="str">
        <x:v>Wiki: página do item</x:v>
      </x:c>
      <x:c r="AG1175" s="4" t="str">
        <x:v>Como obter por coleta/drop; Estação em que pode obter; Produção / fabricação</x:v>
      </x:c>
      <x:c r="AH1175" s="4" t="str">
        <x:v>Não se aplica</x:v>
      </x:c>
      <x:c r="AI1175" s="4" t="str">
        <x:v>https://stardewvalleywiki.com/Furniture#Overview</x:v>
      </x:c>
    </x:row>
    <x:row r="1176" ht="70" customHeight="1">
      <x:c r="A1176" s="4" t="str">
        <x:v>Capacho de Junimo</x:v>
      </x:c>
      <x:c r="B1176" s="4" t="str">
        <x:v>Peça de mobília para decoração.</x:v>
      </x:c>
      <x:c r="C1176" s="4" t="str">
        <x:v>Mobília</x:v>
      </x:c>
      <x:c r="D1176" s="10" t="str">
        <x:v>Catálogo de Junimos 0 ouro 3 x 2</x:v>
      </x:c>
      <x:c r="E1176" s="10" t="str">
        <x:v>Não pode ser vendido</x:v>
      </x:c>
      <x:c r="F1176" s="4" t="str">
        <x:v>Catálogo</x:v>
      </x:c>
      <x:c r="G1176" s="4" t="str">
        <x:v>Ninguém</x:v>
      </x:c>
      <x:c r="H1176" s="4" t="str">
        <x:v>Não verificado</x:v>
      </x:c>
      <x:c r="I1176" s="4" t="str">
        <x:v>Catálogo de Junimos 0 ouro 3 x 2</x:v>
      </x:c>
      <x:c r="J1176" s="4" t="str">
        <x:v>Não se aplica</x:v>
      </x:c>
      <x:c r="K1176" s="4" t="str">
        <x:v>Não se aplica</x:v>
      </x:c>
      <x:c r="L1176" s="4" t="str">
        <x:v>Não verificado</x:v>
      </x:c>
      <x:c r="M1176" s="11" t="str">
        <x:v>Não se aplica</x:v>
      </x:c>
      <x:c r="N1176" s="11" t="str">
        <x:v>Não se aplica</x:v>
      </x:c>
      <x:c r="O1176" s="11" t="str">
        <x:v>Não se aplica</x:v>
      </x:c>
      <x:c r="P1176" s="11" t="str">
        <x:v>Não se aplica</x:v>
      </x:c>
      <x:c r="Q1176" s="11" t="str">
        <x:v>Não se aplica</x:v>
      </x:c>
      <x:c r="R1176" s="11" t="str">
        <x:v>Não se aplica</x:v>
      </x:c>
      <x:c r="S1176" s="11" t="str">
        <x:v>Não se aplica</x:v>
      </x:c>
      <x:c r="T1176" s="11" t="str">
        <x:v>Não se aplica</x:v>
      </x:c>
      <x:c r="U1176" s="4" t="str">
        <x:v>Não verificado</x:v>
      </x:c>
      <x:c r="V1176" s="4" t="str">
        <x:v>Preços em ouro, exceto quando outra moeda está escrita. Estoque e condições podem variar.</x:v>
      </x:c>
      <x:c r="W1176" s="4" t="str">
        <x:v>(F)JunimoMat</x:v>
      </x:c>
      <x:c r="X1176" s="4" t="str">
        <x:v>Junimo Mat</x:v>
      </x:c>
      <x:c r="Y1176" s="4" t="str">
        <x:v>https://stardewvalleywiki.com/Junimo_Mat</x:v>
      </x:c>
      <x:c r="Z1176" s="4" t="str">
        <x:v>https://stardewvalleywiki.com/Junimo_Mat</x:v>
      </x:c>
      <x:c r="AA1176" s="4" t="str">
        <x:v>https://pt.stardewvalleywiki.com/Mob%C3%ADlia</x:v>
      </x:c>
      <x:c r="AB1176" s="4" t="str">
        <x:v>https://stardewvalleywiki.com/Furniture#Overview</x:v>
      </x:c>
      <x:c r="AC1176" s="4" t="str">
        <x:v>Não verificado</x:v>
      </x:c>
      <x:c r="AD1176" s="4" t="str">
        <x:v>Não se aplica</x:v>
      </x:c>
      <x:c r="AE1176" s="4" t="str">
        <x:v>https://github.com/MateusAquino/stardewids/blob/b96195eeea882e4cd415471a143b7307dc8e3aba/dist/furniture.json#L9327</x:v>
      </x:c>
      <x:c r="AF1176" s="4" t="str">
        <x:v>Wiki: página do item</x:v>
      </x:c>
      <x:c r="AG1176" s="4" t="str">
        <x:v>Como obter por coleta/drop; Estação em que pode obter; Produção / fabricação</x:v>
      </x:c>
      <x:c r="AH1176" s="4" t="str">
        <x:v>Não se aplica</x:v>
      </x:c>
      <x:c r="AI1176" s="4" t="str">
        <x:v>https://stardewvalleywiki.com/Furniture#Overview</x:v>
      </x:c>
    </x:row>
    <x:row r="1177" ht="70" customHeight="1">
      <x:c r="A1177" s="4" t="str">
        <x:v>Capacho Pequeno de Junimo</x:v>
      </x:c>
      <x:c r="B1177" s="4" t="str">
        <x:v>Peça de mobília para decoração.</x:v>
      </x:c>
      <x:c r="C1177" s="4" t="str">
        <x:v>Mobília</x:v>
      </x:c>
      <x:c r="D1177" s="10" t="str">
        <x:v>Catálogo de Junimos 0 ouro 2 x 1</x:v>
      </x:c>
      <x:c r="E1177" s="10" t="str">
        <x:v>Não pode ser vendido</x:v>
      </x:c>
      <x:c r="F1177" s="4" t="str">
        <x:v>Catálogo</x:v>
      </x:c>
      <x:c r="G1177" s="4" t="str">
        <x:v>Ninguém</x:v>
      </x:c>
      <x:c r="H1177" s="4" t="str">
        <x:v>Não verificado</x:v>
      </x:c>
      <x:c r="I1177" s="4" t="str">
        <x:v>Catálogo de Junimos 0 ouro 2 x 1</x:v>
      </x:c>
      <x:c r="J1177" s="4" t="str">
        <x:v>Não se aplica</x:v>
      </x:c>
      <x:c r="K1177" s="4" t="str">
        <x:v>Não se aplica</x:v>
      </x:c>
      <x:c r="L1177" s="4" t="str">
        <x:v>Não verificado</x:v>
      </x:c>
      <x:c r="M1177" s="11" t="str">
        <x:v>Não se aplica</x:v>
      </x:c>
      <x:c r="N1177" s="11" t="str">
        <x:v>Não se aplica</x:v>
      </x:c>
      <x:c r="O1177" s="11" t="str">
        <x:v>Não se aplica</x:v>
      </x:c>
      <x:c r="P1177" s="11" t="str">
        <x:v>Não se aplica</x:v>
      </x:c>
      <x:c r="Q1177" s="11" t="str">
        <x:v>Não se aplica</x:v>
      </x:c>
      <x:c r="R1177" s="11" t="str">
        <x:v>Não se aplica</x:v>
      </x:c>
      <x:c r="S1177" s="11" t="str">
        <x:v>Não se aplica</x:v>
      </x:c>
      <x:c r="T1177" s="11" t="str">
        <x:v>Não se aplica</x:v>
      </x:c>
      <x:c r="U1177" s="4" t="str">
        <x:v>Não verificado</x:v>
      </x:c>
      <x:c r="V1177" s="4" t="str">
        <x:v>Preços em ouro, exceto quando outra moeda está escrita. Estoque e condições podem variar.</x:v>
      </x:c>
      <x:c r="W1177" s="4" t="str">
        <x:v>(F)SmallJunimoMat</x:v>
      </x:c>
      <x:c r="X1177" s="4" t="str">
        <x:v>Small Junimo Mat</x:v>
      </x:c>
      <x:c r="Y1177" s="4" t="str">
        <x:v>https://stardewvalleywiki.com/Small_Junimo_Mat</x:v>
      </x:c>
      <x:c r="Z1177" s="4" t="str">
        <x:v>https://stardewvalleywiki.com/Small_Junimo_Mat</x:v>
      </x:c>
      <x:c r="AA1177" s="4" t="str">
        <x:v>https://pt.stardewvalleywiki.com/Mob%C3%ADlia</x:v>
      </x:c>
      <x:c r="AB1177" s="4" t="str">
        <x:v>https://stardewvalleywiki.com/Furniture#Overview</x:v>
      </x:c>
      <x:c r="AC1177" s="4" t="str">
        <x:v>Não verificado</x:v>
      </x:c>
      <x:c r="AD1177" s="4" t="str">
        <x:v>Não se aplica</x:v>
      </x:c>
      <x:c r="AE1177" s="4" t="str">
        <x:v>https://github.com/MateusAquino/stardewids/blob/b96195eeea882e4cd415471a143b7307dc8e3aba/dist/furniture.json#L9363</x:v>
      </x:c>
      <x:c r="AF1177" s="4" t="str">
        <x:v>Wiki: página do item</x:v>
      </x:c>
      <x:c r="AG1177" s="4" t="str">
        <x:v>Como obter por coleta/drop; Estação em que pode obter; Produção / fabricação</x:v>
      </x:c>
      <x:c r="AH1177" s="4" t="str">
        <x:v>Não se aplica</x:v>
      </x:c>
      <x:c r="AI1177" s="4" t="str">
        <x:v>https://stardewvalleywiki.com/Furniture#Overview</x:v>
      </x:c>
    </x:row>
    <x:row r="1178" ht="70" customHeight="1">
      <x:c r="A1178" s="4" t="str">
        <x:v>Capacho Retrô</x:v>
      </x:c>
      <x:c r="B1178" s="4" t="str">
        <x:v>Peça de mobília para decoração.</x:v>
      </x:c>
      <x:c r="C1178" s="4" t="str">
        <x:v>Mobília</x:v>
      </x:c>
      <x:c r="D1178" s="10" t="str">
        <x:v>Catálogo Retrô 0 ouro 2 x 1</x:v>
      </x:c>
      <x:c r="E1178" s="10" t="str">
        <x:v>Não pode ser vendido</x:v>
      </x:c>
      <x:c r="F1178" s="4" t="str">
        <x:v>Catálogo</x:v>
      </x:c>
      <x:c r="G1178" s="4" t="str">
        <x:v>Ninguém</x:v>
      </x:c>
      <x:c r="H1178" s="4" t="str">
        <x:v>Não verificado</x:v>
      </x:c>
      <x:c r="I1178" s="4" t="str">
        <x:v>Catálogo Retrô 0 ouro 2 x 1</x:v>
      </x:c>
      <x:c r="J1178" s="4" t="str">
        <x:v>Não se aplica</x:v>
      </x:c>
      <x:c r="K1178" s="4" t="str">
        <x:v>Não se aplica</x:v>
      </x:c>
      <x:c r="L1178" s="4" t="str">
        <x:v>Não verificado</x:v>
      </x:c>
      <x:c r="M1178" s="11" t="str">
        <x:v>Não se aplica</x:v>
      </x:c>
      <x:c r="N1178" s="11" t="str">
        <x:v>Não se aplica</x:v>
      </x:c>
      <x:c r="O1178" s="11" t="str">
        <x:v>Não se aplica</x:v>
      </x:c>
      <x:c r="P1178" s="11" t="str">
        <x:v>Não se aplica</x:v>
      </x:c>
      <x:c r="Q1178" s="11" t="str">
        <x:v>Não se aplica</x:v>
      </x:c>
      <x:c r="R1178" s="11" t="str">
        <x:v>Não se aplica</x:v>
      </x:c>
      <x:c r="S1178" s="11" t="str">
        <x:v>Não se aplica</x:v>
      </x:c>
      <x:c r="T1178" s="11" t="str">
        <x:v>Não se aplica</x:v>
      </x:c>
      <x:c r="U1178" s="4" t="str">
        <x:v>Não verificado</x:v>
      </x:c>
      <x:c r="V1178" s="4" t="str">
        <x:v>Preços em ouro, exceto quando outra moeda está escrita. Estoque e condições podem variar.</x:v>
      </x:c>
      <x:c r="W1178" s="4" t="str">
        <x:v>(F)RetroMat</x:v>
      </x:c>
      <x:c r="X1178" s="4" t="str">
        <x:v>Retro Mat</x:v>
      </x:c>
      <x:c r="Y1178" s="4" t="str">
        <x:v>https://stardewvalleywiki.com/Retro_Mat</x:v>
      </x:c>
      <x:c r="Z1178" s="4" t="str">
        <x:v>https://stardewvalleywiki.com/Retro_Mat</x:v>
      </x:c>
      <x:c r="AA1178" s="4" t="str">
        <x:v>https://pt.stardewvalleywiki.com/Mob%C3%ADlia</x:v>
      </x:c>
      <x:c r="AB1178" s="4" t="str">
        <x:v>https://stardewvalleywiki.com/Furniture#Overview</x:v>
      </x:c>
      <x:c r="AC1178" s="4" t="str">
        <x:v>Não verificado</x:v>
      </x:c>
      <x:c r="AD1178" s="4" t="str">
        <x:v>Não se aplica</x:v>
      </x:c>
      <x:c r="AE1178" s="4" t="str">
        <x:v>https://github.com/MateusAquino/stardewids/blob/b96195eeea882e4cd415471a143b7307dc8e3aba/dist/furniture.json#L10209</x:v>
      </x:c>
      <x:c r="AF1178" s="4" t="str">
        <x:v>Wiki: página do item</x:v>
      </x:c>
      <x:c r="AG1178" s="4" t="str">
        <x:v>Como obter por coleta/drop; Estação em que pode obter; Produção / fabricação</x:v>
      </x:c>
      <x:c r="AH1178" s="4" t="str">
        <x:v>Não se aplica</x:v>
      </x:c>
      <x:c r="AI1178" s="4" t="str">
        <x:v>https://stardewvalleywiki.com/Furniture#Overview</x:v>
      </x:c>
    </x:row>
    <x:row r="1179" ht="70" customHeight="1">
      <x:c r="A1179" s="4" t="str">
        <x:v>Carrinho de Compras Joja</x:v>
      </x:c>
      <x:c r="B1179" s="4" t="str">
        <x:v>Peça de mobília para decoração.</x:v>
      </x:c>
      <x:c r="C1179" s="4" t="str">
        <x:v>Mobília</x:v>
      </x:c>
      <x:c r="D1179" s="10" t="str">
        <x:v>Catálogo de Mobílias Joja 0 ouro</x:v>
      </x:c>
      <x:c r="E1179" s="10" t="str">
        <x:v>Não pode ser vendido</x:v>
      </x:c>
      <x:c r="F1179" s="4" t="str">
        <x:v>Catálogo</x:v>
      </x:c>
      <x:c r="G1179" s="4" t="str">
        <x:v>Ninguém</x:v>
      </x:c>
      <x:c r="H1179" s="4" t="str">
        <x:v>Não verificado</x:v>
      </x:c>
      <x:c r="I1179" s="4" t="str">
        <x:v>Catálogo de Mobílias Joja 0 ouro</x:v>
      </x:c>
      <x:c r="J1179" s="4" t="str">
        <x:v>Não se aplica</x:v>
      </x:c>
      <x:c r="K1179" s="4" t="str">
        <x:v>Não se aplica</x:v>
      </x:c>
      <x:c r="L1179" s="4" t="str">
        <x:v>Não verificado</x:v>
      </x:c>
      <x:c r="M1179" s="11" t="str">
        <x:v>Não se aplica</x:v>
      </x:c>
      <x:c r="N1179" s="11" t="str">
        <x:v>Não se aplica</x:v>
      </x:c>
      <x:c r="O1179" s="11" t="str">
        <x:v>Não se aplica</x:v>
      </x:c>
      <x:c r="P1179" s="11" t="str">
        <x:v>Não se aplica</x:v>
      </x:c>
      <x:c r="Q1179" s="11" t="str">
        <x:v>Não se aplica</x:v>
      </x:c>
      <x:c r="R1179" s="11" t="str">
        <x:v>Não se aplica</x:v>
      </x:c>
      <x:c r="S1179" s="11" t="str">
        <x:v>Não se aplica</x:v>
      </x:c>
      <x:c r="T1179" s="11" t="str">
        <x:v>Não se aplica</x:v>
      </x:c>
      <x:c r="U1179" s="4" t="str">
        <x:v>Não verificado</x:v>
      </x:c>
      <x:c r="V1179" s="4" t="str">
        <x:v>Preços em ouro, exceto quando outra moeda está escrita. Estoque e condições podem variar.</x:v>
      </x:c>
      <x:c r="W1179" s="4" t="str">
        <x:v>(F)JojaShoppingCart</x:v>
      </x:c>
      <x:c r="X1179" s="4" t="str">
        <x:v>Joja Shopping Cart</x:v>
      </x:c>
      <x:c r="Y1179" s="4" t="str">
        <x:v>https://stardewvalleywiki.com/Joja_Shopping_Cart</x:v>
      </x:c>
      <x:c r="Z1179" s="4" t="str">
        <x:v>https://stardewvalleywiki.com/Joja_Shopping_Cart</x:v>
      </x:c>
      <x:c r="AA1179" s="4" t="str">
        <x:v>https://pt.stardewvalleywiki.com/Mob%C3%ADlia</x:v>
      </x:c>
      <x:c r="AB1179" s="4" t="str">
        <x:v>https://stardewvalleywiki.com/Furniture#Overview</x:v>
      </x:c>
      <x:c r="AC1179" s="4" t="str">
        <x:v>Não verificado</x:v>
      </x:c>
      <x:c r="AD1179" s="4" t="str">
        <x:v>Não se aplica</x:v>
      </x:c>
      <x:c r="AE1179" s="4" t="str">
        <x:v>https://github.com/MateusAquino/stardewids/blob/b96195eeea882e4cd415471a143b7307dc8e3aba/dist/furniture.json#L7221</x:v>
      </x:c>
      <x:c r="AF1179" s="4" t="str">
        <x:v>Wiki: página do item</x:v>
      </x:c>
      <x:c r="AG1179" s="4" t="str">
        <x:v>Como obter por coleta/drop; Estação em que pode obter; Produção / fabricação</x:v>
      </x:c>
      <x:c r="AH1179" s="4" t="str">
        <x:v>Não se aplica</x:v>
      </x:c>
      <x:c r="AI1179" s="4" t="str">
        <x:v>https://stardewvalleywiki.com/Furniture#Overview</x:v>
      </x:c>
    </x:row>
    <x:row r="1180" ht="40" customHeight="1">
      <x:c r="A1180" s="4" t="str">
        <x:v>Casa de Cachorro</x:v>
      </x:c>
      <x:c r="B1180" s="4" t="str">
        <x:v>Pode ser colocada fora de casa.</x:v>
      </x:c>
      <x:c r="C1180" s="4" t="str">
        <x:v>Mobília</x:v>
      </x:c>
      <x:c r="D1180" s="10" t="str">
        <x:v>Rancho da Marnie 10 000 ouros</x:v>
      </x:c>
      <x:c r="E1180" s="10" t="str">
        <x:v>Não pode ser vendido</x:v>
      </x:c>
      <x:c r="F1180" s="4" t="str">
        <x:v>Marnie</x:v>
      </x:c>
      <x:c r="G1180" s="4" t="str">
        <x:v>Ninguém</x:v>
      </x:c>
      <x:c r="H1180" s="4" t="str">
        <x:v>Rancho da Marnie por 10 000 ouros</x:v>
      </x:c>
      <x:c r="I1180" s="4" t="str">
        <x:v>Rancho da Marnie 10 000 ouros</x:v>
      </x:c>
      <x:c r="J1180" s="4" t="str">
        <x:v>Não se aplica</x:v>
      </x:c>
      <x:c r="K1180" s="4" t="str">
        <x:v>Não se aplica</x:v>
      </x:c>
      <x:c r="L1180" s="4" t="str">
        <x:v>Não verificado</x:v>
      </x:c>
      <x:c r="M1180" s="11" t="str">
        <x:v>Não se aplica</x:v>
      </x:c>
      <x:c r="N1180" s="11" t="str">
        <x:v>Não se aplica</x:v>
      </x:c>
      <x:c r="O1180" s="11" t="str">
        <x:v>Não se aplica</x:v>
      </x:c>
      <x:c r="P1180" s="11" t="str">
        <x:v>Não se aplica</x:v>
      </x:c>
      <x:c r="Q1180" s="11" t="str">
        <x:v>Não se aplica</x:v>
      </x:c>
      <x:c r="R1180" s="11" t="str">
        <x:v>Não se aplica</x:v>
      </x:c>
      <x:c r="S1180" s="11" t="str">
        <x:v>Não se aplica</x:v>
      </x:c>
      <x:c r="T1180" s="11" t="str">
        <x:v>Não se aplica</x:v>
      </x:c>
      <x:c r="U1180" s="4" t="str">
        <x:v>Não verificado</x:v>
      </x:c>
      <x:c r="V1180" s="4" t="str">
        <x:v>Preços em ouro, exceto quando outra moeda está escrita. Estoque e condições podem variar.</x:v>
      </x:c>
      <x:c r="W1180" s="4" t="str">
        <x:v>(F)Doghouse</x:v>
      </x:c>
      <x:c r="X1180" s="4" t="str">
        <x:v>Doghouse</x:v>
      </x:c>
      <x:c r="Y1180" s="4" t="str">
        <x:v>https://pt.stardewvalleywiki.com/Casa_de_Cachorro</x:v>
      </x:c>
      <x:c r="Z1180" s="4" t="str">
        <x:v>https://pt.stardewvalleywiki.com/Casa_de_Cachorro</x:v>
      </x:c>
      <x:c r="AA1180" s="4" t="str">
        <x:v>https://pt.stardewvalleywiki.com/Mob%C3%ADlia</x:v>
      </x:c>
      <x:c r="AB1180" s="4" t="str">
        <x:v>https://stardewvalleywiki.com/Furniture#Overview</x:v>
      </x:c>
      <x:c r="AC1180" s="4" t="str">
        <x:v>https://pt.stardewvalleywiki.com/Casa_de_Cachorro</x:v>
      </x:c>
      <x:c r="AD1180" s="4" t="str">
        <x:v>Não se aplica</x:v>
      </x:c>
      <x:c r="AE1180" s="4" t="str">
        <x:v>https://github.com/MateusAquino/stardewids/blob/b96195eeea882e4cd415471a143b7307dc8e3aba/dist/furniture.json#L11073</x:v>
      </x:c>
      <x:c r="AF1180" s="4" t="str">
        <x:v>Wiki: página do item</x:v>
      </x:c>
      <x:c r="AG1180" s="4" t="str">
        <x:v>Estação em que pode obter; Produção / fabricação</x:v>
      </x:c>
      <x:c r="AH1180" s="4" t="str">
        <x:v>Não se aplica</x:v>
      </x:c>
      <x:c r="AI1180" s="4" t="str">
        <x:v>https://stardewvalleywiki.com/Furniture#Overview</x:v>
      </x:c>
    </x:row>
    <x:row r="1181" ht="70" customHeight="1">
      <x:c r="A1181" s="4" t="str">
        <x:v>Casa de Cachorro Escura</x:v>
      </x:c>
      <x:c r="B1181" s="4" t="str">
        <x:v>Peça de mobília para decoração.</x:v>
      </x:c>
      <x:c r="C1181" s="4" t="str">
        <x:v>Mobília</x:v>
      </x:c>
      <x:c r="D1181" s="10" t="str">
        <x:v>Rancho da Marnie 10 000 ouros</x:v>
      </x:c>
      <x:c r="E1181" s="10" t="str">
        <x:v>Não pode ser vendido</x:v>
      </x:c>
      <x:c r="F1181" s="4" t="str">
        <x:v>Marnie</x:v>
      </x:c>
      <x:c r="G1181" s="4" t="str">
        <x:v>Ninguém</x:v>
      </x:c>
      <x:c r="H1181" s="4" t="str">
        <x:v>Não verificado</x:v>
      </x:c>
      <x:c r="I1181" s="4" t="str">
        <x:v>Rancho da Marnie 10 000 ouros</x:v>
      </x:c>
      <x:c r="J1181" s="4" t="str">
        <x:v>Não se aplica</x:v>
      </x:c>
      <x:c r="K1181" s="4" t="str">
        <x:v>Não se aplica</x:v>
      </x:c>
      <x:c r="L1181" s="4" t="str">
        <x:v>Não verificado</x:v>
      </x:c>
      <x:c r="M1181" s="11" t="str">
        <x:v>Não se aplica</x:v>
      </x:c>
      <x:c r="N1181" s="11" t="str">
        <x:v>Não se aplica</x:v>
      </x:c>
      <x:c r="O1181" s="11" t="str">
        <x:v>Não se aplica</x:v>
      </x:c>
      <x:c r="P1181" s="11" t="str">
        <x:v>Não se aplica</x:v>
      </x:c>
      <x:c r="Q1181" s="11" t="str">
        <x:v>Não se aplica</x:v>
      </x:c>
      <x:c r="R1181" s="11" t="str">
        <x:v>Não se aplica</x:v>
      </x:c>
      <x:c r="S1181" s="11" t="str">
        <x:v>Não se aplica</x:v>
      </x:c>
      <x:c r="T1181" s="11" t="str">
        <x:v>Não se aplica</x:v>
      </x:c>
      <x:c r="U1181" s="4" t="str">
        <x:v>Não verificado</x:v>
      </x:c>
      <x:c r="V1181" s="4" t="str">
        <x:v>Preços em ouro, exceto quando outra moeda está escrita. Estoque e condições podem variar.</x:v>
      </x:c>
      <x:c r="W1181" s="4" t="str">
        <x:v>(F)DarkDoghouse</x:v>
      </x:c>
      <x:c r="X1181" s="4" t="str">
        <x:v>Dark Doghouse</x:v>
      </x:c>
      <x:c r="Y1181" s="4" t="str">
        <x:v>https://stardewvalleywiki.com/Dark_Doghouse</x:v>
      </x:c>
      <x:c r="Z1181" s="4" t="str">
        <x:v>https://stardewvalleywiki.com/Dark_Doghouse</x:v>
      </x:c>
      <x:c r="AA1181" s="4" t="str">
        <x:v>https://pt.stardewvalleywiki.com/Mob%C3%ADlia</x:v>
      </x:c>
      <x:c r="AB1181" s="4" t="str">
        <x:v>https://stardewvalleywiki.com/Furniture#Overview</x:v>
      </x:c>
      <x:c r="AC1181" s="4" t="str">
        <x:v>Não verificado</x:v>
      </x:c>
      <x:c r="AD1181" s="4" t="str">
        <x:v>Não se aplica</x:v>
      </x:c>
      <x:c r="AE1181" s="4" t="str">
        <x:v>https://github.com/MateusAquino/stardewids/blob/b96195eeea882e4cd415471a143b7307dc8e3aba/dist/furniture.json#L11091</x:v>
      </x:c>
      <x:c r="AF1181" s="4" t="str">
        <x:v>Wiki: página do item</x:v>
      </x:c>
      <x:c r="AG1181" s="4" t="str">
        <x:v>Como obter por coleta/drop; Estação em que pode obter; Produção / fabricação</x:v>
      </x:c>
      <x:c r="AH1181" s="4" t="str">
        <x:v>Não se aplica</x:v>
      </x:c>
      <x:c r="AI1181" s="4" t="str">
        <x:v>https://stardewvalleywiki.com/Furniture#Overview</x:v>
      </x:c>
    </x:row>
    <x:row r="1182" ht="70" customHeight="1">
      <x:c r="A1182" s="4" t="str">
        <x:v>Casa de Passarinhos</x:v>
      </x:c>
      <x:c r="B1182" s="4" t="str">
        <x:v>Peça de mobília para decoração.</x:v>
      </x:c>
      <x:c r="C1182" s="4" t="str">
        <x:v>Mobília</x:v>
      </x:c>
      <x:c r="D1182" s="10" t="str">
        <x:v>Rancho da Marnie 5 000 ouros</x:v>
      </x:c>
      <x:c r="E1182" s="10" t="str">
        <x:v>Não pode ser vendido</x:v>
      </x:c>
      <x:c r="F1182" s="4" t="str">
        <x:v>Marnie</x:v>
      </x:c>
      <x:c r="G1182" s="4" t="str">
        <x:v>Ninguém</x:v>
      </x:c>
      <x:c r="H1182" s="4" t="str">
        <x:v>Não verificado</x:v>
      </x:c>
      <x:c r="I1182" s="4" t="str">
        <x:v>Rancho da Marnie 5 000 ouros</x:v>
      </x:c>
      <x:c r="J1182" s="4" t="str">
        <x:v>Não se aplica</x:v>
      </x:c>
      <x:c r="K1182" s="4" t="str">
        <x:v>Não se aplica</x:v>
      </x:c>
      <x:c r="L1182" s="4" t="str">
        <x:v>Não verificado</x:v>
      </x:c>
      <x:c r="M1182" s="11" t="str">
        <x:v>Não se aplica</x:v>
      </x:c>
      <x:c r="N1182" s="11" t="str">
        <x:v>Não se aplica</x:v>
      </x:c>
      <x:c r="O1182" s="11" t="str">
        <x:v>Não se aplica</x:v>
      </x:c>
      <x:c r="P1182" s="11" t="str">
        <x:v>Não se aplica</x:v>
      </x:c>
      <x:c r="Q1182" s="11" t="str">
        <x:v>Não se aplica</x:v>
      </x:c>
      <x:c r="R1182" s="11" t="str">
        <x:v>Não se aplica</x:v>
      </x:c>
      <x:c r="S1182" s="11" t="str">
        <x:v>Não se aplica</x:v>
      </x:c>
      <x:c r="T1182" s="11" t="str">
        <x:v>Não se aplica</x:v>
      </x:c>
      <x:c r="U1182" s="4" t="str">
        <x:v>Não verificado</x:v>
      </x:c>
      <x:c r="V1182" s="4" t="str">
        <x:v>Preços em ouro, exceto quando outra moeda está escrita. Estoque e condições podem variar.</x:v>
      </x:c>
      <x:c r="W1182" s="4" t="str">
        <x:v>(F)BirdHouse</x:v>
      </x:c>
      <x:c r="X1182" s="4" t="str">
        <x:v>Bird House</x:v>
      </x:c>
      <x:c r="Y1182" s="4" t="str">
        <x:v>https://stardewvalleywiki.com/Bird_House</x:v>
      </x:c>
      <x:c r="Z1182" s="4" t="str">
        <x:v>https://stardewvalleywiki.com/Bird_House</x:v>
      </x:c>
      <x:c r="AA1182" s="4" t="str">
        <x:v>https://pt.stardewvalleywiki.com/Mob%C3%ADlia</x:v>
      </x:c>
      <x:c r="AB1182" s="4" t="str">
        <x:v>https://stardewvalleywiki.com/Furniture#Overview</x:v>
      </x:c>
      <x:c r="AC1182" s="4" t="str">
        <x:v>Não verificado</x:v>
      </x:c>
      <x:c r="AD1182" s="4" t="str">
        <x:v>Não se aplica</x:v>
      </x:c>
      <x:c r="AE1182" s="4" t="str">
        <x:v>https://github.com/MateusAquino/stardewids/blob/b96195eeea882e4cd415471a143b7307dc8e3aba/dist/furniture.json#L10569</x:v>
      </x:c>
      <x:c r="AF1182" s="4" t="str">
        <x:v>Wiki: página do item</x:v>
      </x:c>
      <x:c r="AG1182" s="4" t="str">
        <x:v>Como obter por coleta/drop; Estação em que pode obter; Produção / fabricação</x:v>
      </x:c>
      <x:c r="AH1182" s="4" t="str">
        <x:v>Não se aplica</x:v>
      </x:c>
      <x:c r="AI1182" s="4" t="str">
        <x:v>https://stardewvalleywiki.com/Furniture#Overview</x:v>
      </x:c>
    </x:row>
    <x:row r="1183" ht="100" customHeight="1">
      <x:c r="A1183" s="4" t="str">
        <x:v>Catálogo</x:v>
      </x:c>
      <x:c r="B1183" s="4" t="str">
        <x:v>Dá acesso irrestrito a todos os papéis de parede e de pisos... do conforto da sua casa!</x:v>
      </x:c>
      <x:c r="C1183" s="4" t="str">
        <x:v>Mobília</x:v>
      </x:c>
      <x:c r="D1183" s="10" t="str">
        <x:v>s | Catálogo • Catálogo de Mobília Obtida de "https://pt.stardewvalleywiki.com/mediawiki/index.php?title=Mobília&amp;oldid=44378"  Categorias:</x:v>
      </x:c>
      <x:c r="E1183" s="10" t="str">
        <x:v>Não pode ser vendido</x:v>
      </x:c>
      <x:c r="F1183" s="4" t="str">
        <x:v>Catálogo</x:v>
      </x:c>
      <x:c r="G1183" s="4" t="str">
        <x:v>Ninguém</x:v>
      </x:c>
      <x:c r="H1183" s="4" t="str">
        <x:v>Não verificado</x:v>
      </x:c>
      <x:c r="I1183" s="4" t="str">
        <x:v>s | Catálogo • Catálogo de Mobília Obtida de "https://pt.stardewvalleywiki.com/mediawiki/index.php?title=Mobília&amp;oldid=44378"  Categorias:</x:v>
      </x:c>
      <x:c r="J1183" s="4" t="str">
        <x:v>Não se aplica</x:v>
      </x:c>
      <x:c r="K1183" s="4" t="str">
        <x:v>Não se aplica</x:v>
      </x:c>
      <x:c r="L1183" s="4" t="str">
        <x:v>Não verificado</x:v>
      </x:c>
      <x:c r="M1183" s="11" t="str">
        <x:v>Não se aplica</x:v>
      </x:c>
      <x:c r="N1183" s="11" t="str">
        <x:v>Não se aplica</x:v>
      </x:c>
      <x:c r="O1183" s="11" t="str">
        <x:v>Não se aplica</x:v>
      </x:c>
      <x:c r="P1183" s="11" t="str">
        <x:v>Não se aplica</x:v>
      </x:c>
      <x:c r="Q1183" s="11" t="str">
        <x:v>Não se aplica</x:v>
      </x:c>
      <x:c r="R1183" s="11" t="str">
        <x:v>Não se aplica</x:v>
      </x:c>
      <x:c r="S1183" s="11" t="str">
        <x:v>Não se aplica</x:v>
      </x:c>
      <x:c r="T1183" s="11" t="str">
        <x:v>Não se aplica</x:v>
      </x:c>
      <x:c r="U1183" s="4" t="str">
        <x:v>Não verificado</x:v>
      </x:c>
      <x:c r="V1183" s="4" t="str">
        <x:v>Preços em ouro, exceto quando outra moeda está escrita. Estoque e condições podem variar.</x:v>
      </x:c>
      <x:c r="W1183" s="4" t="str">
        <x:v>(F)1308</x:v>
      </x:c>
      <x:c r="X1183" s="4" t="str">
        <x:v>Catalogue</x:v>
      </x:c>
      <x:c r="Y1183" s="4" t="str">
        <x:v>https://pt.stardewvalleywiki.com/Cat%C3%A1logo</x:v>
      </x:c>
      <x:c r="Z1183" s="4" t="str">
        <x:v>https://pt.stardewvalleywiki.com/Cat%C3%A1logo</x:v>
      </x:c>
      <x:c r="AA1183" s="4" t="str">
        <x:v>https://pt.stardewvalleywiki.com/Mob%C3%ADlia</x:v>
      </x:c>
      <x:c r="AB1183" s="4" t="str">
        <x:v>https://stardewvalleywiki.com/Furniture#Overview</x:v>
      </x:c>
      <x:c r="AC1183" s="4" t="str">
        <x:v>Não verificado</x:v>
      </x:c>
      <x:c r="AD1183" s="4" t="str">
        <x:v>Não se aplica</x:v>
      </x:c>
      <x:c r="AE1183" s="4" t="str">
        <x:v>https://github.com/MateusAquino/stardewids/blob/b96195eeea882e4cd415471a143b7307dc8e3aba/dist/furniture.json#L1875</x:v>
      </x:c>
      <x:c r="AF1183" s="4" t="str">
        <x:v>Wiki: página do item</x:v>
      </x:c>
      <x:c r="AG1183" s="4" t="str">
        <x:v>Como obter por coleta/drop; Estação em que pode obter; Produção / fabricação</x:v>
      </x:c>
      <x:c r="AH1183" s="4" t="str">
        <x:v>Não se aplica</x:v>
      </x:c>
      <x:c r="AI1183" s="4" t="str">
        <x:v>https://stardewvalleywiki.com/Furniture#Overview</x:v>
      </x:c>
    </x:row>
    <x:row r="1184" ht="40" customHeight="1">
      <x:c r="A1184" s="4" t="str">
        <x:v>Catálogo de Junimos</x:v>
      </x:c>
      <x:c r="B1184" s="4" t="str">
        <x:v>Uma coleção de mobília imbuída com a energia dos Junimos.</x:v>
      </x:c>
      <x:c r="C1184" s="4" t="str">
        <x:v>Mobília</x:v>
      </x:c>
      <x:c r="D1184" s="10" t="str">
        <x:v>| Carrinho de Viagem | 70 000 ouros</x:v>
      </x:c>
      <x:c r="E1184" s="10" t="str">
        <x:v>Não pode ser vendido</x:v>
      </x:c>
      <x:c r="F1184" s="4" t="str">
        <x:v>Carrinho de Viagem; Carrinho de viagem</x:v>
      </x:c>
      <x:c r="G1184" s="4" t="str">
        <x:v>Ninguém</x:v>
      </x:c>
      <x:c r="H1184" s="4" t="str">
        <x:v>Carrinho de Viagem por 70 000 ouros</x:v>
      </x:c>
      <x:c r="I1184" s="4" t="str">
        <x:v>| Carrinho de Viagem | 70 000 ouros</x:v>
      </x:c>
      <x:c r="J1184" s="4" t="str">
        <x:v>Não se aplica</x:v>
      </x:c>
      <x:c r="K1184" s="4" t="str">
        <x:v>Não se aplica</x:v>
      </x:c>
      <x:c r="L1184" s="4" t="str">
        <x:v>Não verificado</x:v>
      </x:c>
      <x:c r="M1184" s="11" t="str">
        <x:v>Não se aplica</x:v>
      </x:c>
      <x:c r="N1184" s="11" t="str">
        <x:v>Não se aplica</x:v>
      </x:c>
      <x:c r="O1184" s="11" t="str">
        <x:v>Não se aplica</x:v>
      </x:c>
      <x:c r="P1184" s="11" t="str">
        <x:v>Não se aplica</x:v>
      </x:c>
      <x:c r="Q1184" s="11" t="str">
        <x:v>Não se aplica</x:v>
      </x:c>
      <x:c r="R1184" s="11" t="str">
        <x:v>Não se aplica</x:v>
      </x:c>
      <x:c r="S1184" s="11" t="str">
        <x:v>Não se aplica</x:v>
      </x:c>
      <x:c r="T1184" s="11" t="str">
        <x:v>Não se aplica</x:v>
      </x:c>
      <x:c r="U1184" s="4" t="str">
        <x:v>Não verificado</x:v>
      </x:c>
      <x:c r="V1184" s="4" t="str">
        <x:v>Preços em ouro, exceto quando outra moeda está escrita. Estoque e condições podem variar.</x:v>
      </x:c>
      <x:c r="W1184" s="4" t="str">
        <x:v>(F)JunimoCatalogue</x:v>
      </x:c>
      <x:c r="X1184" s="4" t="str">
        <x:v>Junimo Catalogue</x:v>
      </x:c>
      <x:c r="Y1184" s="4" t="str">
        <x:v>https://pt.stardewvalleywiki.com/Cat%C3%A1logo_de_Junimos</x:v>
      </x:c>
      <x:c r="Z1184" s="4" t="str">
        <x:v>https://pt.stardewvalleywiki.com/Cat%C3%A1logo_de_Junimos</x:v>
      </x:c>
      <x:c r="AA1184" s="4" t="str">
        <x:v>https://pt.stardewvalleywiki.com/Mob%C3%ADlia</x:v>
      </x:c>
      <x:c r="AB1184" s="4" t="str">
        <x:v>https://stardewvalleywiki.com/Furniture#Overview</x:v>
      </x:c>
      <x:c r="AC1184" s="4" t="str">
        <x:v>https://pt.stardewvalleywiki.com/Cat%C3%A1logo_de_Junimos</x:v>
      </x:c>
      <x:c r="AD1184" s="4" t="str">
        <x:v>Não se aplica</x:v>
      </x:c>
      <x:c r="AE1184" s="4" t="str">
        <x:v>https://github.com/MateusAquino/stardewids/blob/b96195eeea882e4cd415471a143b7307dc8e3aba/dist/furniture.json#L8967</x:v>
      </x:c>
      <x:c r="AF1184" s="4" t="str">
        <x:v>Wiki: página do item</x:v>
      </x:c>
      <x:c r="AG1184" s="4" t="str">
        <x:v>Estação em que pode obter; Produção / fabricação</x:v>
      </x:c>
      <x:c r="AH1184" s="4" t="str">
        <x:v>Não se aplica</x:v>
      </x:c>
      <x:c r="AI1184" s="4" t="str">
        <x:v>https://stardewvalleywiki.com/Furniture#Overview</x:v>
      </x:c>
    </x:row>
    <x:row r="1185" ht="70" customHeight="1">
      <x:c r="A1185" s="4" t="str">
        <x:v>Catálogo de Lixo</x:v>
      </x:c>
      <x:c r="B1185" s="4" t="str">
        <x:v>Tenha acesso livre à várias decorações de lixo. Lave as mãos após o uso.</x:v>
      </x:c>
      <x:c r="C1185" s="4" t="str">
        <x:v>Mobília</x:v>
      </x:c>
      <x:c r="D1185" s="10" t="str">
        <x:v>Não verificado</x:v>
      </x:c>
      <x:c r="E1185" s="10" t="str">
        <x:v>Não pode ser vendido</x:v>
      </x:c>
      <x:c r="F1185" s="4" t="str">
        <x:v>Não verificado</x:v>
      </x:c>
      <x:c r="G1185" s="4" t="str">
        <x:v>Ninguém</x:v>
      </x:c>
      <x:c r="H1185" s="4" t="str">
        <x:v>Latas de Lixo</x:v>
      </x:c>
      <x:c r="I1185" s="4" t="str">
        <x:v>Não verificado</x:v>
      </x:c>
      <x:c r="J1185" s="4" t="str">
        <x:v>Não se aplica</x:v>
      </x:c>
      <x:c r="K1185" s="4" t="str">
        <x:v>Não se aplica</x:v>
      </x:c>
      <x:c r="L1185" s="4" t="str">
        <x:v>Não verificado</x:v>
      </x:c>
      <x:c r="M1185" s="11" t="str">
        <x:v>Não se aplica</x:v>
      </x:c>
      <x:c r="N1185" s="11" t="str">
        <x:v>Não se aplica</x:v>
      </x:c>
      <x:c r="O1185" s="11" t="str">
        <x:v>Não se aplica</x:v>
      </x:c>
      <x:c r="P1185" s="11" t="str">
        <x:v>Não se aplica</x:v>
      </x:c>
      <x:c r="Q1185" s="11" t="str">
        <x:v>Não se aplica</x:v>
      </x:c>
      <x:c r="R1185" s="11" t="str">
        <x:v>Não se aplica</x:v>
      </x:c>
      <x:c r="S1185" s="11" t="str">
        <x:v>Não se aplica</x:v>
      </x:c>
      <x:c r="T1185" s="11" t="str">
        <x:v>Não se aplica</x:v>
      </x:c>
      <x:c r="U1185" s="4" t="str">
        <x:v>Não verificado</x:v>
      </x:c>
      <x:c r="V1185" s="4" t="str">
        <x:v>Preços em ouro, exceto quando outra moeda está escrita. Estoque e condições podem variar.</x:v>
      </x:c>
      <x:c r="W1185" s="4" t="str">
        <x:v>(F)TrashCatalogue</x:v>
      </x:c>
      <x:c r="X1185" s="4" t="str">
        <x:v>Trash Catalogue</x:v>
      </x:c>
      <x:c r="Y1185" s="4" t="str">
        <x:v>https://pt.stardewvalleywiki.com/Cat%C3%A1logo_de_Lixo</x:v>
      </x:c>
      <x:c r="Z1185" s="4" t="str">
        <x:v>https://pt.stardewvalleywiki.com/Cat%C3%A1logo_de_Lixo</x:v>
      </x:c>
      <x:c r="AA1185" s="4" t="str">
        <x:v>Não verificado</x:v>
      </x:c>
      <x:c r="AB1185" s="4" t="str">
        <x:v>https://stardewvalleywiki.com/Furniture#Overview</x:v>
      </x:c>
      <x:c r="AC1185" s="4" t="str">
        <x:v>https://pt.stardewvalleywiki.com/Cat%C3%A1logo_de_Lixo</x:v>
      </x:c>
      <x:c r="AD1185" s="4" t="str">
        <x:v>Não se aplica</x:v>
      </x:c>
      <x:c r="AE1185" s="4" t="str">
        <x:v>https://github.com/MateusAquino/stardewids/blob/b96195eeea882e4cd415471a143b7307dc8e3aba/dist/furniture.json#L10965</x:v>
      </x:c>
      <x:c r="AF1185" s="4" t="str">
        <x:v>Wiki: página do item</x:v>
      </x:c>
      <x:c r="AG1185" s="4" t="str">
        <x:v>Preço de compra; Quem vende; Como obter comprando; Estação em que pode obter; Produção / fabricação</x:v>
      </x:c>
      <x:c r="AH1185" s="4" t="str">
        <x:v>Não se aplica</x:v>
      </x:c>
      <x:c r="AI1185" s="4" t="str">
        <x:v>https://stardewvalleywiki.com/Furniture#Overview</x:v>
      </x:c>
    </x:row>
    <x:row r="1186" ht="55" customHeight="1">
      <x:c r="A1186" s="4" t="str">
        <x:v>Catálogo de Mobília</x:v>
      </x:c>
      <x:c r="B1186" s="4" t="str">
        <x:v>Dá acesso ilimitado a cada item de mobília... do conforto da sua casa!</x:v>
      </x:c>
      <x:c r="C1186" s="4" t="str">
        <x:v>Mobília</x:v>
      </x:c>
      <x:c r="D1186" s="10" t="str">
        <x:v>0 ouro</x:v>
      </x:c>
      <x:c r="E1186" s="10" t="str">
        <x:v>Não pode ser vendido</x:v>
      </x:c>
      <x:c r="F1186" s="4" t="str">
        <x:v>Não verificado</x:v>
      </x:c>
      <x:c r="G1186" s="4" t="str">
        <x:v>Ninguém</x:v>
      </x:c>
      <x:c r="H1186" s="4" t="str">
        <x:v>Carpintaria</x:v>
      </x:c>
      <x:c r="I1186" s="4" t="str">
        <x:v>0 ouro</x:v>
      </x:c>
      <x:c r="J1186" s="4" t="str">
        <x:v>Não se aplica</x:v>
      </x:c>
      <x:c r="K1186" s="4" t="str">
        <x:v>Não se aplica</x:v>
      </x:c>
      <x:c r="L1186" s="4" t="str">
        <x:v>Não verificado</x:v>
      </x:c>
      <x:c r="M1186" s="11" t="str">
        <x:v>Não se aplica</x:v>
      </x:c>
      <x:c r="N1186" s="11" t="str">
        <x:v>Não se aplica</x:v>
      </x:c>
      <x:c r="O1186" s="11" t="str">
        <x:v>Não se aplica</x:v>
      </x:c>
      <x:c r="P1186" s="11" t="str">
        <x:v>Não se aplica</x:v>
      </x:c>
      <x:c r="Q1186" s="11" t="str">
        <x:v>Não se aplica</x:v>
      </x:c>
      <x:c r="R1186" s="11" t="str">
        <x:v>Não se aplica</x:v>
      </x:c>
      <x:c r="S1186" s="11" t="str">
        <x:v>Não se aplica</x:v>
      </x:c>
      <x:c r="T1186" s="11" t="str">
        <x:v>Não se aplica</x:v>
      </x:c>
      <x:c r="U1186" s="4" t="str">
        <x:v>Não verificado</x:v>
      </x:c>
      <x:c r="V1186" s="4" t="str">
        <x:v>Preços em ouro, exceto quando outra moeda está escrita. Estoque e condições podem variar.</x:v>
      </x:c>
      <x:c r="W1186" s="4" t="str">
        <x:v>(F)1226</x:v>
      </x:c>
      <x:c r="X1186" s="4" t="str">
        <x:v>Furniture Catalogue</x:v>
      </x:c>
      <x:c r="Y1186" s="4" t="str">
        <x:v>https://pt.stardewvalleywiki.com/Cat%C3%A1logo_de_Mob%C3%ADlia</x:v>
      </x:c>
      <x:c r="Z1186" s="4" t="str">
        <x:v>https://pt.stardewvalleywiki.com/Cat%C3%A1logo_de_Mob%C3%ADlia</x:v>
      </x:c>
      <x:c r="AA1186" s="4" t="str">
        <x:v>https://pt.stardewvalleywiki.com/Mob%C3%ADlia</x:v>
      </x:c>
      <x:c r="AB1186" s="4" t="str">
        <x:v>https://stardewvalleywiki.com/Furniture#Overview</x:v>
      </x:c>
      <x:c r="AC1186" s="4" t="str">
        <x:v>https://pt.stardewvalleywiki.com/Cat%C3%A1logo_de_Mob%C3%ADlia</x:v>
      </x:c>
      <x:c r="AD1186" s="4" t="str">
        <x:v>Não se aplica</x:v>
      </x:c>
      <x:c r="AE1186" s="4" t="str">
        <x:v>https://github.com/MateusAquino/stardewids/blob/b96195eeea882e4cd415471a143b7307dc8e3aba/dist/furniture.json#L1443</x:v>
      </x:c>
      <x:c r="AF1186" s="4" t="str">
        <x:v>Wiki: página do item</x:v>
      </x:c>
      <x:c r="AG1186" s="4" t="str">
        <x:v>Quem vende; Estação em que pode obter; Produção / fabricação</x:v>
      </x:c>
      <x:c r="AH1186" s="4" t="str">
        <x:v>Não se aplica</x:v>
      </x:c>
      <x:c r="AI1186" s="4" t="str">
        <x:v>https://stardewvalleywiki.com/Furniture#Overview</x:v>
      </x:c>
    </x:row>
    <x:row r="1187" ht="70" customHeight="1">
      <x:c r="A1187" s="4" t="str">
        <x:v>Catálogo de Mobílias Joja</x:v>
      </x:c>
      <x:c r="B1187" s="4" t="str">
        <x:v>Concede uma (1) assinatura vitalícia para a Coleção Oficial Joja 'PROSPERE', que inclui 40 peças exclusivas de mobília!</x:v>
      </x:c>
      <x:c r="C1187" s="4" t="str">
        <x:v>Mobília</x:v>
      </x:c>
      <x:c r="D1187" s="10" t="str">
        <x:v>| Mercado Joja | 25 000 ouros Carrinho de Viagem | 30 000 ouros</x:v>
      </x:c>
      <x:c r="E1187" s="10" t="str">
        <x:v>Não pode ser vendido</x:v>
      </x:c>
      <x:c r="F1187" s="4" t="str">
        <x:v>Mercado Joja; Carrinho de Viagem; Carrinho de viagem</x:v>
      </x:c>
      <x:c r="G1187" s="4" t="str">
        <x:v>Ninguém</x:v>
      </x:c>
      <x:c r="H1187" s="4" t="str">
        <x:v>Não verificado</x:v>
      </x:c>
      <x:c r="I1187" s="4" t="str">
        <x:v>| Mercado Joja | 25 000 ouros Carrinho de Viagem | 30 000 ouros</x:v>
      </x:c>
      <x:c r="J1187" s="4" t="str">
        <x:v>Não se aplica</x:v>
      </x:c>
      <x:c r="K1187" s="4" t="str">
        <x:v>Não se aplica</x:v>
      </x:c>
      <x:c r="L1187" s="4" t="str">
        <x:v>Não verificado</x:v>
      </x:c>
      <x:c r="M1187" s="11" t="str">
        <x:v>Não se aplica</x:v>
      </x:c>
      <x:c r="N1187" s="11" t="str">
        <x:v>Não se aplica</x:v>
      </x:c>
      <x:c r="O1187" s="11" t="str">
        <x:v>Não se aplica</x:v>
      </x:c>
      <x:c r="P1187" s="11" t="str">
        <x:v>Não se aplica</x:v>
      </x:c>
      <x:c r="Q1187" s="11" t="str">
        <x:v>Não se aplica</x:v>
      </x:c>
      <x:c r="R1187" s="11" t="str">
        <x:v>Não se aplica</x:v>
      </x:c>
      <x:c r="S1187" s="11" t="str">
        <x:v>Não se aplica</x:v>
      </x:c>
      <x:c r="T1187" s="11" t="str">
        <x:v>Não se aplica</x:v>
      </x:c>
      <x:c r="U1187" s="4" t="str">
        <x:v>Não verificado</x:v>
      </x:c>
      <x:c r="V1187" s="4" t="str">
        <x:v>Preços em ouro, exceto quando outra moeda está escrita. Estoque e condições podem variar.</x:v>
      </x:c>
      <x:c r="W1187" s="4" t="str">
        <x:v>(F)JojaCatalogue</x:v>
      </x:c>
      <x:c r="X1187" s="4" t="str">
        <x:v>Joja Furniture Catalogue</x:v>
      </x:c>
      <x:c r="Y1187" s="4" t="str">
        <x:v>https://pt.stardewvalleywiki.com/Cat%C3%A1logo_de_Mob%C3%ADlias_Joja</x:v>
      </x:c>
      <x:c r="Z1187" s="4" t="str">
        <x:v>https://pt.stardewvalleywiki.com/Cat%C3%A1logo_de_Mob%C3%ADlias_Joja</x:v>
      </x:c>
      <x:c r="AA1187" s="4" t="str">
        <x:v>https://pt.stardewvalleywiki.com/Mob%C3%ADlia</x:v>
      </x:c>
      <x:c r="AB1187" s="4" t="str">
        <x:v>https://stardewvalleywiki.com/Furniture#Overview</x:v>
      </x:c>
      <x:c r="AC1187" s="4" t="str">
        <x:v>Não verificado</x:v>
      </x:c>
      <x:c r="AD1187" s="4" t="str">
        <x:v>Não se aplica</x:v>
      </x:c>
      <x:c r="AE1187" s="4" t="str">
        <x:v>https://github.com/MateusAquino/stardewids/blob/b96195eeea882e4cd415471a143b7307dc8e3aba/dist/furniture.json#L6951</x:v>
      </x:c>
      <x:c r="AF1187" s="4" t="str">
        <x:v>Wiki: página do item</x:v>
      </x:c>
      <x:c r="AG1187" s="4" t="str">
        <x:v>Como obter por coleta/drop; Estação em que pode obter; Produção / fabricação</x:v>
      </x:c>
      <x:c r="AH1187" s="4" t="str">
        <x:v>Não se aplica</x:v>
      </x:c>
      <x:c r="AI1187" s="4" t="str">
        <x:v>https://stardewvalleywiki.com/Furniture#Overview</x:v>
      </x:c>
    </x:row>
    <x:row r="1188" ht="40" customHeight="1">
      <x:c r="A1188" s="4" t="str">
        <x:v>Catálogo do Feiticeiro</x:v>
      </x:c>
      <x:c r="B1188" s="4" t="str">
        <x:v>A coleção particular de mobílias de M. Rasmodius.</x:v>
      </x:c>
      <x:c r="C1188" s="4" t="str">
        <x:v>Mobília</x:v>
      </x:c>
      <x:c r="D1188" s="10" t="str">
        <x:v>| Krobus | 150 000 ouros</x:v>
      </x:c>
      <x:c r="E1188" s="10" t="str">
        <x:v>Não pode ser vendido</x:v>
      </x:c>
      <x:c r="F1188" s="4" t="str">
        <x:v>Krobus</x:v>
      </x:c>
      <x:c r="G1188" s="4" t="str">
        <x:v>Ninguém</x:v>
      </x:c>
      <x:c r="H1188" s="4" t="str">
        <x:v>Loja da Krobus por 150 000 ouros</x:v>
      </x:c>
      <x:c r="I1188" s="4" t="str">
        <x:v>| Krobus | 150 000 ouros</x:v>
      </x:c>
      <x:c r="J1188" s="4" t="str">
        <x:v>Não se aplica</x:v>
      </x:c>
      <x:c r="K1188" s="4" t="str">
        <x:v>Não se aplica</x:v>
      </x:c>
      <x:c r="L1188" s="4" t="str">
        <x:v>Não verificado</x:v>
      </x:c>
      <x:c r="M1188" s="11" t="str">
        <x:v>Não se aplica</x:v>
      </x:c>
      <x:c r="N1188" s="11" t="str">
        <x:v>Não se aplica</x:v>
      </x:c>
      <x:c r="O1188" s="11" t="str">
        <x:v>Não se aplica</x:v>
      </x:c>
      <x:c r="P1188" s="11" t="str">
        <x:v>Não se aplica</x:v>
      </x:c>
      <x:c r="Q1188" s="11" t="str">
        <x:v>Não se aplica</x:v>
      </x:c>
      <x:c r="R1188" s="11" t="str">
        <x:v>Não se aplica</x:v>
      </x:c>
      <x:c r="S1188" s="11" t="str">
        <x:v>Não se aplica</x:v>
      </x:c>
      <x:c r="T1188" s="11" t="str">
        <x:v>Não se aplica</x:v>
      </x:c>
      <x:c r="U1188" s="4" t="str">
        <x:v>Não verificado</x:v>
      </x:c>
      <x:c r="V1188" s="4" t="str">
        <x:v>Preços em ouro, exceto quando outra moeda está escrita. Estoque e condições podem variar.</x:v>
      </x:c>
      <x:c r="W1188" s="4" t="str">
        <x:v>(F)WizardCatalogue</x:v>
      </x:c>
      <x:c r="X1188" s="4" t="str">
        <x:v>Wizard Catalogue</x:v>
      </x:c>
      <x:c r="Y1188" s="4" t="str">
        <x:v>https://pt.stardewvalleywiki.com/Cat%C3%A1logo_do_Feiticeiro</x:v>
      </x:c>
      <x:c r="Z1188" s="4" t="str">
        <x:v>https://pt.stardewvalleywiki.com/Cat%C3%A1logo_do_Feiticeiro</x:v>
      </x:c>
      <x:c r="AA1188" s="4" t="str">
        <x:v>https://pt.stardewvalleywiki.com/Mob%C3%ADlia</x:v>
      </x:c>
      <x:c r="AB1188" s="4" t="str">
        <x:v>https://stardewvalleywiki.com/Furniture#Overview</x:v>
      </x:c>
      <x:c r="AC1188" s="4" t="str">
        <x:v>https://pt.stardewvalleywiki.com/Cat%C3%A1logo_do_Feiticeiro</x:v>
      </x:c>
      <x:c r="AD1188" s="4" t="str">
        <x:v>Não se aplica</x:v>
      </x:c>
      <x:c r="AE1188" s="4" t="str">
        <x:v>https://github.com/MateusAquino/stardewids/blob/b96195eeea882e4cd415471a143b7307dc8e3aba/dist/furniture.json#L8103</x:v>
      </x:c>
      <x:c r="AF1188" s="4" t="str">
        <x:v>Wiki: página do item</x:v>
      </x:c>
      <x:c r="AG1188" s="4" t="str">
        <x:v>Estação em que pode obter; Produção / fabricação</x:v>
      </x:c>
      <x:c r="AH1188" s="4" t="str">
        <x:v>Não se aplica</x:v>
      </x:c>
      <x:c r="AI1188" s="4" t="str">
        <x:v>https://stardewvalleywiki.com/Furniture#Overview</x:v>
      </x:c>
    </x:row>
    <x:row r="1189" ht="40" customHeight="1">
      <x:c r="A1189" s="4" t="str">
        <x:v>Catálogo Retrô</x:v>
      </x:c>
      <x:c r="B1189" s="4" t="str">
        <x:v>Uma coleção de mobílias únicas de uma época antiga.</x:v>
      </x:c>
      <x:c r="C1189" s="4" t="str">
        <x:v>Mobília</x:v>
      </x:c>
      <x:c r="D1189" s="10" t="str">
        <x:v>| Carrinho de Viagem | 110 000 ouros</x:v>
      </x:c>
      <x:c r="E1189" s="10" t="str">
        <x:v>Não pode ser vendido</x:v>
      </x:c>
      <x:c r="F1189" s="4" t="str">
        <x:v>Carrinho de Viagem; Carrinho de viagem</x:v>
      </x:c>
      <x:c r="G1189" s="4" t="str">
        <x:v>Ninguém</x:v>
      </x:c>
      <x:c r="H1189" s="4" t="str">
        <x:v>Carrinho de Viagem por 110 000 ouros</x:v>
      </x:c>
      <x:c r="I1189" s="4" t="str">
        <x:v>| Carrinho de Viagem | 110 000 ouros</x:v>
      </x:c>
      <x:c r="J1189" s="4" t="str">
        <x:v>Não se aplica</x:v>
      </x:c>
      <x:c r="K1189" s="4" t="str">
        <x:v>Não se aplica</x:v>
      </x:c>
      <x:c r="L1189" s="4" t="str">
        <x:v>Não verificado</x:v>
      </x:c>
      <x:c r="M1189" s="11" t="str">
        <x:v>Não se aplica</x:v>
      </x:c>
      <x:c r="N1189" s="11" t="str">
        <x:v>Não se aplica</x:v>
      </x:c>
      <x:c r="O1189" s="11" t="str">
        <x:v>Não se aplica</x:v>
      </x:c>
      <x:c r="P1189" s="11" t="str">
        <x:v>Não se aplica</x:v>
      </x:c>
      <x:c r="Q1189" s="11" t="str">
        <x:v>Não se aplica</x:v>
      </x:c>
      <x:c r="R1189" s="11" t="str">
        <x:v>Não se aplica</x:v>
      </x:c>
      <x:c r="S1189" s="11" t="str">
        <x:v>Não se aplica</x:v>
      </x:c>
      <x:c r="T1189" s="11" t="str">
        <x:v>Não se aplica</x:v>
      </x:c>
      <x:c r="U1189" s="4" t="str">
        <x:v>Não verificado</x:v>
      </x:c>
      <x:c r="V1189" s="4" t="str">
        <x:v>Preços em ouro, exceto quando outra moeda está escrita. Estoque e condições podem variar.</x:v>
      </x:c>
      <x:c r="W1189" s="4" t="str">
        <x:v>(F)RetroCatalogue</x:v>
      </x:c>
      <x:c r="X1189" s="4" t="str">
        <x:v>Retro Catalogue</x:v>
      </x:c>
      <x:c r="Y1189" s="4" t="str">
        <x:v>https://pt.stardewvalleywiki.com/Cat%C3%A1logo_Retr%C3%B4</x:v>
      </x:c>
      <x:c r="Z1189" s="4" t="str">
        <x:v>https://pt.stardewvalleywiki.com/Cat%C3%A1logo_Retr%C3%B4</x:v>
      </x:c>
      <x:c r="AA1189" s="4" t="str">
        <x:v>https://pt.stardewvalleywiki.com/Mob%C3%ADlia</x:v>
      </x:c>
      <x:c r="AB1189" s="4" t="str">
        <x:v>https://stardewvalleywiki.com/Furniture#Overview</x:v>
      </x:c>
      <x:c r="AC1189" s="4" t="str">
        <x:v>https://pt.stardewvalleywiki.com/Cat%C3%A1logo_Retr%C3%B4</x:v>
      </x:c>
      <x:c r="AD1189" s="4" t="str">
        <x:v>Não se aplica</x:v>
      </x:c>
      <x:c r="AE1189" s="4" t="str">
        <x:v>https://github.com/MateusAquino/stardewids/blob/b96195eeea882e4cd415471a143b7307dc8e3aba/dist/furniture.json#L10065</x:v>
      </x:c>
      <x:c r="AF1189" s="4" t="str">
        <x:v>Wiki: página do item</x:v>
      </x:c>
      <x:c r="AG1189" s="4" t="str">
        <x:v>Estação em que pode obter; Produção / fabricação</x:v>
      </x:c>
      <x:c r="AH1189" s="4" t="str">
        <x:v>Não se aplica</x:v>
      </x:c>
      <x:c r="AI1189" s="4" t="str">
        <x:v>https://stardewvalleywiki.com/Furniture#Overview</x:v>
      </x:c>
    </x:row>
    <x:row r="1190" ht="70" customHeight="1">
      <x:c r="A1190" s="4" t="str">
        <x:v>Cataratas de Calico</x:v>
      </x:c>
      <x:c r="B1190" s="4" t="str">
        <x:v>Esta mobília não pode ser colocada ao ar livre.</x:v>
      </x:c>
      <x:c r="C1190" s="4" t="str">
        <x:v>Mobília</x:v>
      </x:c>
      <x:c r="D1190" s="10" t="str">
        <x:v>Carpintaria 750 ouros</x:v>
      </x:c>
      <x:c r="E1190" s="10" t="str">
        <x:v>Não pode ser vendido</x:v>
      </x:c>
      <x:c r="F1190" s="4" t="str">
        <x:v>Carpintaria</x:v>
      </x:c>
      <x:c r="G1190" s="4" t="str">
        <x:v>Ninguém</x:v>
      </x:c>
      <x:c r="H1190" s="4" t="str">
        <x:v>Não verificado</x:v>
      </x:c>
      <x:c r="I1190" s="4" t="str">
        <x:v>Carpintaria 750 ouros</x:v>
      </x:c>
      <x:c r="J1190" s="4" t="str">
        <x:v>Não se aplica</x:v>
      </x:c>
      <x:c r="K1190" s="4" t="str">
        <x:v>Não se aplica</x:v>
      </x:c>
      <x:c r="L1190" s="4" t="str">
        <x:v>Não verificado</x:v>
      </x:c>
      <x:c r="M1190" s="11" t="str">
        <x:v>Não se aplica</x:v>
      </x:c>
      <x:c r="N1190" s="11" t="str">
        <x:v>Não se aplica</x:v>
      </x:c>
      <x:c r="O1190" s="11" t="str">
        <x:v>Não se aplica</x:v>
      </x:c>
      <x:c r="P1190" s="11" t="str">
        <x:v>Não se aplica</x:v>
      </x:c>
      <x:c r="Q1190" s="11" t="str">
        <x:v>Não se aplica</x:v>
      </x:c>
      <x:c r="R1190" s="11" t="str">
        <x:v>Não se aplica</x:v>
      </x:c>
      <x:c r="S1190" s="11" t="str">
        <x:v>Não se aplica</x:v>
      </x:c>
      <x:c r="T1190" s="11" t="str">
        <x:v>Não se aplica</x:v>
      </x:c>
      <x:c r="U1190" s="4" t="str">
        <x:v>Não verificado</x:v>
      </x:c>
      <x:c r="V1190" s="4" t="str">
        <x:v>Preços em ouro, exceto quando outra moeda está escrita. Estoque e condições podem variar.</x:v>
      </x:c>
      <x:c r="W1190" s="4" t="str">
        <x:v>(F)1565</x:v>
      </x:c>
      <x:c r="X1190" s="4" t="str">
        <x:v>Calico Falls</x:v>
      </x:c>
      <x:c r="Y1190" s="4" t="str">
        <x:v>https://pt.stardewvalleywiki.com/Cataratas_de_Calico</x:v>
      </x:c>
      <x:c r="Z1190" s="4" t="str">
        <x:v>https://pt.stardewvalleywiki.com/Cataratas_de_Calico</x:v>
      </x:c>
      <x:c r="AA1190" s="4" t="str">
        <x:v>https://pt.stardewvalleywiki.com/Mob%C3%ADlia</x:v>
      </x:c>
      <x:c r="AB1190" s="4" t="str">
        <x:v>https://stardewvalleywiki.com/Furniture#Overview</x:v>
      </x:c>
      <x:c r="AC1190" s="4" t="str">
        <x:v>Não verificado</x:v>
      </x:c>
      <x:c r="AD1190" s="4" t="str">
        <x:v>Não se aplica</x:v>
      </x:c>
      <x:c r="AE1190" s="4" t="str">
        <x:v>https://github.com/MateusAquino/stardewids/blob/b96195eeea882e4cd415471a143b7307dc8e3aba/dist/furniture.json#L2937</x:v>
      </x:c>
      <x:c r="AF1190" s="4" t="str">
        <x:v>Wiki: página do item</x:v>
      </x:c>
      <x:c r="AG1190" s="4" t="str">
        <x:v>Como obter por coleta/drop; Estação em que pode obter; Produção / fabricação</x:v>
      </x:c>
      <x:c r="AH1190" s="4" t="str">
        <x:v>Não se aplica</x:v>
      </x:c>
      <x:c r="AI1190" s="4" t="str">
        <x:v>https://stardewvalleywiki.com/Furniture#Overview</x:v>
      </x:c>
    </x:row>
    <x:row r="1191" ht="100" customHeight="1">
      <x:c r="A1191" s="4" t="str">
        <x:v>Caveira Empoeirada</x:v>
      </x:c>
      <x:c r="B1191" s="4" t="str">
        <x:v>Peça de mobília para decoração.</x:v>
      </x:c>
      <x:c r="C1191" s="4" t="str">
        <x:v>Mobília</x:v>
      </x:c>
      <x:c r="D1191" s="10" t="str">
        <x:v>Não verificado</x:v>
      </x:c>
      <x:c r="E1191" s="10" t="str">
        <x:v>Não pode ser vendido</x:v>
      </x:c>
      <x:c r="F1191" s="4" t="str">
        <x:v>Não verificado</x:v>
      </x:c>
      <x:c r="G1191" s="4" t="str">
        <x:v>Ninguém</x:v>
      </x:c>
      <x:c r="H1191" s="4" t="str">
        <x:v>Não verificado</x:v>
      </x:c>
      <x:c r="I1191" s="4" t="str">
        <x:v>Não verificado</x:v>
      </x:c>
      <x:c r="J1191" s="4" t="str">
        <x:v>Não se aplica</x:v>
      </x:c>
      <x:c r="K1191" s="4" t="str">
        <x:v>Não se aplica</x:v>
      </x:c>
      <x:c r="L1191" s="4" t="str">
        <x:v>Não verificado</x:v>
      </x:c>
      <x:c r="M1191" s="11" t="str">
        <x:v>Não se aplica</x:v>
      </x:c>
      <x:c r="N1191" s="11" t="str">
        <x:v>Não se aplica</x:v>
      </x:c>
      <x:c r="O1191" s="11" t="str">
        <x:v>Não se aplica</x:v>
      </x:c>
      <x:c r="P1191" s="11" t="str">
        <x:v>Não se aplica</x:v>
      </x:c>
      <x:c r="Q1191" s="11" t="str">
        <x:v>Não se aplica</x:v>
      </x:c>
      <x:c r="R1191" s="11" t="str">
        <x:v>Não se aplica</x:v>
      </x:c>
      <x:c r="S1191" s="11" t="str">
        <x:v>Não se aplica</x:v>
      </x:c>
      <x:c r="T1191" s="11" t="str">
        <x:v>Não se aplica</x:v>
      </x:c>
      <x:c r="U1191" s="4" t="str">
        <x:v>Não verificado</x:v>
      </x:c>
      <x:c r="V1191" s="4" t="str">
        <x:v>Preços em ouro, exceto quando outra moeda está escrita. Estoque e condições podem variar.</x:v>
      </x:c>
      <x:c r="W1191" s="4" t="str">
        <x:v>(F)DustySkull</x:v>
      </x:c>
      <x:c r="X1191" s="4" t="str">
        <x:v>Dusty Skull</x:v>
      </x:c>
      <x:c r="Y1191" s="4" t="str">
        <x:v>https://stardewvalleywiki.com/Dusty_Skull</x:v>
      </x:c>
      <x:c r="Z1191" s="4" t="str">
        <x:v>https://stardewvalleywiki.com/Dusty_Skull</x:v>
      </x:c>
      <x:c r="AA1191" s="4" t="str">
        <x:v>Não verificado</x:v>
      </x:c>
      <x:c r="AB1191" s="4" t="str">
        <x:v>https://stardewvalleywiki.com/Furniture#Overview</x:v>
      </x:c>
      <x:c r="AC1191" s="4" t="str">
        <x:v>Não verificado</x:v>
      </x:c>
      <x:c r="AD1191" s="4" t="str">
        <x:v>Não se aplica</x:v>
      </x:c>
      <x:c r="AE1191" s="4" t="str">
        <x:v>https://github.com/MateusAquino/stardewids/blob/b96195eeea882e4cd415471a143b7307dc8e3aba/dist/furniture.json#L6447</x:v>
      </x:c>
      <x:c r="AF1191" s="4" t="str">
        <x:v>Wiki: página do item</x:v>
      </x:c>
      <x:c r="AG1191" s="4" t="str">
        <x:v>Preço de compra; Quem vende; Como obter por coleta/drop; Como obter comprando; Estação em que pode obter; Produção / fabricação</x:v>
      </x:c>
      <x:c r="AH1191" s="4" t="str">
        <x:v>Não se aplica</x:v>
      </x:c>
      <x:c r="AI1191" s="4" t="str">
        <x:v>https://stardewvalleywiki.com/Furniture#Overview</x:v>
      </x:c>
    </x:row>
    <x:row r="1192" ht="100" customHeight="1">
      <x:c r="A1192" s="4" t="str">
        <x:v>CCFishTank</x:v>
      </x:c>
      <x:c r="B1192" s="4" t="str">
        <x:v>Peça de mobília para decoração.</x:v>
      </x:c>
      <x:c r="C1192" s="4" t="str">
        <x:v>Mobília</x:v>
      </x:c>
      <x:c r="D1192" s="10" t="str">
        <x:v>Não verificado</x:v>
      </x:c>
      <x:c r="E1192" s="10" t="str">
        <x:v>Não pode ser vendido</x:v>
      </x:c>
      <x:c r="F1192" s="4" t="str">
        <x:v>Não verificado</x:v>
      </x:c>
      <x:c r="G1192" s="4" t="str">
        <x:v>Ninguém</x:v>
      </x:c>
      <x:c r="H1192" s="4" t="str">
        <x:v>Não verificado</x:v>
      </x:c>
      <x:c r="I1192" s="4" t="str">
        <x:v>Não verificado</x:v>
      </x:c>
      <x:c r="J1192" s="4" t="str">
        <x:v>Não se aplica</x:v>
      </x:c>
      <x:c r="K1192" s="4" t="str">
        <x:v>Não se aplica</x:v>
      </x:c>
      <x:c r="L1192" s="4" t="str">
        <x:v>Não verificado</x:v>
      </x:c>
      <x:c r="M1192" s="11" t="str">
        <x:v>Não se aplica</x:v>
      </x:c>
      <x:c r="N1192" s="11" t="str">
        <x:v>Não se aplica</x:v>
      </x:c>
      <x:c r="O1192" s="11" t="str">
        <x:v>Não se aplica</x:v>
      </x:c>
      <x:c r="P1192" s="11" t="str">
        <x:v>Não se aplica</x:v>
      </x:c>
      <x:c r="Q1192" s="11" t="str">
        <x:v>Não se aplica</x:v>
      </x:c>
      <x:c r="R1192" s="11" t="str">
        <x:v>Não se aplica</x:v>
      </x:c>
      <x:c r="S1192" s="11" t="str">
        <x:v>Não se aplica</x:v>
      </x:c>
      <x:c r="T1192" s="11" t="str">
        <x:v>Não se aplica</x:v>
      </x:c>
      <x:c r="U1192" s="4" t="str">
        <x:v>Não verificado</x:v>
      </x:c>
      <x:c r="V1192" s="4" t="str">
        <x:v>Preços em ouro, exceto quando outra moeda está escrita. Estoque e condições podem variar.</x:v>
      </x:c>
      <x:c r="W1192" s="4" t="str">
        <x:v>(F)CCFishTank</x:v>
      </x:c>
      <x:c r="X1192" s="4" t="str">
        <x:v>CCFishTank</x:v>
      </x:c>
      <x:c r="Y1192" s="4" t="str">
        <x:v>https://github.com/MateusAquino/stardewids/blob/b96195eeea882e4cd415471a143b7307dc8e3aba/dist/furniture.json#L6771</x:v>
      </x:c>
      <x:c r="Z1192" s="4" t="str">
        <x:v>Descrição funcional editorial; tipo: https://github.com/MateusAquino/stardewids/blob/b96195eeea882e4cd415471a143b7307dc8e3aba/dist/furniture.json#L6771</x:v>
      </x:c>
      <x:c r="AA1192" s="4" t="str">
        <x:v>Não verificado</x:v>
      </x:c>
      <x:c r="AB1192" s="4" t="str">
        <x:v>https://stardewvalleywiki.com/Furniture#Overview</x:v>
      </x:c>
      <x:c r="AC1192" s="4" t="str">
        <x:v>Não verificado</x:v>
      </x:c>
      <x:c r="AD1192" s="4" t="str">
        <x:v>Não se aplica</x:v>
      </x:c>
      <x:c r="AE1192" s="4" t="str">
        <x:v>https://github.com/MateusAquino/stardewids/blob/b96195eeea882e4cd415471a143b7307dc8e3aba/dist/furniture.json#L6771</x:v>
      </x:c>
      <x:c r="AF1192" s="4" t="str">
        <x:v>Lacuna: obtenção normal não confirmada</x:v>
      </x:c>
      <x:c r="AG1192" s="4" t="str">
        <x:v>Preço de compra; Quem vende; Como obter por coleta/drop; Como obter comprando; Estação em que pode obter; Produção / fabricação</x:v>
      </x:c>
      <x:c r="AH1192" s="4" t="str">
        <x:v>Não se aplica</x:v>
      </x:c>
      <x:c r="AI1192" s="4" t="str">
        <x:v>https://stardewvalleywiki.com/Furniture#Overview</x:v>
      </x:c>
    </x:row>
    <x:row r="1193" ht="100" customHeight="1">
      <x:c r="A1193" s="4" t="str">
        <x:v>'Centro Comunitário'</x:v>
      </x:c>
      <x:c r="B1193" s="4" t="str">
        <x:v>Peça de mobília para decoração.</x:v>
      </x:c>
      <x:c r="C1193" s="4" t="str">
        <x:v>Mobília</x:v>
      </x:c>
      <x:c r="D1193" s="10" t="str">
        <x:v>Não verificado</x:v>
      </x:c>
      <x:c r="E1193" s="10" t="str">
        <x:v>Não pode ser vendido</x:v>
      </x:c>
      <x:c r="F1193" s="4" t="str">
        <x:v>Não verificado</x:v>
      </x:c>
      <x:c r="G1193" s="4" t="str">
        <x:v>Ninguém</x:v>
      </x:c>
      <x:c r="H1193" s="4" t="str">
        <x:v>Não verificado</x:v>
      </x:c>
      <x:c r="I1193" s="4" t="str">
        <x:v>Não verificado</x:v>
      </x:c>
      <x:c r="J1193" s="4" t="str">
        <x:v>Não se aplica</x:v>
      </x:c>
      <x:c r="K1193" s="4" t="str">
        <x:v>Não se aplica</x:v>
      </x:c>
      <x:c r="L1193" s="4" t="str">
        <x:v>Não verificado</x:v>
      </x:c>
      <x:c r="M1193" s="11" t="str">
        <x:v>Não se aplica</x:v>
      </x:c>
      <x:c r="N1193" s="11" t="str">
        <x:v>Não se aplica</x:v>
      </x:c>
      <x:c r="O1193" s="11" t="str">
        <x:v>Não se aplica</x:v>
      </x:c>
      <x:c r="P1193" s="11" t="str">
        <x:v>Não se aplica</x:v>
      </x:c>
      <x:c r="Q1193" s="11" t="str">
        <x:v>Não se aplica</x:v>
      </x:c>
      <x:c r="R1193" s="11" t="str">
        <x:v>Não se aplica</x:v>
      </x:c>
      <x:c r="S1193" s="11" t="str">
        <x:v>Não se aplica</x:v>
      </x:c>
      <x:c r="T1193" s="11" t="str">
        <x:v>Não se aplica</x:v>
      </x:c>
      <x:c r="U1193" s="4" t="str">
        <x:v>Não verificado</x:v>
      </x:c>
      <x:c r="V1193" s="4" t="str">
        <x:v>Preços em ouro, exceto quando outra moeda está escrita. Estoque e condições podem variar.</x:v>
      </x:c>
      <x:c r="W1193" s="4" t="str">
        <x:v>(F)CommunityCenter</x:v>
      </x:c>
      <x:c r="X1193" s="4" t="str">
        <x:v>'Community Center'</x:v>
      </x:c>
      <x:c r="Y1193" s="4" t="str">
        <x:v>https://stardewvalleywiki.com/%27Community_Center%27</x:v>
      </x:c>
      <x:c r="Z1193" s="4" t="str">
        <x:v>https://stardewvalleywiki.com/%27Community_Center%27</x:v>
      </x:c>
      <x:c r="AA1193" s="4" t="str">
        <x:v>Não verificado</x:v>
      </x:c>
      <x:c r="AB1193" s="4" t="str">
        <x:v>https://stardewvalleywiki.com/Furniture#Overview</x:v>
      </x:c>
      <x:c r="AC1193" s="4" t="str">
        <x:v>Não verificado</x:v>
      </x:c>
      <x:c r="AD1193" s="4" t="str">
        <x:v>Não se aplica</x:v>
      </x:c>
      <x:c r="AE1193" s="4" t="str">
        <x:v>https://github.com/MateusAquino/stardewids/blob/b96195eeea882e4cd415471a143b7307dc8e3aba/dist/furniture.json#L9381</x:v>
      </x:c>
      <x:c r="AF1193" s="4" t="str">
        <x:v>Wiki: página do item</x:v>
      </x:c>
      <x:c r="AG1193" s="4" t="str">
        <x:v>Preço de compra; Quem vende; Como obter por coleta/drop; Como obter comprando; Estação em que pode obter; Produção / fabricação</x:v>
      </x:c>
      <x:c r="AH1193" s="4" t="str">
        <x:v>Não se aplica</x:v>
      </x:c>
      <x:c r="AI1193" s="4" t="str">
        <x:v>https://stardewvalleywiki.com/Furniture#Overview</x:v>
      </x:c>
    </x:row>
    <x:row r="1194" ht="70" customHeight="1">
      <x:c r="A1194" s="4" t="str">
        <x:v>Cesta de Parede</x:v>
      </x:c>
      <x:c r="B1194" s="4" t="str">
        <x:v>Esta mobília não pode ser colocada ao ar livre.</x:v>
      </x:c>
      <x:c r="C1194" s="4" t="str">
        <x:v>Mobília</x:v>
      </x:c>
      <x:c r="D1194" s="10" t="str">
        <x:v>Não verificado</x:v>
      </x:c>
      <x:c r="E1194" s="10" t="str">
        <x:v>Não pode ser vendido</x:v>
      </x:c>
      <x:c r="F1194" s="4" t="str">
        <x:v>Não verificado</x:v>
      </x:c>
      <x:c r="G1194" s="4" t="str">
        <x:v>Ninguém</x:v>
      </x:c>
      <x:c r="H1194" s="4" t="str">
        <x:v>Pescando no lago do Bosque Secreto</x:v>
      </x:c>
      <x:c r="I1194" s="4" t="str">
        <x:v>Não verificado</x:v>
      </x:c>
      <x:c r="J1194" s="4" t="str">
        <x:v>Não se aplica</x:v>
      </x:c>
      <x:c r="K1194" s="4" t="str">
        <x:v>Não se aplica</x:v>
      </x:c>
      <x:c r="L1194" s="4" t="str">
        <x:v>Não verificado</x:v>
      </x:c>
      <x:c r="M1194" s="11" t="str">
        <x:v>Não se aplica</x:v>
      </x:c>
      <x:c r="N1194" s="11" t="str">
        <x:v>Não se aplica</x:v>
      </x:c>
      <x:c r="O1194" s="11" t="str">
        <x:v>Não se aplica</x:v>
      </x:c>
      <x:c r="P1194" s="11" t="str">
        <x:v>Não se aplica</x:v>
      </x:c>
      <x:c r="Q1194" s="11" t="str">
        <x:v>Não se aplica</x:v>
      </x:c>
      <x:c r="R1194" s="11" t="str">
        <x:v>Não se aplica</x:v>
      </x:c>
      <x:c r="S1194" s="11" t="str">
        <x:v>Não se aplica</x:v>
      </x:c>
      <x:c r="T1194" s="11" t="str">
        <x:v>Não se aplica</x:v>
      </x:c>
      <x:c r="U1194" s="4" t="str">
        <x:v>Não verificado</x:v>
      </x:c>
      <x:c r="V1194" s="4" t="str">
        <x:v>Preços em ouro, exceto quando outra moeda está escrita. Estoque e condições podem variar.</x:v>
      </x:c>
      <x:c r="W1194" s="4" t="str">
        <x:v>(F)2425</x:v>
      </x:c>
      <x:c r="X1194" s="4" t="str">
        <x:v>Wall Basket</x:v>
      </x:c>
      <x:c r="Y1194" s="4" t="str">
        <x:v>https://pt.stardewvalleywiki.com/Cesta_de_Parede</x:v>
      </x:c>
      <x:c r="Z1194" s="4" t="str">
        <x:v>https://pt.stardewvalleywiki.com/Cesta_de_Parede</x:v>
      </x:c>
      <x:c r="AA1194" s="4" t="str">
        <x:v>Não verificado</x:v>
      </x:c>
      <x:c r="AB1194" s="4" t="str">
        <x:v>https://stardewvalleywiki.com/Furniture#Overview</x:v>
      </x:c>
      <x:c r="AC1194" s="4" t="str">
        <x:v>https://pt.stardewvalleywiki.com/Cesta_de_Parede</x:v>
      </x:c>
      <x:c r="AD1194" s="4" t="str">
        <x:v>Não se aplica</x:v>
      </x:c>
      <x:c r="AE1194" s="4" t="str">
        <x:v>https://github.com/MateusAquino/stardewids/blob/b96195eeea882e4cd415471a143b7307dc8e3aba/dist/furniture.json#L5187</x:v>
      </x:c>
      <x:c r="AF1194" s="4" t="str">
        <x:v>Wiki: página do item</x:v>
      </x:c>
      <x:c r="AG1194" s="4" t="str">
        <x:v>Preço de compra; Quem vende; Como obter comprando; Estação em que pode obter; Produção / fabricação</x:v>
      </x:c>
      <x:c r="AH1194" s="4" t="str">
        <x:v>Não se aplica</x:v>
      </x:c>
      <x:c r="AI1194" s="4" t="str">
        <x:v>https://stardewvalleywiki.com/Furniture#Overview</x:v>
      </x:c>
    </x:row>
    <x:row r="1195" ht="70" customHeight="1">
      <x:c r="A1195" s="4" t="str">
        <x:v>Cesta Pendurada</x:v>
      </x:c>
      <x:c r="B1195" s="4" t="str">
        <x:v>Peça de mobília para decoração.</x:v>
      </x:c>
      <x:c r="C1195" s="4" t="str">
        <x:v>Mobília</x:v>
      </x:c>
      <x:c r="D1195" s="10" t="str">
        <x:v>Jogo do Guindaste durante Primavera 500 ouros</x:v>
      </x:c>
      <x:c r="E1195" s="10" t="str">
        <x:v>Não pode ser vendido</x:v>
      </x:c>
      <x:c r="F1195" s="4" t="str">
        <x:v>Não verificado</x:v>
      </x:c>
      <x:c r="G1195" s="4" t="str">
        <x:v>Ninguém</x:v>
      </x:c>
      <x:c r="H1195" s="4" t="str">
        <x:v>Não verificado</x:v>
      </x:c>
      <x:c r="I1195" s="4" t="str">
        <x:v>Jogo do Guindaste durante Primavera 500 ouros</x:v>
      </x:c>
      <x:c r="J1195" s="4" t="str">
        <x:v>Não se aplica</x:v>
      </x:c>
      <x:c r="K1195" s="4" t="str">
        <x:v>Não se aplica</x:v>
      </x:c>
      <x:c r="L1195" s="4" t="str">
        <x:v>Não verificado</x:v>
      </x:c>
      <x:c r="M1195" s="11" t="str">
        <x:v>Não se aplica</x:v>
      </x:c>
      <x:c r="N1195" s="11" t="str">
        <x:v>Não se aplica</x:v>
      </x:c>
      <x:c r="O1195" s="11" t="str">
        <x:v>Não se aplica</x:v>
      </x:c>
      <x:c r="P1195" s="11" t="str">
        <x:v>Não se aplica</x:v>
      </x:c>
      <x:c r="Q1195" s="11" t="str">
        <x:v>Não se aplica</x:v>
      </x:c>
      <x:c r="R1195" s="11" t="str">
        <x:v>Não se aplica</x:v>
      </x:c>
      <x:c r="S1195" s="11" t="str">
        <x:v>Não se aplica</x:v>
      </x:c>
      <x:c r="T1195" s="11" t="str">
        <x:v>Não se aplica</x:v>
      </x:c>
      <x:c r="U1195" s="4" t="str">
        <x:v>Não verificado</x:v>
      </x:c>
      <x:c r="V1195" s="4" t="str">
        <x:v>Preços em ouro, exceto quando outra moeda está escrita. Estoque e condições podem variar.</x:v>
      </x:c>
      <x:c r="W1195" s="4" t="str">
        <x:v>(F)1960</x:v>
      </x:c>
      <x:c r="X1195" s="4" t="str">
        <x:v>Indoor Hanging Basket</x:v>
      </x:c>
      <x:c r="Y1195" s="4" t="str">
        <x:v>https://stardewvalleywiki.com/Indoor_Hanging_Basket</x:v>
      </x:c>
      <x:c r="Z1195" s="4" t="str">
        <x:v>https://stardewvalleywiki.com/Indoor_Hanging_Basket</x:v>
      </x:c>
      <x:c r="AA1195" s="4" t="str">
        <x:v>https://pt.stardewvalleywiki.com/Mob%C3%ADlia</x:v>
      </x:c>
      <x:c r="AB1195" s="4" t="str">
        <x:v>https://stardewvalleywiki.com/Furniture#Overview</x:v>
      </x:c>
      <x:c r="AC1195" s="4" t="str">
        <x:v>Não verificado</x:v>
      </x:c>
      <x:c r="AD1195" s="4" t="str">
        <x:v>Não se aplica</x:v>
      </x:c>
      <x:c r="AE1195" s="4" t="str">
        <x:v>https://github.com/MateusAquino/stardewids/blob/b96195eeea882e4cd415471a143b7307dc8e3aba/dist/furniture.json#L4539</x:v>
      </x:c>
      <x:c r="AF1195" s="4" t="str">
        <x:v>Wiki: página do item</x:v>
      </x:c>
      <x:c r="AG1195" s="4" t="str">
        <x:v>Quem vende; Como obter por coleta/drop; Estação em que pode obter; Produção / fabricação</x:v>
      </x:c>
      <x:c r="AH1195" s="4" t="str">
        <x:v>Não se aplica</x:v>
      </x:c>
      <x:c r="AI1195" s="4" t="str">
        <x:v>https://stardewvalleywiki.com/Furniture#Overview</x:v>
      </x:c>
    </x:row>
    <x:row r="1196" ht="70" customHeight="1">
      <x:c r="A1196" s="4" t="str">
        <x:v>Chão de Pedra</x:v>
      </x:c>
      <x:c r="B1196" s="4" t="str">
        <x:v>Pode ser colocado dentro de casa.</x:v>
      </x:c>
      <x:c r="C1196" s="4" t="str">
        <x:v>Mobília</x:v>
      </x:c>
      <x:c r="D1196" s="10" t="str">
        <x:v>Catálogo do Feiticeiro 0 ouro 4 x 4</x:v>
      </x:c>
      <x:c r="E1196" s="10" t="str">
        <x:v>Não pode ser vendido</x:v>
      </x:c>
      <x:c r="F1196" s="4" t="str">
        <x:v>Catálogo</x:v>
      </x:c>
      <x:c r="G1196" s="4" t="str">
        <x:v>Ninguém</x:v>
      </x:c>
      <x:c r="H1196" s="4" t="str">
        <x:v>Não verificado</x:v>
      </x:c>
      <x:c r="I1196" s="4" t="str">
        <x:v>Catálogo do Feiticeiro 0 ouro 4 x 4</x:v>
      </x:c>
      <x:c r="J1196" s="4" t="str">
        <x:v>Não se aplica</x:v>
      </x:c>
      <x:c r="K1196" s="4" t="str">
        <x:v>Não se aplica</x:v>
      </x:c>
      <x:c r="L1196" s="4" t="str">
        <x:v>Não verificado</x:v>
      </x:c>
      <x:c r="M1196" s="11" t="str">
        <x:v>Não se aplica</x:v>
      </x:c>
      <x:c r="N1196" s="11" t="str">
        <x:v>Não se aplica</x:v>
      </x:c>
      <x:c r="O1196" s="11" t="str">
        <x:v>Não se aplica</x:v>
      </x:c>
      <x:c r="P1196" s="11" t="str">
        <x:v>Não se aplica</x:v>
      </x:c>
      <x:c r="Q1196" s="11" t="str">
        <x:v>Não se aplica</x:v>
      </x:c>
      <x:c r="R1196" s="11" t="str">
        <x:v>Não se aplica</x:v>
      </x:c>
      <x:c r="S1196" s="11" t="str">
        <x:v>Não se aplica</x:v>
      </x:c>
      <x:c r="T1196" s="11" t="str">
        <x:v>Não se aplica</x:v>
      </x:c>
      <x:c r="U1196" s="4" t="str">
        <x:v>Não verificado</x:v>
      </x:c>
      <x:c r="V1196" s="4" t="str">
        <x:v>Preços em ouro, exceto quando outra moeda está escrita. Estoque e condições podem variar.</x:v>
      </x:c>
      <x:c r="W1196" s="4" t="str">
        <x:v>(F)StoneFlooring</x:v>
      </x:c>
      <x:c r="X1196" s="4" t="str">
        <x:v>Stone Flooring</x:v>
      </x:c>
      <x:c r="Y1196" s="4" t="str">
        <x:v>https://pt.stardewvalleywiki.com/Ch%C3%A3o_de_Pedra</x:v>
      </x:c>
      <x:c r="Z1196" s="4" t="str">
        <x:v>https://pt.stardewvalleywiki.com/Ch%C3%A3o_de_Pedra</x:v>
      </x:c>
      <x:c r="AA1196" s="4" t="str">
        <x:v>https://pt.stardewvalleywiki.com/Mob%C3%ADlia</x:v>
      </x:c>
      <x:c r="AB1196" s="4" t="str">
        <x:v>https://stardewvalleywiki.com/Furniture#Overview</x:v>
      </x:c>
      <x:c r="AC1196" s="4" t="str">
        <x:v>Não verificado</x:v>
      </x:c>
      <x:c r="AD1196" s="4" t="str">
        <x:v>Não se aplica</x:v>
      </x:c>
      <x:c r="AE1196" s="4" t="str">
        <x:v>https://github.com/MateusAquino/stardewids/blob/b96195eeea882e4cd415471a143b7307dc8e3aba/dist/furniture.json#L8175</x:v>
      </x:c>
      <x:c r="AF1196" s="4" t="str">
        <x:v>Wiki: página do item</x:v>
      </x:c>
      <x:c r="AG1196" s="4" t="str">
        <x:v>Como obter por coleta/drop; Estação em que pode obter; Produção / fabricação</x:v>
      </x:c>
      <x:c r="AH1196" s="4" t="str">
        <x:v>Não se aplica</x:v>
      </x:c>
      <x:c r="AI1196" s="4" t="str">
        <x:v>https://stardewvalleywiki.com/Furniture#Overview</x:v>
      </x:c>
    </x:row>
    <x:row r="1197" ht="40" customHeight="1">
      <x:c r="A1197" s="4" t="str">
        <x:v>"Cidade Azul"</x:v>
      </x:c>
      <x:c r="B1197" s="4" t="str">
        <x:v>Esta mobília não pode ser colocada ao ar livre.</x:v>
      </x:c>
      <x:c r="C1197" s="4" t="str">
        <x:v>Mobília</x:v>
      </x:c>
      <x:c r="D1197" s="10" t="str">
        <x:v>Carpintaria 250 ouros</x:v>
      </x:c>
      <x:c r="E1197" s="10" t="str">
        <x:v>Não pode ser vendido</x:v>
      </x:c>
      <x:c r="F1197" s="4" t="str">
        <x:v>Carpintaria</x:v>
      </x:c>
      <x:c r="G1197" s="4" t="str">
        <x:v>Ninguém</x:v>
      </x:c>
      <x:c r="H1197" s="4" t="str">
        <x:v>Preço</x:v>
      </x:c>
      <x:c r="I1197" s="4" t="str">
        <x:v>Carpintaria 250 ouros</x:v>
      </x:c>
      <x:c r="J1197" s="4" t="str">
        <x:v>Não se aplica</x:v>
      </x:c>
      <x:c r="K1197" s="4" t="str">
        <x:v>Não se aplica</x:v>
      </x:c>
      <x:c r="L1197" s="4" t="str">
        <x:v>Não verificado</x:v>
      </x:c>
      <x:c r="M1197" s="11" t="str">
        <x:v>Não se aplica</x:v>
      </x:c>
      <x:c r="N1197" s="11" t="str">
        <x:v>Não se aplica</x:v>
      </x:c>
      <x:c r="O1197" s="11" t="str">
        <x:v>Não se aplica</x:v>
      </x:c>
      <x:c r="P1197" s="11" t="str">
        <x:v>Não se aplica</x:v>
      </x:c>
      <x:c r="Q1197" s="11" t="str">
        <x:v>Não se aplica</x:v>
      </x:c>
      <x:c r="R1197" s="11" t="str">
        <x:v>Não se aplica</x:v>
      </x:c>
      <x:c r="S1197" s="11" t="str">
        <x:v>Não se aplica</x:v>
      </x:c>
      <x:c r="T1197" s="11" t="str">
        <x:v>Não se aplica</x:v>
      </x:c>
      <x:c r="U1197" s="4" t="str">
        <x:v>Não verificado</x:v>
      </x:c>
      <x:c r="V1197" s="4" t="str">
        <x:v>Preços em ouro, exceto quando outra moeda está escrita. Estoque e condições podem variar.</x:v>
      </x:c>
      <x:c r="W1197" s="4" t="str">
        <x:v>(F)1604</x:v>
      </x:c>
      <x:c r="X1197" s="4" t="str">
        <x:v>'Blue City'</x:v>
      </x:c>
      <x:c r="Y1197" s="4" t="str">
        <x:v>https://pt.stardewvalleywiki.com/%22Cidade_Azul%22</x:v>
      </x:c>
      <x:c r="Z1197" s="4" t="str">
        <x:v>https://pt.stardewvalleywiki.com/%22Cidade_Azul%22</x:v>
      </x:c>
      <x:c r="AA1197" s="4" t="str">
        <x:v>https://pt.stardewvalleywiki.com/Mob%C3%ADlia</x:v>
      </x:c>
      <x:c r="AB1197" s="4" t="str">
        <x:v>https://stardewvalleywiki.com/Furniture#Overview</x:v>
      </x:c>
      <x:c r="AC1197" s="4" t="str">
        <x:v>https://pt.stardewvalleywiki.com/%22Cidade_Azul%22</x:v>
      </x:c>
      <x:c r="AD1197" s="4" t="str">
        <x:v>Não se aplica</x:v>
      </x:c>
      <x:c r="AE1197" s="4" t="str">
        <x:v>https://github.com/MateusAquino/stardewids/blob/b96195eeea882e4cd415471a143b7307dc8e3aba/dist/furniture.json#L3045</x:v>
      </x:c>
      <x:c r="AF1197" s="4" t="str">
        <x:v>Wiki: página do item</x:v>
      </x:c>
      <x:c r="AG1197" s="4" t="str">
        <x:v>Estação em que pode obter; Produção / fabricação</x:v>
      </x:c>
      <x:c r="AH1197" s="4" t="str">
        <x:v>Não se aplica</x:v>
      </x:c>
      <x:c r="AI1197" s="4" t="str">
        <x:v>https://stardewvalleywiki.com/Furniture#Overview</x:v>
      </x:c>
    </x:row>
    <x:row r="1198" ht="70" customHeight="1">
      <x:c r="A1198" s="4" t="str">
        <x:v>Coelho Futan</x:v>
      </x:c>
      <x:c r="B1198" s="4" t="str">
        <x:v>Esta mobília não pode ser colocada ao ar livre.</x:v>
      </x:c>
      <x:c r="C1198" s="4" t="str">
        <x:v>Mobília</x:v>
      </x:c>
      <x:c r="D1198" s="10" t="str">
        <x:v>Jogo do Guindaste durante qualquer Estação 500 ouros</x:v>
      </x:c>
      <x:c r="E1198" s="10" t="str">
        <x:v>Não pode ser vendido</x:v>
      </x:c>
      <x:c r="F1198" s="4" t="str">
        <x:v>Não verificado</x:v>
      </x:c>
      <x:c r="G1198" s="4" t="str">
        <x:v>Ninguém</x:v>
      </x:c>
      <x:c r="H1198" s="4" t="str">
        <x:v>Não verificado</x:v>
      </x:c>
      <x:c r="I1198" s="4" t="str">
        <x:v>Jogo do Guindaste durante qualquer Estação 500 ouros</x:v>
      </x:c>
      <x:c r="J1198" s="4" t="str">
        <x:v>Não se aplica</x:v>
      </x:c>
      <x:c r="K1198" s="4" t="str">
        <x:v>Não se aplica</x:v>
      </x:c>
      <x:c r="L1198" s="4" t="str">
        <x:v>Não verificado</x:v>
      </x:c>
      <x:c r="M1198" s="11" t="str">
        <x:v>Não se aplica</x:v>
      </x:c>
      <x:c r="N1198" s="11" t="str">
        <x:v>Não se aplica</x:v>
      </x:c>
      <x:c r="O1198" s="11" t="str">
        <x:v>Não se aplica</x:v>
      </x:c>
      <x:c r="P1198" s="11" t="str">
        <x:v>Não se aplica</x:v>
      </x:c>
      <x:c r="Q1198" s="11" t="str">
        <x:v>Não se aplica</x:v>
      </x:c>
      <x:c r="R1198" s="11" t="str">
        <x:v>Não se aplica</x:v>
      </x:c>
      <x:c r="S1198" s="11" t="str">
        <x:v>Não se aplica</x:v>
      </x:c>
      <x:c r="T1198" s="11" t="str">
        <x:v>Não se aplica</x:v>
      </x:c>
      <x:c r="U1198" s="4" t="str">
        <x:v>Não verificado</x:v>
      </x:c>
      <x:c r="V1198" s="4" t="str">
        <x:v>Preços em ouro, exceto quando outra moeda está escrita. Estoque e condições podem variar.</x:v>
      </x:c>
      <x:c r="W1198" s="4" t="str">
        <x:v>(F)1764</x:v>
      </x:c>
      <x:c r="X1198" s="4" t="str">
        <x:v>Futan Rabbit</x:v>
      </x:c>
      <x:c r="Y1198" s="4" t="str">
        <x:v>https://pt.stardewvalleywiki.com/Coelho_Futan</x:v>
      </x:c>
      <x:c r="Z1198" s="4" t="str">
        <x:v>https://pt.stardewvalleywiki.com/Coelho_Futan</x:v>
      </x:c>
      <x:c r="AA1198" s="4" t="str">
        <x:v>https://pt.stardewvalleywiki.com/Mob%C3%ADlia</x:v>
      </x:c>
      <x:c r="AB1198" s="4" t="str">
        <x:v>https://stardewvalleywiki.com/Furniture#Overview</x:v>
      </x:c>
      <x:c r="AC1198" s="4" t="str">
        <x:v>Não verificado</x:v>
      </x:c>
      <x:c r="AD1198" s="4" t="str">
        <x:v>Não se aplica</x:v>
      </x:c>
      <x:c r="AE1198" s="4" t="str">
        <x:v>https://github.com/MateusAquino/stardewids/blob/b96195eeea882e4cd415471a143b7307dc8e3aba/dist/furniture.json#L3765</x:v>
      </x:c>
      <x:c r="AF1198" s="4" t="str">
        <x:v>Wiki: página do item</x:v>
      </x:c>
      <x:c r="AG1198" s="4" t="str">
        <x:v>Quem vende; Como obter por coleta/drop; Estação em que pode obter; Produção / fabricação</x:v>
      </x:c>
      <x:c r="AH1198" s="4" t="str">
        <x:v>Não se aplica</x:v>
      </x:c>
      <x:c r="AI1198" s="4" t="str">
        <x:v>https://stardewvalleywiki.com/Furniture#Overview</x:v>
      </x:c>
    </x:row>
    <x:row r="1199" ht="70" customHeight="1">
      <x:c r="A1199" s="4" t="str">
        <x:v>Cofre Joja</x:v>
      </x:c>
      <x:c r="B1199" s="4" t="str">
        <x:v>Peça de mobília para decoração.</x:v>
      </x:c>
      <x:c r="C1199" s="4" t="str">
        <x:v>Mobília</x:v>
      </x:c>
      <x:c r="D1199" s="10" t="str">
        <x:v>Catálogo de Mobílias Joja 0 ouro</x:v>
      </x:c>
      <x:c r="E1199" s="10" t="str">
        <x:v>Não pode ser vendido</x:v>
      </x:c>
      <x:c r="F1199" s="4" t="str">
        <x:v>Catálogo</x:v>
      </x:c>
      <x:c r="G1199" s="4" t="str">
        <x:v>Ninguém</x:v>
      </x:c>
      <x:c r="H1199" s="4" t="str">
        <x:v>Não verificado</x:v>
      </x:c>
      <x:c r="I1199" s="4" t="str">
        <x:v>Catálogo de Mobílias Joja 0 ouro</x:v>
      </x:c>
      <x:c r="J1199" s="4" t="str">
        <x:v>Não se aplica</x:v>
      </x:c>
      <x:c r="K1199" s="4" t="str">
        <x:v>Não se aplica</x:v>
      </x:c>
      <x:c r="L1199" s="4" t="str">
        <x:v>Não verificado</x:v>
      </x:c>
      <x:c r="M1199" s="11" t="str">
        <x:v>Não se aplica</x:v>
      </x:c>
      <x:c r="N1199" s="11" t="str">
        <x:v>Não se aplica</x:v>
      </x:c>
      <x:c r="O1199" s="11" t="str">
        <x:v>Não se aplica</x:v>
      </x:c>
      <x:c r="P1199" s="11" t="str">
        <x:v>Não se aplica</x:v>
      </x:c>
      <x:c r="Q1199" s="11" t="str">
        <x:v>Não se aplica</x:v>
      </x:c>
      <x:c r="R1199" s="11" t="str">
        <x:v>Não se aplica</x:v>
      </x:c>
      <x:c r="S1199" s="11" t="str">
        <x:v>Não se aplica</x:v>
      </x:c>
      <x:c r="T1199" s="11" t="str">
        <x:v>Não se aplica</x:v>
      </x:c>
      <x:c r="U1199" s="4" t="str">
        <x:v>Não verificado</x:v>
      </x:c>
      <x:c r="V1199" s="4" t="str">
        <x:v>Preços em ouro, exceto quando outra moeda está escrita. Estoque e condições podem variar.</x:v>
      </x:c>
      <x:c r="W1199" s="4" t="str">
        <x:v>(F)JojaVault</x:v>
      </x:c>
      <x:c r="X1199" s="4" t="str">
        <x:v>Joja Vault</x:v>
      </x:c>
      <x:c r="Y1199" s="4" t="str">
        <x:v>https://stardewvalleywiki.com/Joja_Vault</x:v>
      </x:c>
      <x:c r="Z1199" s="4" t="str">
        <x:v>https://stardewvalleywiki.com/Joja_Vault</x:v>
      </x:c>
      <x:c r="AA1199" s="4" t="str">
        <x:v>https://pt.stardewvalleywiki.com/Mob%C3%ADlia</x:v>
      </x:c>
      <x:c r="AB1199" s="4" t="str">
        <x:v>https://stardewvalleywiki.com/Furniture#Overview</x:v>
      </x:c>
      <x:c r="AC1199" s="4" t="str">
        <x:v>Não verificado</x:v>
      </x:c>
      <x:c r="AD1199" s="4" t="str">
        <x:v>Não se aplica</x:v>
      </x:c>
      <x:c r="AE1199" s="4" t="str">
        <x:v>https://github.com/MateusAquino/stardewids/blob/b96195eeea882e4cd415471a143b7307dc8e3aba/dist/furniture.json#L6825</x:v>
      </x:c>
      <x:c r="AF1199" s="4" t="str">
        <x:v>Wiki: página do item</x:v>
      </x:c>
      <x:c r="AG1199" s="4" t="str">
        <x:v>Como obter por coleta/drop; Estação em que pode obter; Produção / fabricação</x:v>
      </x:c>
      <x:c r="AH1199" s="4" t="str">
        <x:v>Não se aplica</x:v>
      </x:c>
      <x:c r="AI1199" s="4" t="str">
        <x:v>https://stardewvalleywiki.com/Furniture#Overview</x:v>
      </x:c>
    </x:row>
    <x:row r="1200" ht="70" customHeight="1">
      <x:c r="A1200" s="4" t="str">
        <x:v>"Colinas de Jade"</x:v>
      </x:c>
      <x:c r="B1200" s="4" t="str">
        <x:v>Esta mobília não pode ser colocada ao ar livre.</x:v>
      </x:c>
      <x:c r="C1200" s="4" t="str">
        <x:v>Mobília</x:v>
      </x:c>
      <x:c r="D1200" s="10" t="str">
        <x:v>Não verificado</x:v>
      </x:c>
      <x:c r="E1200" s="10" t="str">
        <x:v>Não pode ser vendido</x:v>
      </x:c>
      <x:c r="F1200" s="4" t="str">
        <x:v>Não verificado</x:v>
      </x:c>
      <x:c r="G1200" s="4" t="str">
        <x:v>Ninguém</x:v>
      </x:c>
      <x:c r="H1200" s="4" t="str">
        <x:v>Custo</x:v>
      </x:c>
      <x:c r="I1200" s="4" t="str">
        <x:v>Não verificado</x:v>
      </x:c>
      <x:c r="J1200" s="4" t="str">
        <x:v>Não se aplica</x:v>
      </x:c>
      <x:c r="K1200" s="4" t="str">
        <x:v>Não se aplica</x:v>
      </x:c>
      <x:c r="L1200" s="4" t="str">
        <x:v>Não verificado</x:v>
      </x:c>
      <x:c r="M1200" s="11" t="str">
        <x:v>Não se aplica</x:v>
      </x:c>
      <x:c r="N1200" s="11" t="str">
        <x:v>Não se aplica</x:v>
      </x:c>
      <x:c r="O1200" s="11" t="str">
        <x:v>Não se aplica</x:v>
      </x:c>
      <x:c r="P1200" s="11" t="str">
        <x:v>Não se aplica</x:v>
      </x:c>
      <x:c r="Q1200" s="11" t="str">
        <x:v>Não se aplica</x:v>
      </x:c>
      <x:c r="R1200" s="11" t="str">
        <x:v>Não se aplica</x:v>
      </x:c>
      <x:c r="S1200" s="11" t="str">
        <x:v>Não se aplica</x:v>
      </x:c>
      <x:c r="T1200" s="11" t="str">
        <x:v>Não se aplica</x:v>
      </x:c>
      <x:c r="U1200" s="4" t="str">
        <x:v>Não verificado</x:v>
      </x:c>
      <x:c r="V1200" s="4" t="str">
        <x:v>Preços em ouro, exceto quando outra moeda está escrita. Estoque e condições podem variar.</x:v>
      </x:c>
      <x:c r="W1200" s="4" t="str">
        <x:v>(F)1554</x:v>
      </x:c>
      <x:c r="X1200" s="4" t="str">
        <x:v>'Jade Hills'</x:v>
      </x:c>
      <x:c r="Y1200" s="4" t="str">
        <x:v>https://pt.stardewvalleywiki.com/%22Colinas_de_Jade%22</x:v>
      </x:c>
      <x:c r="Z1200" s="4" t="str">
        <x:v>https://pt.stardewvalleywiki.com/%22Colinas_de_Jade%22</x:v>
      </x:c>
      <x:c r="AA1200" s="4" t="str">
        <x:v>Não verificado</x:v>
      </x:c>
      <x:c r="AB1200" s="4" t="str">
        <x:v>https://stardewvalleywiki.com/Furniture#Overview</x:v>
      </x:c>
      <x:c r="AC1200" s="4" t="str">
        <x:v>https://pt.stardewvalleywiki.com/%22Colinas_de_Jade%22</x:v>
      </x:c>
      <x:c r="AD1200" s="4" t="str">
        <x:v>Não se aplica</x:v>
      </x:c>
      <x:c r="AE1200" s="4" t="str">
        <x:v>https://github.com/MateusAquino/stardewids/blob/b96195eeea882e4cd415471a143b7307dc8e3aba/dist/furniture.json#L2847</x:v>
      </x:c>
      <x:c r="AF1200" s="4" t="str">
        <x:v>Wiki: página do item</x:v>
      </x:c>
      <x:c r="AG1200" s="4" t="str">
        <x:v>Preço de compra; Quem vende; Como obter comprando; Estação em que pode obter; Produção / fabricação</x:v>
      </x:c>
      <x:c r="AH1200" s="4" t="str">
        <x:v>Não se aplica</x:v>
      </x:c>
      <x:c r="AI1200" s="4" t="str">
        <x:v>https://stardewvalleywiki.com/Furniture#Overview</x:v>
      </x:c>
    </x:row>
    <x:row r="1201" ht="100" customHeight="1">
      <x:c r="A1201" s="4" t="str">
        <x:v>"Colinas de Jade Extendidas"</x:v>
      </x:c>
      <x:c r="B1201" s="4" t="str">
        <x:v>Esta mobília não pode ser colocada ao ar livre.</x:v>
      </x:c>
      <x:c r="C1201" s="4" t="str">
        <x:v>Mobília</x:v>
      </x:c>
      <x:c r="D1201" s="10" t="str">
        <x:v>Não verificado</x:v>
      </x:c>
      <x:c r="E1201" s="10" t="str">
        <x:v>Não pode ser vendido</x:v>
      </x:c>
      <x:c r="F1201" s="4" t="str">
        <x:v>Não verificado</x:v>
      </x:c>
      <x:c r="G1201" s="4" t="str">
        <x:v>Ninguém</x:v>
      </x:c>
      <x:c r="H1201" s="4" t="str">
        <x:v>Não verificado</x:v>
      </x:c>
      <x:c r="I1201" s="4" t="str">
        <x:v>Não verificado</x:v>
      </x:c>
      <x:c r="J1201" s="4" t="str">
        <x:v>Não se aplica</x:v>
      </x:c>
      <x:c r="K1201" s="4" t="str">
        <x:v>Não se aplica</x:v>
      </x:c>
      <x:c r="L1201" s="4" t="str">
        <x:v>Não verificado</x:v>
      </x:c>
      <x:c r="M1201" s="11" t="str">
        <x:v>Não se aplica</x:v>
      </x:c>
      <x:c r="N1201" s="11" t="str">
        <x:v>Não se aplica</x:v>
      </x:c>
      <x:c r="O1201" s="11" t="str">
        <x:v>Não se aplica</x:v>
      </x:c>
      <x:c r="P1201" s="11" t="str">
        <x:v>Não se aplica</x:v>
      </x:c>
      <x:c r="Q1201" s="11" t="str">
        <x:v>Não se aplica</x:v>
      </x:c>
      <x:c r="R1201" s="11" t="str">
        <x:v>Não se aplica</x:v>
      </x:c>
      <x:c r="S1201" s="11" t="str">
        <x:v>Não se aplica</x:v>
      </x:c>
      <x:c r="T1201" s="11" t="str">
        <x:v>Não se aplica</x:v>
      </x:c>
      <x:c r="U1201" s="4" t="str">
        <x:v>Não verificado</x:v>
      </x:c>
      <x:c r="V1201" s="4" t="str">
        <x:v>Preços em ouro, exceto quando outra moeda está escrita. Estoque e condições podem variar.</x:v>
      </x:c>
      <x:c r="W1201" s="4" t="str">
        <x:v>(F)2584</x:v>
      </x:c>
      <x:c r="X1201" s="4" t="str">
        <x:v>'Jade Hills Extended'</x:v>
      </x:c>
      <x:c r="Y1201" s="4" t="str">
        <x:v>https://pt.stardewvalleywiki.com/%22Colinas_de_Jade_Extendidas%22</x:v>
      </x:c>
      <x:c r="Z1201" s="4" t="str">
        <x:v>https://pt.stardewvalleywiki.com/%22Colinas_de_Jade_Extendidas%22</x:v>
      </x:c>
      <x:c r="AA1201" s="4" t="str">
        <x:v>Não verificado</x:v>
      </x:c>
      <x:c r="AB1201" s="4" t="str">
        <x:v>https://stardewvalleywiki.com/Furniture#Overview</x:v>
      </x:c>
      <x:c r="AC1201" s="4" t="str">
        <x:v>Não verificado</x:v>
      </x:c>
      <x:c r="AD1201" s="4" t="str">
        <x:v>Não se aplica</x:v>
      </x:c>
      <x:c r="AE1201" s="4" t="str">
        <x:v>https://github.com/MateusAquino/stardewids/blob/b96195eeea882e4cd415471a143b7307dc8e3aba/dist/furniture.json#L5313</x:v>
      </x:c>
      <x:c r="AF1201" s="4" t="str">
        <x:v>Wiki: página do item</x:v>
      </x:c>
      <x:c r="AG1201" s="4" t="str">
        <x:v>Preço de compra; Quem vende; Como obter por coleta/drop; Como obter comprando; Estação em que pode obter; Produção / fabricação</x:v>
      </x:c>
      <x:c r="AH1201" s="4" t="str">
        <x:v>Não se aplica</x:v>
      </x:c>
      <x:c r="AI1201" s="4" t="str">
        <x:v>https://stardewvalleywiki.com/Furniture#Overview</x:v>
      </x:c>
    </x:row>
    <x:row r="1202" ht="70" customHeight="1">
      <x:c r="A1202" s="4" t="str">
        <x:v>Coluna de Madeira</x:v>
      </x:c>
      <x:c r="B1202" s="4" t="str">
        <x:v>Pode ser colocado dentro de casa.</x:v>
      </x:c>
      <x:c r="C1202" s="4" t="str">
        <x:v>Mobília</x:v>
      </x:c>
      <x:c r="D1202" s="10" t="str">
        <x:v>Carpintaria 1 000 ouros</x:v>
      </x:c>
      <x:c r="E1202" s="10" t="str">
        <x:v>Não pode ser vendido</x:v>
      </x:c>
      <x:c r="F1202" s="4" t="str">
        <x:v>Carpintaria</x:v>
      </x:c>
      <x:c r="G1202" s="4" t="str">
        <x:v>Ninguém</x:v>
      </x:c>
      <x:c r="H1202" s="4" t="str">
        <x:v>Não verificado</x:v>
      </x:c>
      <x:c r="I1202" s="4" t="str">
        <x:v>Carpintaria 1 000 ouros</x:v>
      </x:c>
      <x:c r="J1202" s="4" t="str">
        <x:v>Não se aplica</x:v>
      </x:c>
      <x:c r="K1202" s="4" t="str">
        <x:v>Não se aplica</x:v>
      </x:c>
      <x:c r="L1202" s="4" t="str">
        <x:v>Não verificado</x:v>
      </x:c>
      <x:c r="M1202" s="11" t="str">
        <x:v>Não se aplica</x:v>
      </x:c>
      <x:c r="N1202" s="11" t="str">
        <x:v>Não se aplica</x:v>
      </x:c>
      <x:c r="O1202" s="11" t="str">
        <x:v>Não se aplica</x:v>
      </x:c>
      <x:c r="P1202" s="11" t="str">
        <x:v>Não se aplica</x:v>
      </x:c>
      <x:c r="Q1202" s="11" t="str">
        <x:v>Não se aplica</x:v>
      </x:c>
      <x:c r="R1202" s="11" t="str">
        <x:v>Não se aplica</x:v>
      </x:c>
      <x:c r="S1202" s="11" t="str">
        <x:v>Não se aplica</x:v>
      </x:c>
      <x:c r="T1202" s="11" t="str">
        <x:v>Não se aplica</x:v>
      </x:c>
      <x:c r="U1202" s="4" t="str">
        <x:v>Não verificado</x:v>
      </x:c>
      <x:c r="V1202" s="4" t="str">
        <x:v>Preços em ouro, exceto quando outra moeda está escrita. Estoque e condições podem variar.</x:v>
      </x:c>
      <x:c r="W1202" s="4" t="str">
        <x:v>(F)1744</x:v>
      </x:c>
      <x:c r="X1202" s="4" t="str">
        <x:v>Tree Column</x:v>
      </x:c>
      <x:c r="Y1202" s="4" t="str">
        <x:v>https://pt.stardewvalleywiki.com/Coluna_de_madeira</x:v>
      </x:c>
      <x:c r="Z1202" s="4" t="str">
        <x:v>https://pt.stardewvalleywiki.com/Coluna_de_madeira</x:v>
      </x:c>
      <x:c r="AA1202" s="4" t="str">
        <x:v>https://pt.stardewvalleywiki.com/Mob%C3%ADlia</x:v>
      </x:c>
      <x:c r="AB1202" s="4" t="str">
        <x:v>https://stardewvalleywiki.com/Furniture#Overview</x:v>
      </x:c>
      <x:c r="AC1202" s="4" t="str">
        <x:v>Não verificado</x:v>
      </x:c>
      <x:c r="AD1202" s="4" t="str">
        <x:v>Não se aplica</x:v>
      </x:c>
      <x:c r="AE1202" s="4" t="str">
        <x:v>https://github.com/MateusAquino/stardewids/blob/b96195eeea882e4cd415471a143b7307dc8e3aba/dist/furniture.json#L3531</x:v>
      </x:c>
      <x:c r="AF1202" s="4" t="str">
        <x:v>Wiki: página do item</x:v>
      </x:c>
      <x:c r="AG1202" s="4" t="str">
        <x:v>Como obter por coleta/drop; Estação em que pode obter; Produção / fabricação</x:v>
      </x:c>
      <x:c r="AH1202" s="4" t="str">
        <x:v>Não se aplica</x:v>
      </x:c>
      <x:c r="AI1202" s="4" t="str">
        <x:v>https://stardewvalleywiki.com/Furniture#Overview</x:v>
      </x:c>
    </x:row>
    <x:row r="1203" ht="40" customHeight="1">
      <x:c r="A1203" s="4" t="str">
        <x:v>Cômoda de Bétula</x:v>
      </x:c>
      <x:c r="B1203" s="4" t="str">
        <x:v>Esta mobília não pode ser colocada ao ar livre.</x:v>
      </x:c>
      <x:c r="C1203" s="4" t="str">
        <x:v>Mobília</x:v>
      </x:c>
      <x:c r="D1203" s="10" t="str">
        <x:v>Carpintaria 5 000 ouros</x:v>
      </x:c>
      <x:c r="E1203" s="10" t="str">
        <x:v>Não pode ser vendido</x:v>
      </x:c>
      <x:c r="F1203" s="4" t="str">
        <x:v>Carpintaria</x:v>
      </x:c>
      <x:c r="G1203" s="4" t="str">
        <x:v>Ninguém</x:v>
      </x:c>
      <x:c r="H1203" s="4" t="str">
        <x:v>Preço</x:v>
      </x:c>
      <x:c r="I1203" s="4" t="str">
        <x:v>Carpintaria 5 000 ouros</x:v>
      </x:c>
      <x:c r="J1203" s="4" t="str">
        <x:v>Não se aplica</x:v>
      </x:c>
      <x:c r="K1203" s="4" t="str">
        <x:v>Não se aplica</x:v>
      </x:c>
      <x:c r="L1203" s="4" t="str">
        <x:v>Não verificado</x:v>
      </x:c>
      <x:c r="M1203" s="11" t="str">
        <x:v>Não se aplica</x:v>
      </x:c>
      <x:c r="N1203" s="11" t="str">
        <x:v>Não se aplica</x:v>
      </x:c>
      <x:c r="O1203" s="11" t="str">
        <x:v>Não se aplica</x:v>
      </x:c>
      <x:c r="P1203" s="11" t="str">
        <x:v>Não se aplica</x:v>
      </x:c>
      <x:c r="Q1203" s="11" t="str">
        <x:v>Não se aplica</x:v>
      </x:c>
      <x:c r="R1203" s="11" t="str">
        <x:v>Não se aplica</x:v>
      </x:c>
      <x:c r="S1203" s="11" t="str">
        <x:v>Não se aplica</x:v>
      </x:c>
      <x:c r="T1203" s="11" t="str">
        <x:v>Não se aplica</x:v>
      </x:c>
      <x:c r="U1203" s="4" t="str">
        <x:v>Não verificado</x:v>
      </x:c>
      <x:c r="V1203" s="4" t="str">
        <x:v>Preços em ouro, exceto quando outra moeda está escrita. Estoque e condições podem variar.</x:v>
      </x:c>
      <x:c r="W1203" s="4" t="str">
        <x:v>(F)714</x:v>
      </x:c>
      <x:c r="X1203" s="4" t="str">
        <x:v>Birch Dresser</x:v>
      </x:c>
      <x:c r="Y1203" s="4" t="str">
        <x:v>https://pt.stardewvalleywiki.com/C%C3%B4moda_de_b%C3%A9tula</x:v>
      </x:c>
      <x:c r="Z1203" s="4" t="str">
        <x:v>https://pt.stardewvalleywiki.com/C%C3%B4moda_de_b%C3%A9tula</x:v>
      </x:c>
      <x:c r="AA1203" s="4" t="str">
        <x:v>https://pt.stardewvalleywiki.com/Mob%C3%ADlia</x:v>
      </x:c>
      <x:c r="AB1203" s="4" t="str">
        <x:v>https://stardewvalleywiki.com/Furniture#Overview</x:v>
      </x:c>
      <x:c r="AC1203" s="4" t="str">
        <x:v>https://pt.stardewvalleywiki.com/C%C3%B4moda_de_b%C3%A9tula</x:v>
      </x:c>
      <x:c r="AD1203" s="4" t="str">
        <x:v>Não se aplica</x:v>
      </x:c>
      <x:c r="AE1203" s="4" t="str">
        <x:v>https://github.com/MateusAquino/stardewids/blob/b96195eeea882e4cd415471a143b7307dc8e3aba/dist/furniture.json#L849</x:v>
      </x:c>
      <x:c r="AF1203" s="4" t="str">
        <x:v>Wiki: página do item</x:v>
      </x:c>
      <x:c r="AG1203" s="4" t="str">
        <x:v>Estação em que pode obter; Produção / fabricação</x:v>
      </x:c>
      <x:c r="AH1203" s="4" t="str">
        <x:v>Não se aplica</x:v>
      </x:c>
      <x:c r="AI1203" s="4" t="str">
        <x:v>https://stardewvalleywiki.com/Furniture#Overview</x:v>
      </x:c>
    </x:row>
    <x:row r="1204" ht="70" customHeight="1">
      <x:c r="A1204" s="4" t="str">
        <x:v>Cômoda de Carvalho</x:v>
      </x:c>
      <x:c r="B1204" s="4" t="str">
        <x:v>Esta mobília não pode ser colocada ao ar livre.</x:v>
      </x:c>
      <x:c r="C1204" s="4" t="str">
        <x:v>Mobília</x:v>
      </x:c>
      <x:c r="D1204" s="10" t="str">
        <x:v>Carpintaria 5 000 ouros</x:v>
      </x:c>
      <x:c r="E1204" s="10" t="str">
        <x:v>Não pode ser vendido</x:v>
      </x:c>
      <x:c r="F1204" s="4" t="str">
        <x:v>Carpintaria</x:v>
      </x:c>
      <x:c r="G1204" s="4" t="str">
        <x:v>Ninguém</x:v>
      </x:c>
      <x:c r="H1204" s="4" t="str">
        <x:v>Não verificado</x:v>
      </x:c>
      <x:c r="I1204" s="4" t="str">
        <x:v>Carpintaria 5 000 ouros</x:v>
      </x:c>
      <x:c r="J1204" s="4" t="str">
        <x:v>Não se aplica</x:v>
      </x:c>
      <x:c r="K1204" s="4" t="str">
        <x:v>Não se aplica</x:v>
      </x:c>
      <x:c r="L1204" s="4" t="str">
        <x:v>Não verificado</x:v>
      </x:c>
      <x:c r="M1204" s="11" t="str">
        <x:v>Não se aplica</x:v>
      </x:c>
      <x:c r="N1204" s="11" t="str">
        <x:v>Não se aplica</x:v>
      </x:c>
      <x:c r="O1204" s="11" t="str">
        <x:v>Não se aplica</x:v>
      </x:c>
      <x:c r="P1204" s="11" t="str">
        <x:v>Não se aplica</x:v>
      </x:c>
      <x:c r="Q1204" s="11" t="str">
        <x:v>Não se aplica</x:v>
      </x:c>
      <x:c r="R1204" s="11" t="str">
        <x:v>Não se aplica</x:v>
      </x:c>
      <x:c r="S1204" s="11" t="str">
        <x:v>Não se aplica</x:v>
      </x:c>
      <x:c r="T1204" s="11" t="str">
        <x:v>Não se aplica</x:v>
      </x:c>
      <x:c r="U1204" s="4" t="str">
        <x:v>Não verificado</x:v>
      </x:c>
      <x:c r="V1204" s="4" t="str">
        <x:v>Preços em ouro, exceto quando outra moeda está escrita. Estoque e condições podem variar.</x:v>
      </x:c>
      <x:c r="W1204" s="4" t="str">
        <x:v>(F)704</x:v>
      </x:c>
      <x:c r="X1204" s="4" t="str">
        <x:v>Oak Dresser</x:v>
      </x:c>
      <x:c r="Y1204" s="4" t="str">
        <x:v>https://pt.stardewvalleywiki.com/C%C3%B4moda_de_carvalho</x:v>
      </x:c>
      <x:c r="Z1204" s="4" t="str">
        <x:v>https://pt.stardewvalleywiki.com/C%C3%B4moda_de_carvalho</x:v>
      </x:c>
      <x:c r="AA1204" s="4" t="str">
        <x:v>https://pt.stardewvalleywiki.com/Mob%C3%ADlia</x:v>
      </x:c>
      <x:c r="AB1204" s="4" t="str">
        <x:v>https://stardewvalleywiki.com/Furniture#Overview</x:v>
      </x:c>
      <x:c r="AC1204" s="4" t="str">
        <x:v>Não verificado</x:v>
      </x:c>
      <x:c r="AD1204" s="4" t="str">
        <x:v>Não se aplica</x:v>
      </x:c>
      <x:c r="AE1204" s="4" t="str">
        <x:v>https://github.com/MateusAquino/stardewids/blob/b96195eeea882e4cd415471a143b7307dc8e3aba/dist/furniture.json#L813</x:v>
      </x:c>
      <x:c r="AF1204" s="4" t="str">
        <x:v>Wiki: página do item</x:v>
      </x:c>
      <x:c r="AG1204" s="4" t="str">
        <x:v>Como obter por coleta/drop; Estação em que pode obter; Produção / fabricação</x:v>
      </x:c>
      <x:c r="AH1204" s="4" t="str">
        <x:v>Não se aplica</x:v>
      </x:c>
      <x:c r="AI1204" s="4" t="str">
        <x:v>https://stardewvalleywiki.com/Furniture#Overview</x:v>
      </x:c>
    </x:row>
    <x:row r="1205" ht="70" customHeight="1">
      <x:c r="A1205" s="4" t="str">
        <x:v>Cômoda de Feiticeiro</x:v>
      </x:c>
      <x:c r="B1205" s="4" t="str">
        <x:v>Esta mobília não pode ser colocada ao ar livre.</x:v>
      </x:c>
      <x:c r="C1205" s="4" t="str">
        <x:v>Mobília</x:v>
      </x:c>
      <x:c r="D1205" s="10" t="str">
        <x:v>Catálogo do Feiticeiro 0 ouro</x:v>
      </x:c>
      <x:c r="E1205" s="10" t="str">
        <x:v>Não pode ser vendido</x:v>
      </x:c>
      <x:c r="F1205" s="4" t="str">
        <x:v>Catálogo</x:v>
      </x:c>
      <x:c r="G1205" s="4" t="str">
        <x:v>Ninguém</x:v>
      </x:c>
      <x:c r="H1205" s="4" t="str">
        <x:v>Não verificado</x:v>
      </x:c>
      <x:c r="I1205" s="4" t="str">
        <x:v>Catálogo do Feiticeiro 0 ouro</x:v>
      </x:c>
      <x:c r="J1205" s="4" t="str">
        <x:v>Não se aplica</x:v>
      </x:c>
      <x:c r="K1205" s="4" t="str">
        <x:v>Não se aplica</x:v>
      </x:c>
      <x:c r="L1205" s="4" t="str">
        <x:v>Não verificado</x:v>
      </x:c>
      <x:c r="M1205" s="11" t="str">
        <x:v>Não se aplica</x:v>
      </x:c>
      <x:c r="N1205" s="11" t="str">
        <x:v>Não se aplica</x:v>
      </x:c>
      <x:c r="O1205" s="11" t="str">
        <x:v>Não se aplica</x:v>
      </x:c>
      <x:c r="P1205" s="11" t="str">
        <x:v>Não se aplica</x:v>
      </x:c>
      <x:c r="Q1205" s="11" t="str">
        <x:v>Não se aplica</x:v>
      </x:c>
      <x:c r="R1205" s="11" t="str">
        <x:v>Não se aplica</x:v>
      </x:c>
      <x:c r="S1205" s="11" t="str">
        <x:v>Não se aplica</x:v>
      </x:c>
      <x:c r="T1205" s="11" t="str">
        <x:v>Não se aplica</x:v>
      </x:c>
      <x:c r="U1205" s="4" t="str">
        <x:v>Não verificado</x:v>
      </x:c>
      <x:c r="V1205" s="4" t="str">
        <x:v>Preços em ouro, exceto quando outra moeda está escrita. Estoque e condições podem variar.</x:v>
      </x:c>
      <x:c r="W1205" s="4" t="str">
        <x:v>(F)WizardDresser</x:v>
      </x:c>
      <x:c r="X1205" s="4" t="str">
        <x:v>Wizard Dresser</x:v>
      </x:c>
      <x:c r="Y1205" s="4" t="str">
        <x:v>https://pt.stardewvalleywiki.com/C%C3%B4moda_de_Feiticeiro</x:v>
      </x:c>
      <x:c r="Z1205" s="4" t="str">
        <x:v>https://pt.stardewvalleywiki.com/C%C3%B4moda_de_Feiticeiro</x:v>
      </x:c>
      <x:c r="AA1205" s="4" t="str">
        <x:v>https://pt.stardewvalleywiki.com/Mob%C3%ADlia</x:v>
      </x:c>
      <x:c r="AB1205" s="4" t="str">
        <x:v>https://stardewvalleywiki.com/Furniture#Overview</x:v>
      </x:c>
      <x:c r="AC1205" s="4" t="str">
        <x:v>Não verificado</x:v>
      </x:c>
      <x:c r="AD1205" s="4" t="str">
        <x:v>Não se aplica</x:v>
      </x:c>
      <x:c r="AE1205" s="4" t="str">
        <x:v>https://github.com/MateusAquino/stardewids/blob/b96195eeea882e4cd415471a143b7307dc8e3aba/dist/furniture.json#L7671</x:v>
      </x:c>
      <x:c r="AF1205" s="4" t="str">
        <x:v>Wiki: página do item</x:v>
      </x:c>
      <x:c r="AG1205" s="4" t="str">
        <x:v>Como obter por coleta/drop; Estação em que pode obter; Produção / fabricação</x:v>
      </x:c>
      <x:c r="AH1205" s="4" t="str">
        <x:v>Não se aplica</x:v>
      </x:c>
      <x:c r="AI1205" s="4" t="str">
        <x:v>https://stardewvalleywiki.com/Furniture#Overview</x:v>
      </x:c>
    </x:row>
    <x:row r="1206" ht="70" customHeight="1">
      <x:c r="A1206" s="4" t="str">
        <x:v>Cômoda de Junimo</x:v>
      </x:c>
      <x:c r="B1206" s="4" t="str">
        <x:v>Peça de mobília para decoração.</x:v>
      </x:c>
      <x:c r="C1206" s="4" t="str">
        <x:v>Mobília</x:v>
      </x:c>
      <x:c r="D1206" s="10" t="str">
        <x:v>Catálogo de Junimos 0 ouro</x:v>
      </x:c>
      <x:c r="E1206" s="10" t="str">
        <x:v>Não pode ser vendido</x:v>
      </x:c>
      <x:c r="F1206" s="4" t="str">
        <x:v>Catálogo</x:v>
      </x:c>
      <x:c r="G1206" s="4" t="str">
        <x:v>Ninguém</x:v>
      </x:c>
      <x:c r="H1206" s="4" t="str">
        <x:v>Não verificado</x:v>
      </x:c>
      <x:c r="I1206" s="4" t="str">
        <x:v>Catálogo de Junimos 0 ouro</x:v>
      </x:c>
      <x:c r="J1206" s="4" t="str">
        <x:v>Não se aplica</x:v>
      </x:c>
      <x:c r="K1206" s="4" t="str">
        <x:v>Não se aplica</x:v>
      </x:c>
      <x:c r="L1206" s="4" t="str">
        <x:v>Não verificado</x:v>
      </x:c>
      <x:c r="M1206" s="11" t="str">
        <x:v>Não se aplica</x:v>
      </x:c>
      <x:c r="N1206" s="11" t="str">
        <x:v>Não se aplica</x:v>
      </x:c>
      <x:c r="O1206" s="11" t="str">
        <x:v>Não se aplica</x:v>
      </x:c>
      <x:c r="P1206" s="11" t="str">
        <x:v>Não se aplica</x:v>
      </x:c>
      <x:c r="Q1206" s="11" t="str">
        <x:v>Não se aplica</x:v>
      </x:c>
      <x:c r="R1206" s="11" t="str">
        <x:v>Não se aplica</x:v>
      </x:c>
      <x:c r="S1206" s="11" t="str">
        <x:v>Não se aplica</x:v>
      </x:c>
      <x:c r="T1206" s="11" t="str">
        <x:v>Não se aplica</x:v>
      </x:c>
      <x:c r="U1206" s="4" t="str">
        <x:v>Não verificado</x:v>
      </x:c>
      <x:c r="V1206" s="4" t="str">
        <x:v>Preços em ouro, exceto quando outra moeda está escrita. Estoque e condições podem variar.</x:v>
      </x:c>
      <x:c r="W1206" s="4" t="str">
        <x:v>(F)JunimoDresser</x:v>
      </x:c>
      <x:c r="X1206" s="4" t="str">
        <x:v>Junimo Dresser</x:v>
      </x:c>
      <x:c r="Y1206" s="4" t="str">
        <x:v>https://stardewvalleywiki.com/Junimo_Dresser</x:v>
      </x:c>
      <x:c r="Z1206" s="4" t="str">
        <x:v>https://stardewvalleywiki.com/Junimo_Dresser</x:v>
      </x:c>
      <x:c r="AA1206" s="4" t="str">
        <x:v>https://pt.stardewvalleywiki.com/Mob%C3%ADlia</x:v>
      </x:c>
      <x:c r="AB1206" s="4" t="str">
        <x:v>https://stardewvalleywiki.com/Furniture#Overview</x:v>
      </x:c>
      <x:c r="AC1206" s="4" t="str">
        <x:v>Não verificado</x:v>
      </x:c>
      <x:c r="AD1206" s="4" t="str">
        <x:v>Não se aplica</x:v>
      </x:c>
      <x:c r="AE1206" s="4" t="str">
        <x:v>https://github.com/MateusAquino/stardewids/blob/b96195eeea882e4cd415471a143b7307dc8e3aba/dist/furniture.json#L9003</x:v>
      </x:c>
      <x:c r="AF1206" s="4" t="str">
        <x:v>Wiki: página do item</x:v>
      </x:c>
      <x:c r="AG1206" s="4" t="str">
        <x:v>Como obter por coleta/drop; Estação em que pode obter; Produção / fabricação</x:v>
      </x:c>
      <x:c r="AH1206" s="4" t="str">
        <x:v>Não se aplica</x:v>
      </x:c>
      <x:c r="AI1206" s="4" t="str">
        <x:v>https://stardewvalleywiki.com/Furniture#Overview</x:v>
      </x:c>
    </x:row>
    <x:row r="1207" ht="40" customHeight="1">
      <x:c r="A1207" s="4" t="str">
        <x:v>Cômoda de Mogno</x:v>
      </x:c>
      <x:c r="B1207" s="4" t="str">
        <x:v>Esta mobília não pode ser colocada ao ar livre.</x:v>
      </x:c>
      <x:c r="C1207" s="4" t="str">
        <x:v>Mobília</x:v>
      </x:c>
      <x:c r="D1207" s="10" t="str">
        <x:v>Carpintaria 7 500 ouros</x:v>
      </x:c>
      <x:c r="E1207" s="10" t="str">
        <x:v>Não pode ser vendido</x:v>
      </x:c>
      <x:c r="F1207" s="4" t="str">
        <x:v>Carpintaria</x:v>
      </x:c>
      <x:c r="G1207" s="4" t="str">
        <x:v>Ninguém</x:v>
      </x:c>
      <x:c r="H1207" s="4" t="str">
        <x:v>Preço</x:v>
      </x:c>
      <x:c r="I1207" s="4" t="str">
        <x:v>Carpintaria 7 500 ouros</x:v>
      </x:c>
      <x:c r="J1207" s="4" t="str">
        <x:v>Não se aplica</x:v>
      </x:c>
      <x:c r="K1207" s="4" t="str">
        <x:v>Não se aplica</x:v>
      </x:c>
      <x:c r="L1207" s="4" t="str">
        <x:v>Não verificado</x:v>
      </x:c>
      <x:c r="M1207" s="11" t="str">
        <x:v>Não se aplica</x:v>
      </x:c>
      <x:c r="N1207" s="11" t="str">
        <x:v>Não se aplica</x:v>
      </x:c>
      <x:c r="O1207" s="11" t="str">
        <x:v>Não se aplica</x:v>
      </x:c>
      <x:c r="P1207" s="11" t="str">
        <x:v>Não se aplica</x:v>
      </x:c>
      <x:c r="Q1207" s="11" t="str">
        <x:v>Não se aplica</x:v>
      </x:c>
      <x:c r="R1207" s="11" t="str">
        <x:v>Não se aplica</x:v>
      </x:c>
      <x:c r="S1207" s="11" t="str">
        <x:v>Não se aplica</x:v>
      </x:c>
      <x:c r="T1207" s="11" t="str">
        <x:v>Não se aplica</x:v>
      </x:c>
      <x:c r="U1207" s="4" t="str">
        <x:v>Não verificado</x:v>
      </x:c>
      <x:c r="V1207" s="4" t="str">
        <x:v>Preços em ouro, exceto quando outra moeda está escrita. Estoque e condições podem variar.</x:v>
      </x:c>
      <x:c r="W1207" s="4" t="str">
        <x:v>(F)719</x:v>
      </x:c>
      <x:c r="X1207" s="4" t="str">
        <x:v>Mahogany Dresser</x:v>
      </x:c>
      <x:c r="Y1207" s="4" t="str">
        <x:v>https://pt.stardewvalleywiki.com/C%C3%B4moda_de_mogno</x:v>
      </x:c>
      <x:c r="Z1207" s="4" t="str">
        <x:v>https://pt.stardewvalleywiki.com/C%C3%B4moda_de_mogno</x:v>
      </x:c>
      <x:c r="AA1207" s="4" t="str">
        <x:v>https://pt.stardewvalleywiki.com/Mob%C3%ADlia</x:v>
      </x:c>
      <x:c r="AB1207" s="4" t="str">
        <x:v>https://stardewvalleywiki.com/Furniture#Overview</x:v>
      </x:c>
      <x:c r="AC1207" s="4" t="str">
        <x:v>https://pt.stardewvalleywiki.com/C%C3%B4moda_de_mogno</x:v>
      </x:c>
      <x:c r="AD1207" s="4" t="str">
        <x:v>Não se aplica</x:v>
      </x:c>
      <x:c r="AE1207" s="4" t="str">
        <x:v>https://github.com/MateusAquino/stardewids/blob/b96195eeea882e4cd415471a143b7307dc8e3aba/dist/furniture.json#L867</x:v>
      </x:c>
      <x:c r="AF1207" s="4" t="str">
        <x:v>Wiki: página do item</x:v>
      </x:c>
      <x:c r="AG1207" s="4" t="str">
        <x:v>Estação em que pode obter; Produção / fabricação</x:v>
      </x:c>
      <x:c r="AH1207" s="4" t="str">
        <x:v>Não se aplica</x:v>
      </x:c>
      <x:c r="AI1207" s="4" t="str">
        <x:v>https://stardewvalleywiki.com/Furniture#Overview</x:v>
      </x:c>
    </x:row>
    <x:row r="1208" ht="70" customHeight="1">
      <x:c r="A1208" s="4" t="str">
        <x:v>Cômoda de Nogueira</x:v>
      </x:c>
      <x:c r="B1208" s="4" t="str">
        <x:v>Peça de mobília para decoração.</x:v>
      </x:c>
      <x:c r="C1208" s="4" t="str">
        <x:v>Mobília</x:v>
      </x:c>
      <x:c r="D1208" s="10" t="str">
        <x:v>Carpintaria 5 000 ouros</x:v>
      </x:c>
      <x:c r="E1208" s="10" t="str">
        <x:v>Não pode ser vendido</x:v>
      </x:c>
      <x:c r="F1208" s="4" t="str">
        <x:v>Carpintaria</x:v>
      </x:c>
      <x:c r="G1208" s="4" t="str">
        <x:v>Ninguém</x:v>
      </x:c>
      <x:c r="H1208" s="4" t="str">
        <x:v>Não verificado</x:v>
      </x:c>
      <x:c r="I1208" s="4" t="str">
        <x:v>Carpintaria 5 000 ouros</x:v>
      </x:c>
      <x:c r="J1208" s="4" t="str">
        <x:v>Não se aplica</x:v>
      </x:c>
      <x:c r="K1208" s="4" t="str">
        <x:v>Não se aplica</x:v>
      </x:c>
      <x:c r="L1208" s="4" t="str">
        <x:v>Não verificado</x:v>
      </x:c>
      <x:c r="M1208" s="11" t="str">
        <x:v>Não se aplica</x:v>
      </x:c>
      <x:c r="N1208" s="11" t="str">
        <x:v>Não se aplica</x:v>
      </x:c>
      <x:c r="O1208" s="11" t="str">
        <x:v>Não se aplica</x:v>
      </x:c>
      <x:c r="P1208" s="11" t="str">
        <x:v>Não se aplica</x:v>
      </x:c>
      <x:c r="Q1208" s="11" t="str">
        <x:v>Não se aplica</x:v>
      </x:c>
      <x:c r="R1208" s="11" t="str">
        <x:v>Não se aplica</x:v>
      </x:c>
      <x:c r="S1208" s="11" t="str">
        <x:v>Não se aplica</x:v>
      </x:c>
      <x:c r="T1208" s="11" t="str">
        <x:v>Não se aplica</x:v>
      </x:c>
      <x:c r="U1208" s="4" t="str">
        <x:v>Não verificado</x:v>
      </x:c>
      <x:c r="V1208" s="4" t="str">
        <x:v>Preços em ouro, exceto quando outra moeda está escrita. Estoque e condições podem variar.</x:v>
      </x:c>
      <x:c r="W1208" s="4" t="str">
        <x:v>(F)709</x:v>
      </x:c>
      <x:c r="X1208" s="4" t="str">
        <x:v>Walnut Dresser</x:v>
      </x:c>
      <x:c r="Y1208" s="4" t="str">
        <x:v>https://stardewvalleywiki.com/Walnut_Dresser</x:v>
      </x:c>
      <x:c r="Z1208" s="4" t="str">
        <x:v>https://stardewvalleywiki.com/Walnut_Dresser</x:v>
      </x:c>
      <x:c r="AA1208" s="4" t="str">
        <x:v>https://pt.stardewvalleywiki.com/Mob%C3%ADlia</x:v>
      </x:c>
      <x:c r="AB1208" s="4" t="str">
        <x:v>https://stardewvalleywiki.com/Furniture#Overview</x:v>
      </x:c>
      <x:c r="AC1208" s="4" t="str">
        <x:v>Não verificado</x:v>
      </x:c>
      <x:c r="AD1208" s="4" t="str">
        <x:v>Não se aplica</x:v>
      </x:c>
      <x:c r="AE1208" s="4" t="str">
        <x:v>https://github.com/MateusAquino/stardewids/blob/b96195eeea882e4cd415471a143b7307dc8e3aba/dist/furniture.json#L831</x:v>
      </x:c>
      <x:c r="AF1208" s="4" t="str">
        <x:v>Wiki: página do item</x:v>
      </x:c>
      <x:c r="AG1208" s="4" t="str">
        <x:v>Como obter por coleta/drop; Estação em que pode obter; Produção / fabricação</x:v>
      </x:c>
      <x:c r="AH1208" s="4" t="str">
        <x:v>Não se aplica</x:v>
      </x:c>
      <x:c r="AI1208" s="4" t="str">
        <x:v>https://stardewvalleywiki.com/Furniture#Overview</x:v>
      </x:c>
    </x:row>
    <x:row r="1209" ht="70" customHeight="1">
      <x:c r="A1209" s="4" t="str">
        <x:v>Cômoda Joja</x:v>
      </x:c>
      <x:c r="B1209" s="4" t="str">
        <x:v>Peça de mobília para decoração.</x:v>
      </x:c>
      <x:c r="C1209" s="4" t="str">
        <x:v>Mobília</x:v>
      </x:c>
      <x:c r="D1209" s="10" t="str">
        <x:v>Catálogo de Mobílias Joja 0 ouro</x:v>
      </x:c>
      <x:c r="E1209" s="10" t="str">
        <x:v>Não pode ser vendido</x:v>
      </x:c>
      <x:c r="F1209" s="4" t="str">
        <x:v>Catálogo</x:v>
      </x:c>
      <x:c r="G1209" s="4" t="str">
        <x:v>Ninguém</x:v>
      </x:c>
      <x:c r="H1209" s="4" t="str">
        <x:v>Não verificado</x:v>
      </x:c>
      <x:c r="I1209" s="4" t="str">
        <x:v>Catálogo de Mobílias Joja 0 ouro</x:v>
      </x:c>
      <x:c r="J1209" s="4" t="str">
        <x:v>Não se aplica</x:v>
      </x:c>
      <x:c r="K1209" s="4" t="str">
        <x:v>Não se aplica</x:v>
      </x:c>
      <x:c r="L1209" s="4" t="str">
        <x:v>Não verificado</x:v>
      </x:c>
      <x:c r="M1209" s="11" t="str">
        <x:v>Não se aplica</x:v>
      </x:c>
      <x:c r="N1209" s="11" t="str">
        <x:v>Não se aplica</x:v>
      </x:c>
      <x:c r="O1209" s="11" t="str">
        <x:v>Não se aplica</x:v>
      </x:c>
      <x:c r="P1209" s="11" t="str">
        <x:v>Não se aplica</x:v>
      </x:c>
      <x:c r="Q1209" s="11" t="str">
        <x:v>Não se aplica</x:v>
      </x:c>
      <x:c r="R1209" s="11" t="str">
        <x:v>Não se aplica</x:v>
      </x:c>
      <x:c r="S1209" s="11" t="str">
        <x:v>Não se aplica</x:v>
      </x:c>
      <x:c r="T1209" s="11" t="str">
        <x:v>Não se aplica</x:v>
      </x:c>
      <x:c r="U1209" s="4" t="str">
        <x:v>Não verificado</x:v>
      </x:c>
      <x:c r="V1209" s="4" t="str">
        <x:v>Preços em ouro, exceto quando outra moeda está escrita. Estoque e condições podem variar.</x:v>
      </x:c>
      <x:c r="W1209" s="4" t="str">
        <x:v>(F)JojaDresser</x:v>
      </x:c>
      <x:c r="X1209" s="4" t="str">
        <x:v>Joja Dresser</x:v>
      </x:c>
      <x:c r="Y1209" s="4" t="str">
        <x:v>https://stardewvalleywiki.com/Joja_Dresser</x:v>
      </x:c>
      <x:c r="Z1209" s="4" t="str">
        <x:v>https://stardewvalleywiki.com/Joja_Dresser</x:v>
      </x:c>
      <x:c r="AA1209" s="4" t="str">
        <x:v>https://pt.stardewvalleywiki.com/Mob%C3%ADlia</x:v>
      </x:c>
      <x:c r="AB1209" s="4" t="str">
        <x:v>https://stardewvalleywiki.com/Furniture#Overview</x:v>
      </x:c>
      <x:c r="AC1209" s="4" t="str">
        <x:v>Não verificado</x:v>
      </x:c>
      <x:c r="AD1209" s="4" t="str">
        <x:v>Não se aplica</x:v>
      </x:c>
      <x:c r="AE1209" s="4" t="str">
        <x:v>https://github.com/MateusAquino/stardewids/blob/b96195eeea882e4cd415471a143b7307dc8e3aba/dist/furniture.json#L7275</x:v>
      </x:c>
      <x:c r="AF1209" s="4" t="str">
        <x:v>Wiki: página do item</x:v>
      </x:c>
      <x:c r="AG1209" s="4" t="str">
        <x:v>Como obter por coleta/drop; Estação em que pode obter; Produção / fabricação</x:v>
      </x:c>
      <x:c r="AH1209" s="4" t="str">
        <x:v>Não se aplica</x:v>
      </x:c>
      <x:c r="AI1209" s="4" t="str">
        <x:v>https://stardewvalleywiki.com/Furniture#Overview</x:v>
      </x:c>
    </x:row>
    <x:row r="1210" ht="40" customHeight="1">
      <x:c r="A1210" s="4" t="str">
        <x:v>Cômoda Joja Cinza</x:v>
      </x:c>
      <x:c r="B1210" s="4" t="str">
        <x:v>Peça de mobília para decoração.</x:v>
      </x:c>
      <x:c r="C1210" s="4" t="str">
        <x:v>Mobília</x:v>
      </x:c>
      <x:c r="D1210" s="10" t="str">
        <x:v>Catálogo de Mobílias Joja 0 ouro</x:v>
      </x:c>
      <x:c r="E1210" s="10" t="str">
        <x:v>Não pode ser vendido</x:v>
      </x:c>
      <x:c r="F1210" s="4" t="str">
        <x:v>Catálogo</x:v>
      </x:c>
      <x:c r="G1210" s="4" t="str">
        <x:v>Ninguém</x:v>
      </x:c>
      <x:c r="H1210" s="4" t="str">
        <x:v>Price</x:v>
      </x:c>
      <x:c r="I1210" s="4" t="str">
        <x:v>Catálogo de Mobílias Joja 0 ouro</x:v>
      </x:c>
      <x:c r="J1210" s="4" t="str">
        <x:v>Não se aplica</x:v>
      </x:c>
      <x:c r="K1210" s="4" t="str">
        <x:v>Não se aplica</x:v>
      </x:c>
      <x:c r="L1210" s="4" t="str">
        <x:v>Não verificado</x:v>
      </x:c>
      <x:c r="M1210" s="11" t="str">
        <x:v>Não se aplica</x:v>
      </x:c>
      <x:c r="N1210" s="11" t="str">
        <x:v>Não se aplica</x:v>
      </x:c>
      <x:c r="O1210" s="11" t="str">
        <x:v>Não se aplica</x:v>
      </x:c>
      <x:c r="P1210" s="11" t="str">
        <x:v>Não se aplica</x:v>
      </x:c>
      <x:c r="Q1210" s="11" t="str">
        <x:v>Não se aplica</x:v>
      </x:c>
      <x:c r="R1210" s="11" t="str">
        <x:v>Não se aplica</x:v>
      </x:c>
      <x:c r="S1210" s="11" t="str">
        <x:v>Não se aplica</x:v>
      </x:c>
      <x:c r="T1210" s="11" t="str">
        <x:v>Não se aplica</x:v>
      </x:c>
      <x:c r="U1210" s="4" t="str">
        <x:v>Não verificado</x:v>
      </x:c>
      <x:c r="V1210" s="4" t="str">
        <x:v>Preços em ouro, exceto quando outra moeda está escrita. Estoque e condições podem variar.</x:v>
      </x:c>
      <x:c r="W1210" s="4" t="str">
        <x:v>(F)GrayJojaDresser</x:v>
      </x:c>
      <x:c r="X1210" s="4" t="str">
        <x:v>Gray Joja Dresser</x:v>
      </x:c>
      <x:c r="Y1210" s="4" t="str">
        <x:v>https://stardewvalleywiki.com/Gray_Joja_Dresser</x:v>
      </x:c>
      <x:c r="Z1210" s="4" t="str">
        <x:v>https://stardewvalleywiki.com/Gray_Joja_Dresser</x:v>
      </x:c>
      <x:c r="AA1210" s="4" t="str">
        <x:v>https://pt.stardewvalleywiki.com/Mob%C3%ADlia</x:v>
      </x:c>
      <x:c r="AB1210" s="4" t="str">
        <x:v>https://stardewvalleywiki.com/Furniture#Overview</x:v>
      </x:c>
      <x:c r="AC1210" s="4" t="str">
        <x:v>https://stardewvalleywiki.com/Gray_Joja_Dresser</x:v>
      </x:c>
      <x:c r="AD1210" s="4" t="str">
        <x:v>Não se aplica</x:v>
      </x:c>
      <x:c r="AE1210" s="4" t="str">
        <x:v>https://github.com/MateusAquino/stardewids/blob/b96195eeea882e4cd415471a143b7307dc8e3aba/dist/furniture.json#L7293</x:v>
      </x:c>
      <x:c r="AF1210" s="4" t="str">
        <x:v>Wiki: página do item</x:v>
      </x:c>
      <x:c r="AG1210" s="4" t="str">
        <x:v>Estação em que pode obter; Produção / fabricação</x:v>
      </x:c>
      <x:c r="AH1210" s="4" t="str">
        <x:v>Não se aplica</x:v>
      </x:c>
      <x:c r="AI1210" s="4" t="str">
        <x:v>https://stardewvalleywiki.com/Furniture#Overview</x:v>
      </x:c>
    </x:row>
    <x:row r="1211" ht="70" customHeight="1">
      <x:c r="A1211" s="4" t="str">
        <x:v>Cômoda Retrô</x:v>
      </x:c>
      <x:c r="B1211" s="4" t="str">
        <x:v>Peça de mobília para decoração.</x:v>
      </x:c>
      <x:c r="C1211" s="4" t="str">
        <x:v>Mobília</x:v>
      </x:c>
      <x:c r="D1211" s="10" t="str">
        <x:v>Catálogo Retrô 0 ouro</x:v>
      </x:c>
      <x:c r="E1211" s="10" t="str">
        <x:v>Não pode ser vendido</x:v>
      </x:c>
      <x:c r="F1211" s="4" t="str">
        <x:v>Catálogo</x:v>
      </x:c>
      <x:c r="G1211" s="4" t="str">
        <x:v>Ninguém</x:v>
      </x:c>
      <x:c r="H1211" s="4" t="str">
        <x:v>Não verificado</x:v>
      </x:c>
      <x:c r="I1211" s="4" t="str">
        <x:v>Catálogo Retrô 0 ouro</x:v>
      </x:c>
      <x:c r="J1211" s="4" t="str">
        <x:v>Não se aplica</x:v>
      </x:c>
      <x:c r="K1211" s="4" t="str">
        <x:v>Não se aplica</x:v>
      </x:c>
      <x:c r="L1211" s="4" t="str">
        <x:v>Não verificado</x:v>
      </x:c>
      <x:c r="M1211" s="11" t="str">
        <x:v>Não se aplica</x:v>
      </x:c>
      <x:c r="N1211" s="11" t="str">
        <x:v>Não se aplica</x:v>
      </x:c>
      <x:c r="O1211" s="11" t="str">
        <x:v>Não se aplica</x:v>
      </x:c>
      <x:c r="P1211" s="11" t="str">
        <x:v>Não se aplica</x:v>
      </x:c>
      <x:c r="Q1211" s="11" t="str">
        <x:v>Não se aplica</x:v>
      </x:c>
      <x:c r="R1211" s="11" t="str">
        <x:v>Não se aplica</x:v>
      </x:c>
      <x:c r="S1211" s="11" t="str">
        <x:v>Não se aplica</x:v>
      </x:c>
      <x:c r="T1211" s="11" t="str">
        <x:v>Não se aplica</x:v>
      </x:c>
      <x:c r="U1211" s="4" t="str">
        <x:v>Não verificado</x:v>
      </x:c>
      <x:c r="V1211" s="4" t="str">
        <x:v>Preços em ouro, exceto quando outra moeda está escrita. Estoque e condições podem variar.</x:v>
      </x:c>
      <x:c r="W1211" s="4" t="str">
        <x:v>(F)RetroDresser</x:v>
      </x:c>
      <x:c r="X1211" s="4" t="str">
        <x:v>Retro Dresser</x:v>
      </x:c>
      <x:c r="Y1211" s="4" t="str">
        <x:v>https://stardewvalleywiki.com/Retro_Dresser</x:v>
      </x:c>
      <x:c r="Z1211" s="4" t="str">
        <x:v>https://stardewvalleywiki.com/Retro_Dresser</x:v>
      </x:c>
      <x:c r="AA1211" s="4" t="str">
        <x:v>https://pt.stardewvalleywiki.com/Mob%C3%ADlia</x:v>
      </x:c>
      <x:c r="AB1211" s="4" t="str">
        <x:v>https://stardewvalleywiki.com/Furniture#Overview</x:v>
      </x:c>
      <x:c r="AC1211" s="4" t="str">
        <x:v>Não verificado</x:v>
      </x:c>
      <x:c r="AD1211" s="4" t="str">
        <x:v>Não se aplica</x:v>
      </x:c>
      <x:c r="AE1211" s="4" t="str">
        <x:v>https://github.com/MateusAquino/stardewids/blob/b96195eeea882e4cd415471a143b7307dc8e3aba/dist/furniture.json#L9831</x:v>
      </x:c>
      <x:c r="AF1211" s="4" t="str">
        <x:v>Wiki: página do item</x:v>
      </x:c>
      <x:c r="AG1211" s="4" t="str">
        <x:v>Como obter por coleta/drop; Estação em que pode obter; Produção / fabricação</x:v>
      </x:c>
      <x:c r="AH1211" s="4" t="str">
        <x:v>Não se aplica</x:v>
      </x:c>
      <x:c r="AI1211" s="4" t="str">
        <x:v>https://stardewvalleywiki.com/Furniture#Overview</x:v>
      </x:c>
    </x:row>
    <x:row r="1212" ht="100" customHeight="1">
      <x:c r="A1212" s="4" t="str">
        <x:v>Conjunto de Chá</x:v>
      </x:c>
      <x:c r="B1212" s="4" t="str">
        <x:v>Porcelana fina.</x:v>
      </x:c>
      <x:c r="C1212" s="4" t="str">
        <x:v>Mobília</x:v>
      </x:c>
      <x:c r="D1212" s="10" t="str">
        <x:v>Não verificado</x:v>
      </x:c>
      <x:c r="E1212" s="10" t="n">
        <x:v>200</x:v>
      </x:c>
      <x:c r="F1212" s="4" t="str">
        <x:v>Não verificado</x:v>
      </x:c>
      <x:c r="G1212" s="4" t="str">
        <x:v>Caixa de remessas (regra geral; comerciantes específicos não verificados)</x:v>
      </x:c>
      <x:c r="H1212" s="4" t="str">
        <x:v>Não verificado</x:v>
      </x:c>
      <x:c r="I1212" s="4" t="str">
        <x:v>Não verificado</x:v>
      </x:c>
      <x:c r="J1212" s="4" t="str">
        <x:v>Não se aplica</x:v>
      </x:c>
      <x:c r="K1212" s="4" t="str">
        <x:v>Não se aplica</x:v>
      </x:c>
      <x:c r="L1212" s="4" t="str">
        <x:v>Não verificado</x:v>
      </x:c>
      <x:c r="M1212" s="11" t="str">
        <x:v>Não se aplica</x:v>
      </x:c>
      <x:c r="N1212" s="11" t="str">
        <x:v>Não se aplica</x:v>
      </x:c>
      <x:c r="O1212" s="11" t="str">
        <x:v>Não se aplica</x:v>
      </x:c>
      <x:c r="P1212" s="11" t="str">
        <x:v>Não se aplica</x:v>
      </x:c>
      <x:c r="Q1212" s="11" t="str">
        <x:v>Não se aplica</x:v>
      </x:c>
      <x:c r="R1212" s="11" t="str">
        <x:v>Não se aplica</x:v>
      </x:c>
      <x:c r="S1212" s="11" t="str">
        <x:v>Não se aplica</x:v>
      </x:c>
      <x:c r="T1212" s="11" t="str">
        <x:v>Não se aplica</x:v>
      </x:c>
      <x:c r="U1212" s="4" t="str">
        <x:v>Não verificado</x:v>
      </x:c>
      <x:c r="V1212" s="4" t="str">
        <x:v>Preços em ouro, exceto quando outra moeda está escrita. Estoque e condições podem variar.</x:v>
      </x:c>
      <x:c r="W1212" s="4" t="str">
        <x:v>(O)341</x:v>
      </x:c>
      <x:c r="X1212" s="4" t="str">
        <x:v>Tea Set</x:v>
      </x:c>
      <x:c r="Y1212" s="4" t="str">
        <x:v>https://pt.stardewvalleywiki.com/Conjunto_de_ch%C3%A1</x:v>
      </x:c>
      <x:c r="Z1212" s="4" t="str">
        <x:v>https://pt.stardewvalleywiki.com/Conjunto_de_ch%C3%A1</x:v>
      </x:c>
      <x:c r="AA1212" s="4" t="str">
        <x:v>Não verificado</x:v>
      </x:c>
      <x:c r="AB1212" s="4" t="str">
        <x:v>https://pt.stardewvalleywiki.com/Conjunto_de_ch%C3%A1</x:v>
      </x:c>
      <x:c r="AC1212" s="4" t="str">
        <x:v>Não verificado</x:v>
      </x:c>
      <x:c r="AD1212" s="4" t="str">
        <x:v>Não se aplica</x:v>
      </x:c>
      <x:c r="AE1212" s="4" t="str">
        <x:v>https://github.com/MateusAquino/stardewids/blob/b96195eeea882e4cd415471a143b7307dc8e3aba/dist/objects.json#L5285</x:v>
      </x:c>
      <x:c r="AF1212" s="4" t="str">
        <x:v>Wiki: página do item</x:v>
      </x:c>
      <x:c r="AG1212" s="4" t="str">
        <x:v>Preço de compra; Quem vende; Como obter por coleta/drop; Como obter comprando; Estação em que pode obter; Produção / fabricação</x:v>
      </x:c>
      <x:c r="AH1212" s="4" t="str">
        <x:v>Não se aplica</x:v>
      </x:c>
      <x:c r="AI1212" s="4" t="str">
        <x:v>https://stardewvalleywiki.com/Shipping</x:v>
      </x:c>
    </x:row>
    <x:row r="1213" ht="70" customHeight="1">
      <x:c r="A1213" s="4" t="str">
        <x:v>Conjunto de Elixires</x:v>
      </x:c>
      <x:c r="B1213" s="4" t="str">
        <x:v>Peça de mobília para decoração.</x:v>
      </x:c>
      <x:c r="C1213" s="4" t="str">
        <x:v>Mobília</x:v>
      </x:c>
      <x:c r="D1213" s="10" t="str">
        <x:v>Catálogo do Feiticeiro 0 ouro</x:v>
      </x:c>
      <x:c r="E1213" s="10" t="str">
        <x:v>Não pode ser vendido</x:v>
      </x:c>
      <x:c r="F1213" s="4" t="str">
        <x:v>Catálogo</x:v>
      </x:c>
      <x:c r="G1213" s="4" t="str">
        <x:v>Ninguém</x:v>
      </x:c>
      <x:c r="H1213" s="4" t="str">
        <x:v>Não verificado</x:v>
      </x:c>
      <x:c r="I1213" s="4" t="str">
        <x:v>Catálogo do Feiticeiro 0 ouro</x:v>
      </x:c>
      <x:c r="J1213" s="4" t="str">
        <x:v>Não se aplica</x:v>
      </x:c>
      <x:c r="K1213" s="4" t="str">
        <x:v>Não se aplica</x:v>
      </x:c>
      <x:c r="L1213" s="4" t="str">
        <x:v>Não verificado</x:v>
      </x:c>
      <x:c r="M1213" s="11" t="str">
        <x:v>Não se aplica</x:v>
      </x:c>
      <x:c r="N1213" s="11" t="str">
        <x:v>Não se aplica</x:v>
      </x:c>
      <x:c r="O1213" s="11" t="str">
        <x:v>Não se aplica</x:v>
      </x:c>
      <x:c r="P1213" s="11" t="str">
        <x:v>Não se aplica</x:v>
      </x:c>
      <x:c r="Q1213" s="11" t="str">
        <x:v>Não se aplica</x:v>
      </x:c>
      <x:c r="R1213" s="11" t="str">
        <x:v>Não se aplica</x:v>
      </x:c>
      <x:c r="S1213" s="11" t="str">
        <x:v>Não se aplica</x:v>
      </x:c>
      <x:c r="T1213" s="11" t="str">
        <x:v>Não se aplica</x:v>
      </x:c>
      <x:c r="U1213" s="4" t="str">
        <x:v>Não verificado</x:v>
      </x:c>
      <x:c r="V1213" s="4" t="str">
        <x:v>Preços em ouro, exceto quando outra moeda está escrita. Estoque e condições podem variar.</x:v>
      </x:c>
      <x:c r="W1213" s="4" t="str">
        <x:v>(F)ElixirBundle</x:v>
      </x:c>
      <x:c r="X1213" s="4" t="str">
        <x:v>Elixir Bundle</x:v>
      </x:c>
      <x:c r="Y1213" s="4" t="str">
        <x:v>https://stardewvalleywiki.com/Elixir_Bundle</x:v>
      </x:c>
      <x:c r="Z1213" s="4" t="str">
        <x:v>https://stardewvalleywiki.com/Elixir_Bundle</x:v>
      </x:c>
      <x:c r="AA1213" s="4" t="str">
        <x:v>https://pt.stardewvalleywiki.com/Mob%C3%ADlia</x:v>
      </x:c>
      <x:c r="AB1213" s="4" t="str">
        <x:v>https://stardewvalleywiki.com/Furniture#Overview</x:v>
      </x:c>
      <x:c r="AC1213" s="4" t="str">
        <x:v>Não verificado</x:v>
      </x:c>
      <x:c r="AD1213" s="4" t="str">
        <x:v>Não se aplica</x:v>
      </x:c>
      <x:c r="AE1213" s="4" t="str">
        <x:v>https://github.com/MateusAquino/stardewids/blob/b96195eeea882e4cd415471a143b7307dc8e3aba/dist/furniture.json#L7959</x:v>
      </x:c>
      <x:c r="AF1213" s="4" t="str">
        <x:v>Wiki: página do item</x:v>
      </x:c>
      <x:c r="AG1213" s="4" t="str">
        <x:v>Como obter por coleta/drop; Estação em que pode obter; Produção / fabricação</x:v>
      </x:c>
      <x:c r="AH1213" s="4" t="str">
        <x:v>Não se aplica</x:v>
      </x:c>
      <x:c r="AI1213" s="4" t="str">
        <x:v>https://stardewvalleywiki.com/Furniture#Overview</x:v>
      </x:c>
    </x:row>
    <x:row r="1214" ht="40" customHeight="1">
      <x:c r="A1214" s="4" t="str">
        <x:v>Conjunto de Junimo</x:v>
      </x:c>
      <x:c r="B1214" s="4" t="str">
        <x:v>Pode ser colocada como decoração.</x:v>
      </x:c>
      <x:c r="C1214" s="4" t="str">
        <x:v>Mobília</x:v>
      </x:c>
      <x:c r="D1214" s="10" t="str">
        <x:v>Catálogo de Junimos 0 ouro</x:v>
      </x:c>
      <x:c r="E1214" s="10" t="str">
        <x:v>Não pode ser vendido</x:v>
      </x:c>
      <x:c r="F1214" s="4" t="str">
        <x:v>Catálogo</x:v>
      </x:c>
      <x:c r="G1214" s="4" t="str">
        <x:v>Ninguém</x:v>
      </x:c>
      <x:c r="H1214" s="4" t="str">
        <x:v>Preço</x:v>
      </x:c>
      <x:c r="I1214" s="4" t="str">
        <x:v>Catálogo de Junimos 0 ouro</x:v>
      </x:c>
      <x:c r="J1214" s="4" t="str">
        <x:v>Não se aplica</x:v>
      </x:c>
      <x:c r="K1214" s="4" t="str">
        <x:v>Não se aplica</x:v>
      </x:c>
      <x:c r="L1214" s="4" t="str">
        <x:v>Não verificado</x:v>
      </x:c>
      <x:c r="M1214" s="11" t="str">
        <x:v>Não se aplica</x:v>
      </x:c>
      <x:c r="N1214" s="11" t="str">
        <x:v>Não se aplica</x:v>
      </x:c>
      <x:c r="O1214" s="11" t="str">
        <x:v>Não se aplica</x:v>
      </x:c>
      <x:c r="P1214" s="11" t="str">
        <x:v>Não se aplica</x:v>
      </x:c>
      <x:c r="Q1214" s="11" t="str">
        <x:v>Não se aplica</x:v>
      </x:c>
      <x:c r="R1214" s="11" t="str">
        <x:v>Não se aplica</x:v>
      </x:c>
      <x:c r="S1214" s="11" t="str">
        <x:v>Não se aplica</x:v>
      </x:c>
      <x:c r="T1214" s="11" t="str">
        <x:v>Não se aplica</x:v>
      </x:c>
      <x:c r="U1214" s="4" t="str">
        <x:v>Não verificado</x:v>
      </x:c>
      <x:c r="V1214" s="4" t="str">
        <x:v>Preços em ouro, exceto quando outra moeda está escrita. Estoque e condições podem variar.</x:v>
      </x:c>
      <x:c r="W1214" s="4" t="str">
        <x:v>(F)JunimoBundle</x:v>
      </x:c>
      <x:c r="X1214" s="4" t="str">
        <x:v>Junimo Bundle</x:v>
      </x:c>
      <x:c r="Y1214" s="4" t="str">
        <x:v>https://pt.stardewvalleywiki.com/Conjunto_de_Junimo</x:v>
      </x:c>
      <x:c r="Z1214" s="4" t="str">
        <x:v>https://pt.stardewvalleywiki.com/Conjunto_de_Junimo</x:v>
      </x:c>
      <x:c r="AA1214" s="4" t="str">
        <x:v>https://pt.stardewvalleywiki.com/Mob%C3%ADlia</x:v>
      </x:c>
      <x:c r="AB1214" s="4" t="str">
        <x:v>https://stardewvalleywiki.com/Furniture#Overview</x:v>
      </x:c>
      <x:c r="AC1214" s="4" t="str">
        <x:v>https://pt.stardewvalleywiki.com/Conjunto_de_Junimo</x:v>
      </x:c>
      <x:c r="AD1214" s="4" t="str">
        <x:v>Não se aplica</x:v>
      </x:c>
      <x:c r="AE1214" s="4" t="str">
        <x:v>https://github.com/MateusAquino/stardewids/blob/b96195eeea882e4cd415471a143b7307dc8e3aba/dist/furniture.json#L8841</x:v>
      </x:c>
      <x:c r="AF1214" s="4" t="str">
        <x:v>Wiki: página do item</x:v>
      </x:c>
      <x:c r="AG1214" s="4" t="str">
        <x:v>Estação em que pode obter; Produção / fabricação</x:v>
      </x:c>
      <x:c r="AH1214" s="4" t="str">
        <x:v>Não se aplica</x:v>
      </x:c>
      <x:c r="AI1214" s="4" t="str">
        <x:v>https://stardewvalleywiki.com/Furniture#Overview</x:v>
      </x:c>
    </x:row>
    <x:row r="1215" ht="40" customHeight="1">
      <x:c r="A1215" s="4" t="str">
        <x:v>Cristaleira</x:v>
      </x:c>
      <x:c r="B1215" s="4" t="str">
        <x:v>Esta mobília não pode ser colocada ao ar livre.</x:v>
      </x:c>
      <x:c r="C1215" s="4" t="str">
        <x:v>Mobília</x:v>
      </x:c>
      <x:c r="D1215" s="10" t="str">
        <x:v>Carpintaria 6 000 ouros</x:v>
      </x:c>
      <x:c r="E1215" s="10" t="str">
        <x:v>Não pode ser vendido</x:v>
      </x:c>
      <x:c r="F1215" s="4" t="str">
        <x:v>Carpintaria</x:v>
      </x:c>
      <x:c r="G1215" s="4" t="str">
        <x:v>Ninguém</x:v>
      </x:c>
      <x:c r="H1215" s="4" t="str">
        <x:v>Preço</x:v>
      </x:c>
      <x:c r="I1215" s="4" t="str">
        <x:v>Carpintaria 6 000 ouros</x:v>
      </x:c>
      <x:c r="J1215" s="4" t="str">
        <x:v>Não se aplica</x:v>
      </x:c>
      <x:c r="K1215" s="4" t="str">
        <x:v>Não se aplica</x:v>
      </x:c>
      <x:c r="L1215" s="4" t="str">
        <x:v>Não verificado</x:v>
      </x:c>
      <x:c r="M1215" s="11" t="str">
        <x:v>Não se aplica</x:v>
      </x:c>
      <x:c r="N1215" s="11" t="str">
        <x:v>Não se aplica</x:v>
      </x:c>
      <x:c r="O1215" s="11" t="str">
        <x:v>Não se aplica</x:v>
      </x:c>
      <x:c r="P1215" s="11" t="str">
        <x:v>Não se aplica</x:v>
      </x:c>
      <x:c r="Q1215" s="11" t="str">
        <x:v>Não se aplica</x:v>
      </x:c>
      <x:c r="R1215" s="11" t="str">
        <x:v>Não se aplica</x:v>
      </x:c>
      <x:c r="S1215" s="11" t="str">
        <x:v>Não se aplica</x:v>
      </x:c>
      <x:c r="T1215" s="11" t="str">
        <x:v>Não se aplica</x:v>
      </x:c>
      <x:c r="U1215" s="4" t="str">
        <x:v>Não verificado</x:v>
      </x:c>
      <x:c r="V1215" s="4" t="str">
        <x:v>Preços em ouro, exceto quando outra moeda está escrita. Estoque e condições podem variar.</x:v>
      </x:c>
      <x:c r="W1215" s="4" t="str">
        <x:v>(F)1280</x:v>
      </x:c>
      <x:c r="X1215" s="4" t="str">
        <x:v>China Cabinet</x:v>
      </x:c>
      <x:c r="Y1215" s="4" t="str">
        <x:v>https://pt.stardewvalleywiki.com/Cristaleira</x:v>
      </x:c>
      <x:c r="Z1215" s="4" t="str">
        <x:v>https://pt.stardewvalleywiki.com/Cristaleira</x:v>
      </x:c>
      <x:c r="AA1215" s="4" t="str">
        <x:v>https://pt.stardewvalleywiki.com/Mob%C3%ADlia</x:v>
      </x:c>
      <x:c r="AB1215" s="4" t="str">
        <x:v>https://stardewvalleywiki.com/Furniture#Overview</x:v>
      </x:c>
      <x:c r="AC1215" s="4" t="str">
        <x:v>https://pt.stardewvalleywiki.com/Cristaleira</x:v>
      </x:c>
      <x:c r="AD1215" s="4" t="str">
        <x:v>Não se aplica</x:v>
      </x:c>
      <x:c r="AE1215" s="4" t="str">
        <x:v>https://github.com/MateusAquino/stardewids/blob/b96195eeea882e4cd415471a143b7307dc8e3aba/dist/furniture.json#L1479</x:v>
      </x:c>
      <x:c r="AF1215" s="4" t="str">
        <x:v>Wiki: página do item</x:v>
      </x:c>
      <x:c r="AG1215" s="4" t="str">
        <x:v>Estação em que pode obter; Produção / fabricação</x:v>
      </x:c>
      <x:c r="AH1215" s="4" t="str">
        <x:v>Não se aplica</x:v>
      </x:c>
      <x:c r="AI1215" s="4" t="str">
        <x:v>https://stardewvalleywiki.com/Furniture#Overview</x:v>
      </x:c>
    </x:row>
    <x:row r="1216" ht="100" customHeight="1">
      <x:c r="A1216" s="4" t="str">
        <x:v>Cristal Pequeno</x:v>
      </x:c>
      <x:c r="B1216" s="4" t="str">
        <x:v>Peça de mobília para decoração.</x:v>
      </x:c>
      <x:c r="C1216" s="4" t="str">
        <x:v>Mobília</x:v>
      </x:c>
      <x:c r="D1216" s="10" t="str">
        <x:v>Não verificado</x:v>
      </x:c>
      <x:c r="E1216" s="10" t="str">
        <x:v>Não pode ser vendido</x:v>
      </x:c>
      <x:c r="F1216" s="4" t="str">
        <x:v>Não verificado</x:v>
      </x:c>
      <x:c r="G1216" s="4" t="str">
        <x:v>Ninguém</x:v>
      </x:c>
      <x:c r="H1216" s="4" t="str">
        <x:v>Não verificado</x:v>
      </x:c>
      <x:c r="I1216" s="4" t="str">
        <x:v>Não verificado</x:v>
      </x:c>
      <x:c r="J1216" s="4" t="str">
        <x:v>Não se aplica</x:v>
      </x:c>
      <x:c r="K1216" s="4" t="str">
        <x:v>Não se aplica</x:v>
      </x:c>
      <x:c r="L1216" s="4" t="str">
        <x:v>Não verificado</x:v>
      </x:c>
      <x:c r="M1216" s="11" t="str">
        <x:v>Não se aplica</x:v>
      </x:c>
      <x:c r="N1216" s="11" t="str">
        <x:v>Não se aplica</x:v>
      </x:c>
      <x:c r="O1216" s="11" t="str">
        <x:v>Não se aplica</x:v>
      </x:c>
      <x:c r="P1216" s="11" t="str">
        <x:v>Não se aplica</x:v>
      </x:c>
      <x:c r="Q1216" s="11" t="str">
        <x:v>Não se aplica</x:v>
      </x:c>
      <x:c r="R1216" s="11" t="str">
        <x:v>Não se aplica</x:v>
      </x:c>
      <x:c r="S1216" s="11" t="str">
        <x:v>Não se aplica</x:v>
      </x:c>
      <x:c r="T1216" s="11" t="str">
        <x:v>Não se aplica</x:v>
      </x:c>
      <x:c r="U1216" s="4" t="str">
        <x:v>Não verificado</x:v>
      </x:c>
      <x:c r="V1216" s="4" t="str">
        <x:v>Preços em ouro, exceto quando outra moeda está escrita. Estoque e condições podem variar.</x:v>
      </x:c>
      <x:c r="W1216" s="4" t="str">
        <x:v>(F)1368</x:v>
      </x:c>
      <x:c r="X1216" s="4" t="str">
        <x:v>Small Crystal</x:v>
      </x:c>
      <x:c r="Y1216" s="4" t="str">
        <x:v>https://stardewvalleywiki.com/Small_Crystal</x:v>
      </x:c>
      <x:c r="Z1216" s="4" t="str">
        <x:v>https://stardewvalleywiki.com/Small_Crystal</x:v>
      </x:c>
      <x:c r="AA1216" s="4" t="str">
        <x:v>Não verificado</x:v>
      </x:c>
      <x:c r="AB1216" s="4" t="str">
        <x:v>https://stardewvalleywiki.com/Furniture#Overview</x:v>
      </x:c>
      <x:c r="AC1216" s="4" t="str">
        <x:v>Não verificado</x:v>
      </x:c>
      <x:c r="AD1216" s="4" t="str">
        <x:v>Não se aplica</x:v>
      </x:c>
      <x:c r="AE1216" s="4" t="str">
        <x:v>https://github.com/MateusAquino/stardewids/blob/b96195eeea882e4cd415471a143b7307dc8e3aba/dist/furniture.json#L2019</x:v>
      </x:c>
      <x:c r="AF1216" s="4" t="str">
        <x:v>Wiki: página do item</x:v>
      </x:c>
      <x:c r="AG1216" s="4" t="str">
        <x:v>Preço de compra; Quem vende; Como obter por coleta/drop; Como obter comprando; Estação em que pode obter; Produção / fabricação</x:v>
      </x:c>
      <x:c r="AH1216" s="4" t="str">
        <x:v>Não se aplica</x:v>
      </x:c>
      <x:c r="AI1216" s="4" t="str">
        <x:v>https://stardewvalleywiki.com/Furniture#Overview</x:v>
      </x:c>
    </x:row>
    <x:row r="1217" ht="70" customHeight="1">
      <x:c r="A1217" s="4" t="str">
        <x:v>'Damas'</x:v>
      </x:c>
      <x:c r="B1217" s="4" t="str">
        <x:v>Peça de mobília para decoração.</x:v>
      </x:c>
      <x:c r="C1217" s="4" t="str">
        <x:v>Mobília</x:v>
      </x:c>
      <x:c r="D1217" s="10" t="str">
        <x:v>Catálogo Retrô 0 ouro</x:v>
      </x:c>
      <x:c r="E1217" s="10" t="str">
        <x:v>Não pode ser vendido</x:v>
      </x:c>
      <x:c r="F1217" s="4" t="str">
        <x:v>Catálogo</x:v>
      </x:c>
      <x:c r="G1217" s="4" t="str">
        <x:v>Ninguém</x:v>
      </x:c>
      <x:c r="H1217" s="4" t="str">
        <x:v>Não verificado</x:v>
      </x:c>
      <x:c r="I1217" s="4" t="str">
        <x:v>Catálogo Retrô 0 ouro</x:v>
      </x:c>
      <x:c r="J1217" s="4" t="str">
        <x:v>Não se aplica</x:v>
      </x:c>
      <x:c r="K1217" s="4" t="str">
        <x:v>Não se aplica</x:v>
      </x:c>
      <x:c r="L1217" s="4" t="str">
        <x:v>Não verificado</x:v>
      </x:c>
      <x:c r="M1217" s="11" t="str">
        <x:v>Não se aplica</x:v>
      </x:c>
      <x:c r="N1217" s="11" t="str">
        <x:v>Não se aplica</x:v>
      </x:c>
      <x:c r="O1217" s="11" t="str">
        <x:v>Não se aplica</x:v>
      </x:c>
      <x:c r="P1217" s="11" t="str">
        <x:v>Não se aplica</x:v>
      </x:c>
      <x:c r="Q1217" s="11" t="str">
        <x:v>Não se aplica</x:v>
      </x:c>
      <x:c r="R1217" s="11" t="str">
        <x:v>Não se aplica</x:v>
      </x:c>
      <x:c r="S1217" s="11" t="str">
        <x:v>Não se aplica</x:v>
      </x:c>
      <x:c r="T1217" s="11" t="str">
        <x:v>Não se aplica</x:v>
      </x:c>
      <x:c r="U1217" s="4" t="str">
        <x:v>Não verificado</x:v>
      </x:c>
      <x:c r="V1217" s="4" t="str">
        <x:v>Preços em ouro, exceto quando outra moeda está escrita. Estoque e condições podem variar.</x:v>
      </x:c>
      <x:c r="W1217" s="4" t="str">
        <x:v>(F)Checkers</x:v>
      </x:c>
      <x:c r="X1217" s="4" t="str">
        <x:v>'Checkers'</x:v>
      </x:c>
      <x:c r="Y1217" s="4" t="str">
        <x:v>https://stardewvalleywiki.com/%27Checkers%27</x:v>
      </x:c>
      <x:c r="Z1217" s="4" t="str">
        <x:v>https://stardewvalleywiki.com/%27Checkers%27</x:v>
      </x:c>
      <x:c r="AA1217" s="4" t="str">
        <x:v>https://pt.stardewvalleywiki.com/Mob%C3%ADlia</x:v>
      </x:c>
      <x:c r="AB1217" s="4" t="str">
        <x:v>https://stardewvalleywiki.com/Furniture#Overview</x:v>
      </x:c>
      <x:c r="AC1217" s="4" t="str">
        <x:v>Não verificado</x:v>
      </x:c>
      <x:c r="AD1217" s="4" t="str">
        <x:v>Não se aplica</x:v>
      </x:c>
      <x:c r="AE1217" s="4" t="str">
        <x:v>https://github.com/MateusAquino/stardewids/blob/b96195eeea882e4cd415471a143b7307dc8e3aba/dist/furniture.json#L10299</x:v>
      </x:c>
      <x:c r="AF1217" s="4" t="str">
        <x:v>Wiki: página do item</x:v>
      </x:c>
      <x:c r="AG1217" s="4" t="str">
        <x:v>Como obter por coleta/drop; Estação em que pode obter; Produção / fabricação</x:v>
      </x:c>
      <x:c r="AH1217" s="4" t="str">
        <x:v>Não se aplica</x:v>
      </x:c>
      <x:c r="AI1217" s="4" t="str">
        <x:v>https://stardewvalleywiki.com/Furniture#Overview</x:v>
      </x:c>
    </x:row>
    <x:row r="1218" ht="70" customHeight="1">
      <x:c r="A1218" s="4" t="str">
        <x:v>Decalque de Cacto</x:v>
      </x:c>
      <x:c r="B1218" s="4" t="str">
        <x:v>Esta mobília não pode ser colocada ao ar livre.</x:v>
      </x:c>
      <x:c r="C1218" s="4" t="str">
        <x:v>Mobília</x:v>
      </x:c>
      <x:c r="D1218" s="10" t="str">
        <x:v>Oásis 700 ouros</x:v>
      </x:c>
      <x:c r="E1218" s="10" t="str">
        <x:v>Não pode ser vendido</x:v>
      </x:c>
      <x:c r="F1218" s="4" t="str">
        <x:v>Oásis</x:v>
      </x:c>
      <x:c r="G1218" s="4" t="str">
        <x:v>Ninguém</x:v>
      </x:c>
      <x:c r="H1218" s="4" t="str">
        <x:v>Não verificado</x:v>
      </x:c>
      <x:c r="I1218" s="4" t="str">
        <x:v>Oásis 700 ouros</x:v>
      </x:c>
      <x:c r="J1218" s="4" t="str">
        <x:v>Não se aplica</x:v>
      </x:c>
      <x:c r="K1218" s="4" t="str">
        <x:v>Não se aplica</x:v>
      </x:c>
      <x:c r="L1218" s="4" t="str">
        <x:v>Não verificado</x:v>
      </x:c>
      <x:c r="M1218" s="11" t="str">
        <x:v>Não se aplica</x:v>
      </x:c>
      <x:c r="N1218" s="11" t="str">
        <x:v>Não se aplica</x:v>
      </x:c>
      <x:c r="O1218" s="11" t="str">
        <x:v>Não se aplica</x:v>
      </x:c>
      <x:c r="P1218" s="11" t="str">
        <x:v>Não se aplica</x:v>
      </x:c>
      <x:c r="Q1218" s="11" t="str">
        <x:v>Não se aplica</x:v>
      </x:c>
      <x:c r="R1218" s="11" t="str">
        <x:v>Não se aplica</x:v>
      </x:c>
      <x:c r="S1218" s="11" t="str">
        <x:v>Não se aplica</x:v>
      </x:c>
      <x:c r="T1218" s="11" t="str">
        <x:v>Não se aplica</x:v>
      </x:c>
      <x:c r="U1218" s="4" t="str">
        <x:v>Não verificado</x:v>
      </x:c>
      <x:c r="V1218" s="4" t="str">
        <x:v>Preços em ouro, exceto quando outra moeda está escrita. Estoque e condições podem variar.</x:v>
      </x:c>
      <x:c r="W1218" s="4" t="str">
        <x:v>(F)2655</x:v>
      </x:c>
      <x:c r="X1218" s="4" t="str">
        <x:v>Wall Cactus</x:v>
      </x:c>
      <x:c r="Y1218" s="4" t="str">
        <x:v>https://pt.stardewvalleywiki.com/Decalque_de_Cacto</x:v>
      </x:c>
      <x:c r="Z1218" s="4" t="str">
        <x:v>https://pt.stardewvalleywiki.com/Decalque_de_Cacto</x:v>
      </x:c>
      <x:c r="AA1218" s="4" t="str">
        <x:v>https://pt.stardewvalleywiki.com/Mob%C3%ADlia</x:v>
      </x:c>
      <x:c r="AB1218" s="4" t="str">
        <x:v>https://stardewvalleywiki.com/Furniture#Overview</x:v>
      </x:c>
      <x:c r="AC1218" s="4" t="str">
        <x:v>Não verificado</x:v>
      </x:c>
      <x:c r="AD1218" s="4" t="str">
        <x:v>Não se aplica</x:v>
      </x:c>
      <x:c r="AE1218" s="4" t="str">
        <x:v>https://github.com/MateusAquino/stardewids/blob/b96195eeea882e4cd415471a143b7307dc8e3aba/dist/furniture.json#L5889</x:v>
      </x:c>
      <x:c r="AF1218" s="4" t="str">
        <x:v>Wiki: página do item</x:v>
      </x:c>
      <x:c r="AG1218" s="4" t="str">
        <x:v>Como obter por coleta/drop; Estação em que pode obter; Produção / fabricação</x:v>
      </x:c>
      <x:c r="AH1218" s="4" t="str">
        <x:v>Não se aplica</x:v>
      </x:c>
      <x:c r="AI1218" s="4" t="str">
        <x:v>https://stardewvalleywiki.com/Furniture#Overview</x:v>
      </x:c>
    </x:row>
    <x:row r="1219" ht="40" customHeight="1">
      <x:c r="A1219" s="4" t="str">
        <x:v>Decalque de Flor</x:v>
      </x:c>
      <x:c r="B1219" s="4" t="str">
        <x:v>Esta mobília não pode ser colocada ao ar livre.</x:v>
      </x:c>
      <x:c r="C1219" s="4" t="str">
        <x:v>Mobília</x:v>
      </x:c>
      <x:c r="D1219" s="10" t="str">
        <x:v>Dança das Flores 800 ouros</x:v>
      </x:c>
      <x:c r="E1219" s="10" t="str">
        <x:v>Não pode ser vendido</x:v>
      </x:c>
      <x:c r="F1219" s="4" t="str">
        <x:v>Dança das Flores</x:v>
      </x:c>
      <x:c r="G1219" s="4" t="str">
        <x:v>Ninguém</x:v>
      </x:c>
      <x:c r="H1219" s="4" t="str">
        <x:v>Preço</x:v>
      </x:c>
      <x:c r="I1219" s="4" t="str">
        <x:v>Dança das Flores 800 ouros</x:v>
      </x:c>
      <x:c r="J1219" s="4" t="str">
        <x:v>Não se aplica</x:v>
      </x:c>
      <x:c r="K1219" s="4" t="str">
        <x:v>Não se aplica</x:v>
      </x:c>
      <x:c r="L1219" s="4" t="str">
        <x:v>Não verificado</x:v>
      </x:c>
      <x:c r="M1219" s="11" t="str">
        <x:v>Não se aplica</x:v>
      </x:c>
      <x:c r="N1219" s="11" t="str">
        <x:v>Não se aplica</x:v>
      </x:c>
      <x:c r="O1219" s="11" t="str">
        <x:v>Não se aplica</x:v>
      </x:c>
      <x:c r="P1219" s="11" t="str">
        <x:v>Não se aplica</x:v>
      </x:c>
      <x:c r="Q1219" s="11" t="str">
        <x:v>Não se aplica</x:v>
      </x:c>
      <x:c r="R1219" s="11" t="str">
        <x:v>Não se aplica</x:v>
      </x:c>
      <x:c r="S1219" s="11" t="str">
        <x:v>Não se aplica</x:v>
      </x:c>
      <x:c r="T1219" s="11" t="str">
        <x:v>Não se aplica</x:v>
      </x:c>
      <x:c r="U1219" s="4" t="str">
        <x:v>Não verificado</x:v>
      </x:c>
      <x:c r="V1219" s="4" t="str">
        <x:v>Preços em ouro, exceto quando outra moeda está escrita. Estoque e condições podem variar.</x:v>
      </x:c>
      <x:c r="W1219" s="4" t="str">
        <x:v>(F)1973</x:v>
      </x:c>
      <x:c r="X1219" s="4" t="str">
        <x:v>Wall Flower</x:v>
      </x:c>
      <x:c r="Y1219" s="4" t="str">
        <x:v>https://pt.stardewvalleywiki.com/Decalque_de_Flor</x:v>
      </x:c>
      <x:c r="Z1219" s="4" t="str">
        <x:v>https://pt.stardewvalleywiki.com/Decalque_de_Flor</x:v>
      </x:c>
      <x:c r="AA1219" s="4" t="str">
        <x:v>https://pt.stardewvalleywiki.com/Mob%C3%ADlia</x:v>
      </x:c>
      <x:c r="AB1219" s="4" t="str">
        <x:v>https://stardewvalleywiki.com/Furniture#Overview</x:v>
      </x:c>
      <x:c r="AC1219" s="4" t="str">
        <x:v>https://pt.stardewvalleywiki.com/Decalque_de_Flor</x:v>
      </x:c>
      <x:c r="AD1219" s="4" t="str">
        <x:v>Não se aplica</x:v>
      </x:c>
      <x:c r="AE1219" s="4" t="str">
        <x:v>https://github.com/MateusAquino/stardewids/blob/b96195eeea882e4cd415471a143b7307dc8e3aba/dist/furniture.json#L4611</x:v>
      </x:c>
      <x:c r="AF1219" s="4" t="str">
        <x:v>Wiki: página do item</x:v>
      </x:c>
      <x:c r="AG1219" s="4" t="str">
        <x:v>Estação em que pode obter; Produção / fabricação</x:v>
      </x:c>
      <x:c r="AH1219" s="4" t="str">
        <x:v>Não se aplica</x:v>
      </x:c>
      <x:c r="AI1219" s="4" t="str">
        <x:v>https://stardewvalleywiki.com/Furniture#Overview</x:v>
      </x:c>
    </x:row>
    <x:row r="1220" ht="70" customHeight="1">
      <x:c r="A1220" s="4" t="str">
        <x:v>Decalque de Flor Pequeno</x:v>
      </x:c>
      <x:c r="B1220" s="4" t="str">
        <x:v>Esta mobília não pode ser colocada ao ar livre.</x:v>
      </x:c>
      <x:c r="C1220" s="4" t="str">
        <x:v>Mobília</x:v>
      </x:c>
      <x:c r="D1220" s="10" t="str">
        <x:v>Dança das Flores 800 ouros</x:v>
      </x:c>
      <x:c r="E1220" s="10" t="str">
        <x:v>Não pode ser vendido</x:v>
      </x:c>
      <x:c r="F1220" s="4" t="str">
        <x:v>Dança das Flores</x:v>
      </x:c>
      <x:c r="G1220" s="4" t="str">
        <x:v>Ninguém</x:v>
      </x:c>
      <x:c r="H1220" s="4" t="str">
        <x:v>Não verificado</x:v>
      </x:c>
      <x:c r="I1220" s="4" t="str">
        <x:v>Dança das Flores 800 ouros</x:v>
      </x:c>
      <x:c r="J1220" s="4" t="str">
        <x:v>Não se aplica</x:v>
      </x:c>
      <x:c r="K1220" s="4" t="str">
        <x:v>Não se aplica</x:v>
      </x:c>
      <x:c r="L1220" s="4" t="str">
        <x:v>Não verificado</x:v>
      </x:c>
      <x:c r="M1220" s="11" t="str">
        <x:v>Não se aplica</x:v>
      </x:c>
      <x:c r="N1220" s="11" t="str">
        <x:v>Não se aplica</x:v>
      </x:c>
      <x:c r="O1220" s="11" t="str">
        <x:v>Não se aplica</x:v>
      </x:c>
      <x:c r="P1220" s="11" t="str">
        <x:v>Não se aplica</x:v>
      </x:c>
      <x:c r="Q1220" s="11" t="str">
        <x:v>Não se aplica</x:v>
      </x:c>
      <x:c r="R1220" s="11" t="str">
        <x:v>Não se aplica</x:v>
      </x:c>
      <x:c r="S1220" s="11" t="str">
        <x:v>Não se aplica</x:v>
      </x:c>
      <x:c r="T1220" s="11" t="str">
        <x:v>Não se aplica</x:v>
      </x:c>
      <x:c r="U1220" s="4" t="str">
        <x:v>Não verificado</x:v>
      </x:c>
      <x:c r="V1220" s="4" t="str">
        <x:v>Preços em ouro, exceto quando outra moeda está escrita. Estoque e condições podem variar.</x:v>
      </x:c>
      <x:c r="W1220" s="4" t="str">
        <x:v>(F)1974</x:v>
      </x:c>
      <x:c r="X1220" s="4" t="str">
        <x:v>S. Wall Flower</x:v>
      </x:c>
      <x:c r="Y1220" s="4" t="str">
        <x:v>https://pt.stardewvalleywiki.com/Decalque_de_Flor_Pequeno</x:v>
      </x:c>
      <x:c r="Z1220" s="4" t="str">
        <x:v>https://pt.stardewvalleywiki.com/Decalque_de_Flor_Pequeno</x:v>
      </x:c>
      <x:c r="AA1220" s="4" t="str">
        <x:v>https://pt.stardewvalleywiki.com/Mob%C3%ADlia</x:v>
      </x:c>
      <x:c r="AB1220" s="4" t="str">
        <x:v>https://stardewvalleywiki.com/Furniture#Overview</x:v>
      </x:c>
      <x:c r="AC1220" s="4" t="str">
        <x:v>Não verificado</x:v>
      </x:c>
      <x:c r="AD1220" s="4" t="str">
        <x:v>Não se aplica</x:v>
      </x:c>
      <x:c r="AE1220" s="4" t="str">
        <x:v>https://github.com/MateusAquino/stardewids/blob/b96195eeea882e4cd415471a143b7307dc8e3aba/dist/furniture.json#L4629</x:v>
      </x:c>
      <x:c r="AF1220" s="4" t="str">
        <x:v>Wiki: página do item</x:v>
      </x:c>
      <x:c r="AG1220" s="4" t="str">
        <x:v>Como obter por coleta/drop; Estação em que pode obter; Produção / fabricação</x:v>
      </x:c>
      <x:c r="AH1220" s="4" t="str">
        <x:v>Não se aplica</x:v>
      </x:c>
      <x:c r="AI1220" s="4" t="str">
        <x:v>https://stardewvalleywiki.com/Furniture#Overview</x:v>
      </x:c>
    </x:row>
    <x:row r="1221" ht="40" customHeight="1">
      <x:c r="A1221" s="4" t="str">
        <x:v>Decalque de Folhas</x:v>
      </x:c>
      <x:c r="B1221" s="4" t="str">
        <x:v>Esta mobília não pode ser colocada ao ar livre.</x:v>
      </x:c>
      <x:c r="C1221" s="4" t="str">
        <x:v>Mobília</x:v>
      </x:c>
      <x:c r="D1221" s="10" t="str">
        <x:v>Dança das Flores 400 ouros</x:v>
      </x:c>
      <x:c r="E1221" s="10" t="str">
        <x:v>Não pode ser vendido</x:v>
      </x:c>
      <x:c r="F1221" s="4" t="str">
        <x:v>Dança das Flores</x:v>
      </x:c>
      <x:c r="G1221" s="4" t="str">
        <x:v>Ninguém</x:v>
      </x:c>
      <x:c r="H1221" s="4" t="str">
        <x:v>Luau e Dança das Flores por 400 ouros cada</x:v>
      </x:c>
      <x:c r="I1221" s="4" t="str">
        <x:v>Dança das Flores 400 ouros</x:v>
      </x:c>
      <x:c r="J1221" s="4" t="str">
        <x:v>Não se aplica</x:v>
      </x:c>
      <x:c r="K1221" s="4" t="str">
        <x:v>Não se aplica</x:v>
      </x:c>
      <x:c r="L1221" s="4" t="str">
        <x:v>Não verificado</x:v>
      </x:c>
      <x:c r="M1221" s="11" t="str">
        <x:v>Não se aplica</x:v>
      </x:c>
      <x:c r="N1221" s="11" t="str">
        <x:v>Não se aplica</x:v>
      </x:c>
      <x:c r="O1221" s="11" t="str">
        <x:v>Não se aplica</x:v>
      </x:c>
      <x:c r="P1221" s="11" t="str">
        <x:v>Não se aplica</x:v>
      </x:c>
      <x:c r="Q1221" s="11" t="str">
        <x:v>Não se aplica</x:v>
      </x:c>
      <x:c r="R1221" s="11" t="str">
        <x:v>Não se aplica</x:v>
      </x:c>
      <x:c r="S1221" s="11" t="str">
        <x:v>Não se aplica</x:v>
      </x:c>
      <x:c r="T1221" s="11" t="str">
        <x:v>Não se aplica</x:v>
      </x:c>
      <x:c r="U1221" s="4" t="str">
        <x:v>Não verificado</x:v>
      </x:c>
      <x:c r="V1221" s="4" t="str">
        <x:v>Nome compartilhado por vários IDs; a página pode tratar apenas da família. Variação individual não integralmente verificada.</x:v>
      </x:c>
      <x:c r="W1221" s="4" t="str">
        <x:v>(F)1817</x:v>
      </x:c>
      <x:c r="X1221" s="4" t="str">
        <x:v>Ceiling Leaves</x:v>
      </x:c>
      <x:c r="Y1221" s="4" t="str">
        <x:v>https://pt.stardewvalleywiki.com/Decalque_de_Folhas</x:v>
      </x:c>
      <x:c r="Z1221" s="4" t="str">
        <x:v>https://pt.stardewvalleywiki.com/Decalque_de_Folhas</x:v>
      </x:c>
      <x:c r="AA1221" s="4" t="str">
        <x:v>https://pt.stardewvalleywiki.com/Mob%C3%ADlia</x:v>
      </x:c>
      <x:c r="AB1221" s="4" t="str">
        <x:v>https://stardewvalleywiki.com/Furniture#Overview</x:v>
      </x:c>
      <x:c r="AC1221" s="4" t="str">
        <x:v>https://pt.stardewvalleywiki.com/Decalque_de_Folhas</x:v>
      </x:c>
      <x:c r="AD1221" s="4" t="str">
        <x:v>Não se aplica</x:v>
      </x:c>
      <x:c r="AE1221" s="4" t="str">
        <x:v>https://github.com/MateusAquino/stardewids/blob/b96195eeea882e4cd415471a143b7307dc8e3aba/dist/furniture.json#L3963</x:v>
      </x:c>
      <x:c r="AF1221" s="4" t="str">
        <x:v>Wiki: página do item; variação por ID</x:v>
      </x:c>
      <x:c r="AG1221" s="4" t="str">
        <x:v>Estação em que pode obter; Produção / fabricação</x:v>
      </x:c>
      <x:c r="AH1221" s="4" t="str">
        <x:v>Não se aplica</x:v>
      </x:c>
      <x:c r="AI1221" s="4" t="str">
        <x:v>https://stardewvalleywiki.com/Furniture#Overview</x:v>
      </x:c>
    </x:row>
    <x:row r="1222" ht="40" customHeight="1">
      <x:c r="A1222" s="4" t="str">
        <x:v>Decalque de Folhas</x:v>
      </x:c>
      <x:c r="B1222" s="4" t="str">
        <x:v>Esta mobília não pode ser colocada ao ar livre.</x:v>
      </x:c>
      <x:c r="C1222" s="4" t="str">
        <x:v>Mobília</x:v>
      </x:c>
      <x:c r="D1222" s="10" t="str">
        <x:v>Dança das Flores 400 ouros</x:v>
      </x:c>
      <x:c r="E1222" s="10" t="str">
        <x:v>Não pode ser vendido</x:v>
      </x:c>
      <x:c r="F1222" s="4" t="str">
        <x:v>Dança das Flores</x:v>
      </x:c>
      <x:c r="G1222" s="4" t="str">
        <x:v>Ninguém</x:v>
      </x:c>
      <x:c r="H1222" s="4" t="str">
        <x:v>Luau e Dança das Flores por 400 ouros cada</x:v>
      </x:c>
      <x:c r="I1222" s="4" t="str">
        <x:v>Dança das Flores 400 ouros</x:v>
      </x:c>
      <x:c r="J1222" s="4" t="str">
        <x:v>Não se aplica</x:v>
      </x:c>
      <x:c r="K1222" s="4" t="str">
        <x:v>Não se aplica</x:v>
      </x:c>
      <x:c r="L1222" s="4" t="str">
        <x:v>Não verificado</x:v>
      </x:c>
      <x:c r="M1222" s="11" t="str">
        <x:v>Não se aplica</x:v>
      </x:c>
      <x:c r="N1222" s="11" t="str">
        <x:v>Não se aplica</x:v>
      </x:c>
      <x:c r="O1222" s="11" t="str">
        <x:v>Não se aplica</x:v>
      </x:c>
      <x:c r="P1222" s="11" t="str">
        <x:v>Não se aplica</x:v>
      </x:c>
      <x:c r="Q1222" s="11" t="str">
        <x:v>Não se aplica</x:v>
      </x:c>
      <x:c r="R1222" s="11" t="str">
        <x:v>Não se aplica</x:v>
      </x:c>
      <x:c r="S1222" s="11" t="str">
        <x:v>Não se aplica</x:v>
      </x:c>
      <x:c r="T1222" s="11" t="str">
        <x:v>Não se aplica</x:v>
      </x:c>
      <x:c r="U1222" s="4" t="str">
        <x:v>Não verificado</x:v>
      </x:c>
      <x:c r="V1222" s="4" t="str">
        <x:v>Nome compartilhado por vários IDs; a página pode tratar apenas da família. Variação individual não integralmente verificada.</x:v>
      </x:c>
      <x:c r="W1222" s="4" t="str">
        <x:v>(F)1818</x:v>
      </x:c>
      <x:c r="X1222" s="4" t="str">
        <x:v>Ceiling Leaves</x:v>
      </x:c>
      <x:c r="Y1222" s="4" t="str">
        <x:v>https://pt.stardewvalleywiki.com/Decalque_de_Folhas</x:v>
      </x:c>
      <x:c r="Z1222" s="4" t="str">
        <x:v>https://pt.stardewvalleywiki.com/Decalque_de_Folhas</x:v>
      </x:c>
      <x:c r="AA1222" s="4" t="str">
        <x:v>https://pt.stardewvalleywiki.com/Mob%C3%ADlia</x:v>
      </x:c>
      <x:c r="AB1222" s="4" t="str">
        <x:v>https://stardewvalleywiki.com/Furniture#Overview</x:v>
      </x:c>
      <x:c r="AC1222" s="4" t="str">
        <x:v>https://pt.stardewvalleywiki.com/Decalque_de_Folhas</x:v>
      </x:c>
      <x:c r="AD1222" s="4" t="str">
        <x:v>Não se aplica</x:v>
      </x:c>
      <x:c r="AE1222" s="4" t="str">
        <x:v>https://github.com/MateusAquino/stardewids/blob/b96195eeea882e4cd415471a143b7307dc8e3aba/dist/furniture.json#L3981</x:v>
      </x:c>
      <x:c r="AF1222" s="4" t="str">
        <x:v>Wiki: página do item; variação por ID</x:v>
      </x:c>
      <x:c r="AG1222" s="4" t="str">
        <x:v>Estação em que pode obter; Produção / fabricação</x:v>
      </x:c>
      <x:c r="AH1222" s="4" t="str">
        <x:v>Não se aplica</x:v>
      </x:c>
      <x:c r="AI1222" s="4" t="str">
        <x:v>https://stardewvalleywiki.com/Furniture#Overview</x:v>
      </x:c>
    </x:row>
    <x:row r="1223" ht="40" customHeight="1">
      <x:c r="A1223" s="4" t="str">
        <x:v>Decalque de Folhas</x:v>
      </x:c>
      <x:c r="B1223" s="4" t="str">
        <x:v>Esta mobília não pode ser colocada ao ar livre.</x:v>
      </x:c>
      <x:c r="C1223" s="4" t="str">
        <x:v>Mobília</x:v>
      </x:c>
      <x:c r="D1223" s="10" t="str">
        <x:v>Dança das Flores 400 ouros</x:v>
      </x:c>
      <x:c r="E1223" s="10" t="str">
        <x:v>Não pode ser vendido</x:v>
      </x:c>
      <x:c r="F1223" s="4" t="str">
        <x:v>Dança das Flores</x:v>
      </x:c>
      <x:c r="G1223" s="4" t="str">
        <x:v>Ninguém</x:v>
      </x:c>
      <x:c r="H1223" s="4" t="str">
        <x:v>Luau e Dança das Flores por 400 ouros cada</x:v>
      </x:c>
      <x:c r="I1223" s="4" t="str">
        <x:v>Dança das Flores 400 ouros</x:v>
      </x:c>
      <x:c r="J1223" s="4" t="str">
        <x:v>Não se aplica</x:v>
      </x:c>
      <x:c r="K1223" s="4" t="str">
        <x:v>Não se aplica</x:v>
      </x:c>
      <x:c r="L1223" s="4" t="str">
        <x:v>Não verificado</x:v>
      </x:c>
      <x:c r="M1223" s="11" t="str">
        <x:v>Não se aplica</x:v>
      </x:c>
      <x:c r="N1223" s="11" t="str">
        <x:v>Não se aplica</x:v>
      </x:c>
      <x:c r="O1223" s="11" t="str">
        <x:v>Não se aplica</x:v>
      </x:c>
      <x:c r="P1223" s="11" t="str">
        <x:v>Não se aplica</x:v>
      </x:c>
      <x:c r="Q1223" s="11" t="str">
        <x:v>Não se aplica</x:v>
      </x:c>
      <x:c r="R1223" s="11" t="str">
        <x:v>Não se aplica</x:v>
      </x:c>
      <x:c r="S1223" s="11" t="str">
        <x:v>Não se aplica</x:v>
      </x:c>
      <x:c r="T1223" s="11" t="str">
        <x:v>Não se aplica</x:v>
      </x:c>
      <x:c r="U1223" s="4" t="str">
        <x:v>Não verificado</x:v>
      </x:c>
      <x:c r="V1223" s="4" t="str">
        <x:v>Nome compartilhado por vários IDs; a página pode tratar apenas da família. Variação individual não integralmente verificada.</x:v>
      </x:c>
      <x:c r="W1223" s="4" t="str">
        <x:v>(F)1819</x:v>
      </x:c>
      <x:c r="X1223" s="4" t="str">
        <x:v>Ceiling Leaves</x:v>
      </x:c>
      <x:c r="Y1223" s="4" t="str">
        <x:v>https://pt.stardewvalleywiki.com/Decalque_de_Folhas</x:v>
      </x:c>
      <x:c r="Z1223" s="4" t="str">
        <x:v>https://pt.stardewvalleywiki.com/Decalque_de_Folhas</x:v>
      </x:c>
      <x:c r="AA1223" s="4" t="str">
        <x:v>https://pt.stardewvalleywiki.com/Mob%C3%ADlia</x:v>
      </x:c>
      <x:c r="AB1223" s="4" t="str">
        <x:v>https://stardewvalleywiki.com/Furniture#Overview</x:v>
      </x:c>
      <x:c r="AC1223" s="4" t="str">
        <x:v>https://pt.stardewvalleywiki.com/Decalque_de_Folhas</x:v>
      </x:c>
      <x:c r="AD1223" s="4" t="str">
        <x:v>Não se aplica</x:v>
      </x:c>
      <x:c r="AE1223" s="4" t="str">
        <x:v>https://github.com/MateusAquino/stardewids/blob/b96195eeea882e4cd415471a143b7307dc8e3aba/dist/furniture.json#L3999</x:v>
      </x:c>
      <x:c r="AF1223" s="4" t="str">
        <x:v>Wiki: página do item; variação por ID</x:v>
      </x:c>
      <x:c r="AG1223" s="4" t="str">
        <x:v>Estação em que pode obter; Produção / fabricação</x:v>
      </x:c>
      <x:c r="AH1223" s="4" t="str">
        <x:v>Não se aplica</x:v>
      </x:c>
      <x:c r="AI1223" s="4" t="str">
        <x:v>https://stardewvalleywiki.com/Furniture#Overview</x:v>
      </x:c>
    </x:row>
    <x:row r="1224" ht="40" customHeight="1">
      <x:c r="A1224" s="4" t="str">
        <x:v>Decalque de Folhas</x:v>
      </x:c>
      <x:c r="B1224" s="4" t="str">
        <x:v>Esta mobília não pode ser colocada ao ar livre.</x:v>
      </x:c>
      <x:c r="C1224" s="4" t="str">
        <x:v>Mobília</x:v>
      </x:c>
      <x:c r="D1224" s="10" t="str">
        <x:v>Dança das Flores 400 ouros</x:v>
      </x:c>
      <x:c r="E1224" s="10" t="str">
        <x:v>Não pode ser vendido</x:v>
      </x:c>
      <x:c r="F1224" s="4" t="str">
        <x:v>Dança das Flores</x:v>
      </x:c>
      <x:c r="G1224" s="4" t="str">
        <x:v>Ninguém</x:v>
      </x:c>
      <x:c r="H1224" s="4" t="str">
        <x:v>Luau e Dança das Flores por 400 ouros cada</x:v>
      </x:c>
      <x:c r="I1224" s="4" t="str">
        <x:v>Dança das Flores 400 ouros</x:v>
      </x:c>
      <x:c r="J1224" s="4" t="str">
        <x:v>Não se aplica</x:v>
      </x:c>
      <x:c r="K1224" s="4" t="str">
        <x:v>Não se aplica</x:v>
      </x:c>
      <x:c r="L1224" s="4" t="str">
        <x:v>Não verificado</x:v>
      </x:c>
      <x:c r="M1224" s="11" t="str">
        <x:v>Não se aplica</x:v>
      </x:c>
      <x:c r="N1224" s="11" t="str">
        <x:v>Não se aplica</x:v>
      </x:c>
      <x:c r="O1224" s="11" t="str">
        <x:v>Não se aplica</x:v>
      </x:c>
      <x:c r="P1224" s="11" t="str">
        <x:v>Não se aplica</x:v>
      </x:c>
      <x:c r="Q1224" s="11" t="str">
        <x:v>Não se aplica</x:v>
      </x:c>
      <x:c r="R1224" s="11" t="str">
        <x:v>Não se aplica</x:v>
      </x:c>
      <x:c r="S1224" s="11" t="str">
        <x:v>Não se aplica</x:v>
      </x:c>
      <x:c r="T1224" s="11" t="str">
        <x:v>Não se aplica</x:v>
      </x:c>
      <x:c r="U1224" s="4" t="str">
        <x:v>Não verificado</x:v>
      </x:c>
      <x:c r="V1224" s="4" t="str">
        <x:v>Nome compartilhado por vários IDs; a página pode tratar apenas da família. Variação individual não integralmente verificada.</x:v>
      </x:c>
      <x:c r="W1224" s="4" t="str">
        <x:v>(F)1820</x:v>
      </x:c>
      <x:c r="X1224" s="4" t="str">
        <x:v>Ceiling Leaves</x:v>
      </x:c>
      <x:c r="Y1224" s="4" t="str">
        <x:v>https://pt.stardewvalleywiki.com/Decalque_de_Folhas</x:v>
      </x:c>
      <x:c r="Z1224" s="4" t="str">
        <x:v>https://pt.stardewvalleywiki.com/Decalque_de_Folhas</x:v>
      </x:c>
      <x:c r="AA1224" s="4" t="str">
        <x:v>https://pt.stardewvalleywiki.com/Mob%C3%ADlia</x:v>
      </x:c>
      <x:c r="AB1224" s="4" t="str">
        <x:v>https://stardewvalleywiki.com/Furniture#Overview</x:v>
      </x:c>
      <x:c r="AC1224" s="4" t="str">
        <x:v>https://pt.stardewvalleywiki.com/Decalque_de_Folhas</x:v>
      </x:c>
      <x:c r="AD1224" s="4" t="str">
        <x:v>Não se aplica</x:v>
      </x:c>
      <x:c r="AE1224" s="4" t="str">
        <x:v>https://github.com/MateusAquino/stardewids/blob/b96195eeea882e4cd415471a143b7307dc8e3aba/dist/furniture.json#L4017</x:v>
      </x:c>
      <x:c r="AF1224" s="4" t="str">
        <x:v>Wiki: página do item; variação por ID</x:v>
      </x:c>
      <x:c r="AG1224" s="4" t="str">
        <x:v>Estação em que pode obter; Produção / fabricação</x:v>
      </x:c>
      <x:c r="AH1224" s="4" t="str">
        <x:v>Não se aplica</x:v>
      </x:c>
      <x:c r="AI1224" s="4" t="str">
        <x:v>https://stardewvalleywiki.com/Furniture#Overview</x:v>
      </x:c>
    </x:row>
    <x:row r="1225" ht="40" customHeight="1">
      <x:c r="A1225" s="4" t="str">
        <x:v>Decalque de Folhas</x:v>
      </x:c>
      <x:c r="B1225" s="4" t="str">
        <x:v>Esta mobília não pode ser colocada ao ar livre.</x:v>
      </x:c>
      <x:c r="C1225" s="4" t="str">
        <x:v>Mobília</x:v>
      </x:c>
      <x:c r="D1225" s="10" t="str">
        <x:v>Dança das Flores 400 ouros</x:v>
      </x:c>
      <x:c r="E1225" s="10" t="str">
        <x:v>Não pode ser vendido</x:v>
      </x:c>
      <x:c r="F1225" s="4" t="str">
        <x:v>Dança das Flores</x:v>
      </x:c>
      <x:c r="G1225" s="4" t="str">
        <x:v>Ninguém</x:v>
      </x:c>
      <x:c r="H1225" s="4" t="str">
        <x:v>Luau e Dança das Flores por 400 ouros cada</x:v>
      </x:c>
      <x:c r="I1225" s="4" t="str">
        <x:v>Dança das Flores 400 ouros</x:v>
      </x:c>
      <x:c r="J1225" s="4" t="str">
        <x:v>Não se aplica</x:v>
      </x:c>
      <x:c r="K1225" s="4" t="str">
        <x:v>Não se aplica</x:v>
      </x:c>
      <x:c r="L1225" s="4" t="str">
        <x:v>Não verificado</x:v>
      </x:c>
      <x:c r="M1225" s="11" t="str">
        <x:v>Não se aplica</x:v>
      </x:c>
      <x:c r="N1225" s="11" t="str">
        <x:v>Não se aplica</x:v>
      </x:c>
      <x:c r="O1225" s="11" t="str">
        <x:v>Não se aplica</x:v>
      </x:c>
      <x:c r="P1225" s="11" t="str">
        <x:v>Não se aplica</x:v>
      </x:c>
      <x:c r="Q1225" s="11" t="str">
        <x:v>Não se aplica</x:v>
      </x:c>
      <x:c r="R1225" s="11" t="str">
        <x:v>Não se aplica</x:v>
      </x:c>
      <x:c r="S1225" s="11" t="str">
        <x:v>Não se aplica</x:v>
      </x:c>
      <x:c r="T1225" s="11" t="str">
        <x:v>Não se aplica</x:v>
      </x:c>
      <x:c r="U1225" s="4" t="str">
        <x:v>Não verificado</x:v>
      </x:c>
      <x:c r="V1225" s="4" t="str">
        <x:v>Nome compartilhado por vários IDs; a página pode tratar apenas da família. Variação individual não integralmente verificada.</x:v>
      </x:c>
      <x:c r="W1225" s="4" t="str">
        <x:v>(F)1821</x:v>
      </x:c>
      <x:c r="X1225" s="4" t="str">
        <x:v>Ceiling Leaves</x:v>
      </x:c>
      <x:c r="Y1225" s="4" t="str">
        <x:v>https://pt.stardewvalleywiki.com/Decalque_de_Folhas</x:v>
      </x:c>
      <x:c r="Z1225" s="4" t="str">
        <x:v>https://pt.stardewvalleywiki.com/Decalque_de_Folhas</x:v>
      </x:c>
      <x:c r="AA1225" s="4" t="str">
        <x:v>https://pt.stardewvalleywiki.com/Mob%C3%ADlia</x:v>
      </x:c>
      <x:c r="AB1225" s="4" t="str">
        <x:v>https://stardewvalleywiki.com/Furniture#Overview</x:v>
      </x:c>
      <x:c r="AC1225" s="4" t="str">
        <x:v>https://pt.stardewvalleywiki.com/Decalque_de_Folhas</x:v>
      </x:c>
      <x:c r="AD1225" s="4" t="str">
        <x:v>Não se aplica</x:v>
      </x:c>
      <x:c r="AE1225" s="4" t="str">
        <x:v>https://github.com/MateusAquino/stardewids/blob/b96195eeea882e4cd415471a143b7307dc8e3aba/dist/furniture.json#L4035</x:v>
      </x:c>
      <x:c r="AF1225" s="4" t="str">
        <x:v>Wiki: página do item; variação por ID</x:v>
      </x:c>
      <x:c r="AG1225" s="4" t="str">
        <x:v>Estação em que pode obter; Produção / fabricação</x:v>
      </x:c>
      <x:c r="AH1225" s="4" t="str">
        <x:v>Não se aplica</x:v>
      </x:c>
      <x:c r="AI1225" s="4" t="str">
        <x:v>https://stardewvalleywiki.com/Furniture#Overview</x:v>
      </x:c>
    </x:row>
    <x:row r="1226" ht="100" customHeight="1">
      <x:c r="A1226" s="4" t="str">
        <x:v>Decalque de Galinha</x:v>
      </x:c>
      <x:c r="B1226" s="4" t="str">
        <x:v>Peça de mobília para decoração.</x:v>
      </x:c>
      <x:c r="C1226" s="4" t="str">
        <x:v>Mobília</x:v>
      </x:c>
      <x:c r="D1226" s="10" t="str">
        <x:v>Não verificado</x:v>
      </x:c>
      <x:c r="E1226" s="10" t="str">
        <x:v>Não pode ser vendido</x:v>
      </x:c>
      <x:c r="F1226" s="4" t="str">
        <x:v>Não verificado</x:v>
      </x:c>
      <x:c r="G1226" s="4" t="str">
        <x:v>Ninguém</x:v>
      </x:c>
      <x:c r="H1226" s="4" t="str">
        <x:v>Não verificado</x:v>
      </x:c>
      <x:c r="I1226" s="4" t="str">
        <x:v>Não verificado</x:v>
      </x:c>
      <x:c r="J1226" s="4" t="str">
        <x:v>Não se aplica</x:v>
      </x:c>
      <x:c r="K1226" s="4" t="str">
        <x:v>Não se aplica</x:v>
      </x:c>
      <x:c r="L1226" s="4" t="str">
        <x:v>Não verificado</x:v>
      </x:c>
      <x:c r="M1226" s="11" t="str">
        <x:v>Não se aplica</x:v>
      </x:c>
      <x:c r="N1226" s="11" t="str">
        <x:v>Não se aplica</x:v>
      </x:c>
      <x:c r="O1226" s="11" t="str">
        <x:v>Não se aplica</x:v>
      </x:c>
      <x:c r="P1226" s="11" t="str">
        <x:v>Não se aplica</x:v>
      </x:c>
      <x:c r="Q1226" s="11" t="str">
        <x:v>Não se aplica</x:v>
      </x:c>
      <x:c r="R1226" s="11" t="str">
        <x:v>Não se aplica</x:v>
      </x:c>
      <x:c r="S1226" s="11" t="str">
        <x:v>Não se aplica</x:v>
      </x:c>
      <x:c r="T1226" s="11" t="str">
        <x:v>Não se aplica</x:v>
      </x:c>
      <x:c r="U1226" s="4" t="str">
        <x:v>Não verificado</x:v>
      </x:c>
      <x:c r="V1226" s="4" t="str">
        <x:v>Preços em ouro, exceto quando outra moeda está escrita. Estoque e condições podem variar.</x:v>
      </x:c>
      <x:c r="W1226" s="4" t="str">
        <x:v>(F)ChickenDecal</x:v>
      </x:c>
      <x:c r="X1226" s="4" t="str">
        <x:v>Chicken Decal</x:v>
      </x:c>
      <x:c r="Y1226" s="4" t="str">
        <x:v>https://stardewvalleywiki.com/Chicken_Decal</x:v>
      </x:c>
      <x:c r="Z1226" s="4" t="str">
        <x:v>https://stardewvalleywiki.com/Chicken_Decal</x:v>
      </x:c>
      <x:c r="AA1226" s="4" t="str">
        <x:v>Não verificado</x:v>
      </x:c>
      <x:c r="AB1226" s="4" t="str">
        <x:v>https://stardewvalleywiki.com/Furniture#Overview</x:v>
      </x:c>
      <x:c r="AC1226" s="4" t="str">
        <x:v>Não verificado</x:v>
      </x:c>
      <x:c r="AD1226" s="4" t="str">
        <x:v>Não se aplica</x:v>
      </x:c>
      <x:c r="AE1226" s="4" t="str">
        <x:v>https://github.com/MateusAquino/stardewids/blob/b96195eeea882e4cd415471a143b7307dc8e3aba/dist/furniture.json#L6393</x:v>
      </x:c>
      <x:c r="AF1226" s="4" t="str">
        <x:v>Wiki: página do item</x:v>
      </x:c>
      <x:c r="AG1226" s="4" t="str">
        <x:v>Preço de compra; Quem vende; Como obter por coleta/drop; Como obter comprando; Estação em que pode obter; Produção / fabricação</x:v>
      </x:c>
      <x:c r="AH1226" s="4" t="str">
        <x:v>Não se aplica</x:v>
      </x:c>
      <x:c r="AI1226" s="4" t="str">
        <x:v>https://stardewvalleywiki.com/Furniture#Overview</x:v>
      </x:c>
    </x:row>
    <x:row r="1227" ht="70" customHeight="1">
      <x:c r="A1227" s="4" t="str">
        <x:v>Decalque de Morangos</x:v>
      </x:c>
      <x:c r="B1227" s="4" t="str">
        <x:v>Esta mobília não pode ser colocada ao ar livre.</x:v>
      </x:c>
      <x:c r="C1227" s="4" t="str">
        <x:v>Mobília</x:v>
      </x:c>
      <x:c r="D1227" s="10" t="str">
        <x:v>Não verificado</x:v>
      </x:c>
      <x:c r="E1227" s="10" t="str">
        <x:v>Não pode ser vendido</x:v>
      </x:c>
      <x:c r="F1227" s="4" t="str">
        <x:v>Não verificado</x:v>
      </x:c>
      <x:c r="G1227" s="4" t="str">
        <x:v>Ninguém</x:v>
      </x:c>
      <x:c r="H1227" s="4" t="str">
        <x:v>Evento de 14 Corações da Penny.</x:v>
      </x:c>
      <x:c r="I1227" s="4" t="str">
        <x:v>Não verificado</x:v>
      </x:c>
      <x:c r="J1227" s="4" t="str">
        <x:v>Não se aplica</x:v>
      </x:c>
      <x:c r="K1227" s="4" t="str">
        <x:v>Não se aplica</x:v>
      </x:c>
      <x:c r="L1227" s="4" t="str">
        <x:v>Não verificado</x:v>
      </x:c>
      <x:c r="M1227" s="11" t="str">
        <x:v>Não se aplica</x:v>
      </x:c>
      <x:c r="N1227" s="11" t="str">
        <x:v>Não se aplica</x:v>
      </x:c>
      <x:c r="O1227" s="11" t="str">
        <x:v>Não se aplica</x:v>
      </x:c>
      <x:c r="P1227" s="11" t="str">
        <x:v>Não se aplica</x:v>
      </x:c>
      <x:c r="Q1227" s="11" t="str">
        <x:v>Não se aplica</x:v>
      </x:c>
      <x:c r="R1227" s="11" t="str">
        <x:v>Não se aplica</x:v>
      </x:c>
      <x:c r="S1227" s="11" t="str">
        <x:v>Não se aplica</x:v>
      </x:c>
      <x:c r="T1227" s="11" t="str">
        <x:v>Não se aplica</x:v>
      </x:c>
      <x:c r="U1227" s="4" t="str">
        <x:v>Não verificado</x:v>
      </x:c>
      <x:c r="V1227" s="4" t="str">
        <x:v>Preços em ouro, exceto quando outra moeda está escrita. Estoque e condições podem variar.</x:v>
      </x:c>
      <x:c r="W1227" s="4" t="str">
        <x:v>(F)1907</x:v>
      </x:c>
      <x:c r="X1227" s="4" t="str">
        <x:v>Strawberry Decal</x:v>
      </x:c>
      <x:c r="Y1227" s="4" t="str">
        <x:v>https://pt.stardewvalleywiki.com/Decalque_de_Morangos</x:v>
      </x:c>
      <x:c r="Z1227" s="4" t="str">
        <x:v>https://pt.stardewvalleywiki.com/Decalque_de_Morangos</x:v>
      </x:c>
      <x:c r="AA1227" s="4" t="str">
        <x:v>Não verificado</x:v>
      </x:c>
      <x:c r="AB1227" s="4" t="str">
        <x:v>https://stardewvalleywiki.com/Furniture#Overview</x:v>
      </x:c>
      <x:c r="AC1227" s="4" t="str">
        <x:v>https://pt.stardewvalleywiki.com/Decalque_de_Morangos</x:v>
      </x:c>
      <x:c r="AD1227" s="4" t="str">
        <x:v>Não se aplica</x:v>
      </x:c>
      <x:c r="AE1227" s="4" t="str">
        <x:v>https://github.com/MateusAquino/stardewids/blob/b96195eeea882e4cd415471a143b7307dc8e3aba/dist/furniture.json#L4269</x:v>
      </x:c>
      <x:c r="AF1227" s="4" t="str">
        <x:v>Wiki: página do item</x:v>
      </x:c>
      <x:c r="AG1227" s="4" t="str">
        <x:v>Preço de compra; Quem vende; Como obter comprando; Estação em que pode obter; Produção / fabricação</x:v>
      </x:c>
      <x:c r="AH1227" s="4" t="str">
        <x:v>Não se aplica</x:v>
      </x:c>
      <x:c r="AI1227" s="4" t="str">
        <x:v>https://stardewvalleywiki.com/Furniture#Overview</x:v>
      </x:c>
    </x:row>
    <x:row r="1228" ht="70" customHeight="1">
      <x:c r="A1228" s="4" t="str">
        <x:v>Decalque de Nave Espacial</x:v>
      </x:c>
      <x:c r="B1228" s="4" t="str">
        <x:v>Peça de mobília para decoração.</x:v>
      </x:c>
      <x:c r="C1228" s="4" t="str">
        <x:v>Mobília</x:v>
      </x:c>
      <x:c r="D1228" s="10" t="str">
        <x:v>Dança das Medusas-da-Lua 1 000 ouros</x:v>
      </x:c>
      <x:c r="E1228" s="10" t="str">
        <x:v>Não pode ser vendido</x:v>
      </x:c>
      <x:c r="F1228" s="4" t="str">
        <x:v>Não verificado</x:v>
      </x:c>
      <x:c r="G1228" s="4" t="str">
        <x:v>Ninguém</x:v>
      </x:c>
      <x:c r="H1228" s="4" t="str">
        <x:v>Não verificado</x:v>
      </x:c>
      <x:c r="I1228" s="4" t="str">
        <x:v>Dança das Medusas-da-Lua 1 000 ouros</x:v>
      </x:c>
      <x:c r="J1228" s="4" t="str">
        <x:v>Não se aplica</x:v>
      </x:c>
      <x:c r="K1228" s="4" t="str">
        <x:v>Não se aplica</x:v>
      </x:c>
      <x:c r="L1228" s="4" t="str">
        <x:v>Não verificado</x:v>
      </x:c>
      <x:c r="M1228" s="11" t="str">
        <x:v>Não se aplica</x:v>
      </x:c>
      <x:c r="N1228" s="11" t="str">
        <x:v>Não se aplica</x:v>
      </x:c>
      <x:c r="O1228" s="11" t="str">
        <x:v>Não se aplica</x:v>
      </x:c>
      <x:c r="P1228" s="11" t="str">
        <x:v>Não se aplica</x:v>
      </x:c>
      <x:c r="Q1228" s="11" t="str">
        <x:v>Não se aplica</x:v>
      </x:c>
      <x:c r="R1228" s="11" t="str">
        <x:v>Não se aplica</x:v>
      </x:c>
      <x:c r="S1228" s="11" t="str">
        <x:v>Não se aplica</x:v>
      </x:c>
      <x:c r="T1228" s="11" t="str">
        <x:v>Não se aplica</x:v>
      </x:c>
      <x:c r="U1228" s="4" t="str">
        <x:v>Não verificado</x:v>
      </x:c>
      <x:c r="V1228" s="4" t="str">
        <x:v>Preços em ouro, exceto quando outra moeda está escrita. Estoque e condições podem variar.</x:v>
      </x:c>
      <x:c r="W1228" s="4" t="str">
        <x:v>(F)2631</x:v>
      </x:c>
      <x:c r="X1228" s="4" t="str">
        <x:v>Starport Decal</x:v>
      </x:c>
      <x:c r="Y1228" s="4" t="str">
        <x:v>https://stardewvalleywiki.com/Starport_Decal</x:v>
      </x:c>
      <x:c r="Z1228" s="4" t="str">
        <x:v>https://stardewvalleywiki.com/Starport_Decal</x:v>
      </x:c>
      <x:c r="AA1228" s="4" t="str">
        <x:v>https://pt.stardewvalleywiki.com/Mob%C3%ADlia</x:v>
      </x:c>
      <x:c r="AB1228" s="4" t="str">
        <x:v>https://stardewvalleywiki.com/Furniture#Overview</x:v>
      </x:c>
      <x:c r="AC1228" s="4" t="str">
        <x:v>Não verificado</x:v>
      </x:c>
      <x:c r="AD1228" s="4" t="str">
        <x:v>Não se aplica</x:v>
      </x:c>
      <x:c r="AE1228" s="4" t="str">
        <x:v>https://github.com/MateusAquino/stardewids/blob/b96195eeea882e4cd415471a143b7307dc8e3aba/dist/furniture.json#L5457</x:v>
      </x:c>
      <x:c r="AF1228" s="4" t="str">
        <x:v>Wiki: página do item</x:v>
      </x:c>
      <x:c r="AG1228" s="4" t="str">
        <x:v>Quem vende; Como obter por coleta/drop; Estação em que pode obter; Produção / fabricação</x:v>
      </x:c>
      <x:c r="AH1228" s="4" t="str">
        <x:v>Não se aplica</x:v>
      </x:c>
      <x:c r="AI1228" s="4" t="str">
        <x:v>https://stardewvalleywiki.com/Furniture#Overview</x:v>
      </x:c>
    </x:row>
    <x:row r="1229" ht="55" customHeight="1">
      <x:c r="A1229" s="4" t="str">
        <x:v>Decalque de Nuvem</x:v>
      </x:c>
      <x:c r="B1229" s="4" t="str">
        <x:v>Esta mobília não pode ser colocada ao ar livre.</x:v>
      </x:c>
      <x:c r="C1229" s="4" t="str">
        <x:v>Mobília</x:v>
      </x:c>
      <x:c r="D1229" s="10" t="str">
        <x:v>Dança das Medusas-da-Lua 1 200 ouros</x:v>
      </x:c>
      <x:c r="E1229" s="10" t="str">
        <x:v>Não pode ser vendido</x:v>
      </x:c>
      <x:c r="F1229" s="4" t="str">
        <x:v>Não verificado</x:v>
      </x:c>
      <x:c r="G1229" s="4" t="str">
        <x:v>Ninguém</x:v>
      </x:c>
      <x:c r="H1229" s="4" t="str">
        <x:v>Dança das Medusas-da-Lua por 1 200 ouros cada.</x:v>
      </x:c>
      <x:c r="I1229" s="4" t="str">
        <x:v>Dança das Medusas-da-Lua 1 200 ouros</x:v>
      </x:c>
      <x:c r="J1229" s="4" t="str">
        <x:v>Não se aplica</x:v>
      </x:c>
      <x:c r="K1229" s="4" t="str">
        <x:v>Não se aplica</x:v>
      </x:c>
      <x:c r="L1229" s="4" t="str">
        <x:v>Não verificado</x:v>
      </x:c>
      <x:c r="M1229" s="11" t="str">
        <x:v>Não se aplica</x:v>
      </x:c>
      <x:c r="N1229" s="11" t="str">
        <x:v>Não se aplica</x:v>
      </x:c>
      <x:c r="O1229" s="11" t="str">
        <x:v>Não se aplica</x:v>
      </x:c>
      <x:c r="P1229" s="11" t="str">
        <x:v>Não se aplica</x:v>
      </x:c>
      <x:c r="Q1229" s="11" t="str">
        <x:v>Não se aplica</x:v>
      </x:c>
      <x:c r="R1229" s="11" t="str">
        <x:v>Não se aplica</x:v>
      </x:c>
      <x:c r="S1229" s="11" t="str">
        <x:v>Não se aplica</x:v>
      </x:c>
      <x:c r="T1229" s="11" t="str">
        <x:v>Não se aplica</x:v>
      </x:c>
      <x:c r="U1229" s="4" t="str">
        <x:v>Não verificado</x:v>
      </x:c>
      <x:c r="V1229" s="4" t="str">
        <x:v>Nome compartilhado por vários IDs; a página pode tratar apenas da família. Variação individual não integralmente verificada.</x:v>
      </x:c>
      <x:c r="W1229" s="4" t="str">
        <x:v>(F)1687</x:v>
      </x:c>
      <x:c r="X1229" s="4" t="str">
        <x:v>Cloud Decal</x:v>
      </x:c>
      <x:c r="Y1229" s="4" t="str">
        <x:v>https://pt.stardewvalleywiki.com/Decalque_de_Nuvem</x:v>
      </x:c>
      <x:c r="Z1229" s="4" t="str">
        <x:v>https://pt.stardewvalleywiki.com/Decalque_de_Nuvem</x:v>
      </x:c>
      <x:c r="AA1229" s="4" t="str">
        <x:v>https://pt.stardewvalleywiki.com/Mob%C3%ADlia</x:v>
      </x:c>
      <x:c r="AB1229" s="4" t="str">
        <x:v>https://stardewvalleywiki.com/Furniture#Overview</x:v>
      </x:c>
      <x:c r="AC1229" s="4" t="str">
        <x:v>https://pt.stardewvalleywiki.com/Decalque_de_Nuvem</x:v>
      </x:c>
      <x:c r="AD1229" s="4" t="str">
        <x:v>Não se aplica</x:v>
      </x:c>
      <x:c r="AE1229" s="4" t="str">
        <x:v>https://github.com/MateusAquino/stardewids/blob/b96195eeea882e4cd415471a143b7307dc8e3aba/dist/furniture.json#L3441</x:v>
      </x:c>
      <x:c r="AF1229" s="4" t="str">
        <x:v>Wiki: página do item; variação por ID</x:v>
      </x:c>
      <x:c r="AG1229" s="4" t="str">
        <x:v>Quem vende; Estação em que pode obter; Produção / fabricação</x:v>
      </x:c>
      <x:c r="AH1229" s="4" t="str">
        <x:v>Não se aplica</x:v>
      </x:c>
      <x:c r="AI1229" s="4" t="str">
        <x:v>https://stardewvalleywiki.com/Furniture#Overview</x:v>
      </x:c>
    </x:row>
    <x:row r="1230" ht="55" customHeight="1">
      <x:c r="A1230" s="4" t="str">
        <x:v>Decalque de Nuvem</x:v>
      </x:c>
      <x:c r="B1230" s="4" t="str">
        <x:v>Esta mobília não pode ser colocada ao ar livre.</x:v>
      </x:c>
      <x:c r="C1230" s="4" t="str">
        <x:v>Mobília</x:v>
      </x:c>
      <x:c r="D1230" s="10" t="str">
        <x:v>Dança das Medusas-da-Lua 1 200 ouros</x:v>
      </x:c>
      <x:c r="E1230" s="10" t="str">
        <x:v>Não pode ser vendido</x:v>
      </x:c>
      <x:c r="F1230" s="4" t="str">
        <x:v>Não verificado</x:v>
      </x:c>
      <x:c r="G1230" s="4" t="str">
        <x:v>Ninguém</x:v>
      </x:c>
      <x:c r="H1230" s="4" t="str">
        <x:v>Dança das Medusas-da-Lua por 1 200 ouros cada.</x:v>
      </x:c>
      <x:c r="I1230" s="4" t="str">
        <x:v>Dança das Medusas-da-Lua 1 200 ouros</x:v>
      </x:c>
      <x:c r="J1230" s="4" t="str">
        <x:v>Não se aplica</x:v>
      </x:c>
      <x:c r="K1230" s="4" t="str">
        <x:v>Não se aplica</x:v>
      </x:c>
      <x:c r="L1230" s="4" t="str">
        <x:v>Não verificado</x:v>
      </x:c>
      <x:c r="M1230" s="11" t="str">
        <x:v>Não se aplica</x:v>
      </x:c>
      <x:c r="N1230" s="11" t="str">
        <x:v>Não se aplica</x:v>
      </x:c>
      <x:c r="O1230" s="11" t="str">
        <x:v>Não se aplica</x:v>
      </x:c>
      <x:c r="P1230" s="11" t="str">
        <x:v>Não se aplica</x:v>
      </x:c>
      <x:c r="Q1230" s="11" t="str">
        <x:v>Não se aplica</x:v>
      </x:c>
      <x:c r="R1230" s="11" t="str">
        <x:v>Não se aplica</x:v>
      </x:c>
      <x:c r="S1230" s="11" t="str">
        <x:v>Não se aplica</x:v>
      </x:c>
      <x:c r="T1230" s="11" t="str">
        <x:v>Não se aplica</x:v>
      </x:c>
      <x:c r="U1230" s="4" t="str">
        <x:v>Não verificado</x:v>
      </x:c>
      <x:c r="V1230" s="4" t="str">
        <x:v>Nome compartilhado por vários IDs; a página pode tratar apenas da família. Variação individual não integralmente verificada.</x:v>
      </x:c>
      <x:c r="W1230" s="4" t="str">
        <x:v>(F)1692</x:v>
      </x:c>
      <x:c r="X1230" s="4" t="str">
        <x:v>Cloud Decal</x:v>
      </x:c>
      <x:c r="Y1230" s="4" t="str">
        <x:v>https://pt.stardewvalleywiki.com/Decalque_de_Nuvem</x:v>
      </x:c>
      <x:c r="Z1230" s="4" t="str">
        <x:v>https://pt.stardewvalleywiki.com/Decalque_de_Nuvem</x:v>
      </x:c>
      <x:c r="AA1230" s="4" t="str">
        <x:v>https://pt.stardewvalleywiki.com/Mob%C3%ADlia</x:v>
      </x:c>
      <x:c r="AB1230" s="4" t="str">
        <x:v>https://stardewvalleywiki.com/Furniture#Overview</x:v>
      </x:c>
      <x:c r="AC1230" s="4" t="str">
        <x:v>https://pt.stardewvalleywiki.com/Decalque_de_Nuvem</x:v>
      </x:c>
      <x:c r="AD1230" s="4" t="str">
        <x:v>Não se aplica</x:v>
      </x:c>
      <x:c r="AE1230" s="4" t="str">
        <x:v>https://github.com/MateusAquino/stardewids/blob/b96195eeea882e4cd415471a143b7307dc8e3aba/dist/furniture.json#L3459</x:v>
      </x:c>
      <x:c r="AF1230" s="4" t="str">
        <x:v>Wiki: página do item; variação por ID</x:v>
      </x:c>
      <x:c r="AG1230" s="4" t="str">
        <x:v>Quem vende; Estação em que pode obter; Produção / fabricação</x:v>
      </x:c>
      <x:c r="AH1230" s="4" t="str">
        <x:v>Não se aplica</x:v>
      </x:c>
      <x:c r="AI1230" s="4" t="str">
        <x:v>https://stardewvalleywiki.com/Furniture#Overview</x:v>
      </x:c>
    </x:row>
    <x:row r="1231" ht="70" customHeight="1">
      <x:c r="A1231" s="4" t="str">
        <x:v>Decalque de Palmeira</x:v>
      </x:c>
      <x:c r="B1231" s="4" t="str">
        <x:v>Peça de mobília para decoração.</x:v>
      </x:c>
      <x:c r="C1231" s="4" t="str">
        <x:v>Mobília</x:v>
      </x:c>
      <x:c r="D1231" s="10" t="str">
        <x:v>Luau 1 000 ouros</x:v>
      </x:c>
      <x:c r="E1231" s="10" t="str">
        <x:v>Não pode ser vendido</x:v>
      </x:c>
      <x:c r="F1231" s="4" t="str">
        <x:v>Não verificado</x:v>
      </x:c>
      <x:c r="G1231" s="4" t="str">
        <x:v>Ninguém</x:v>
      </x:c>
      <x:c r="H1231" s="4" t="str">
        <x:v>Não verificado</x:v>
      </x:c>
      <x:c r="I1231" s="4" t="str">
        <x:v>Luau 1 000 ouros</x:v>
      </x:c>
      <x:c r="J1231" s="4" t="str">
        <x:v>Não se aplica</x:v>
      </x:c>
      <x:c r="K1231" s="4" t="str">
        <x:v>Não se aplica</x:v>
      </x:c>
      <x:c r="L1231" s="4" t="str">
        <x:v>Não verificado</x:v>
      </x:c>
      <x:c r="M1231" s="11" t="str">
        <x:v>Não se aplica</x:v>
      </x:c>
      <x:c r="N1231" s="11" t="str">
        <x:v>Não se aplica</x:v>
      </x:c>
      <x:c r="O1231" s="11" t="str">
        <x:v>Não se aplica</x:v>
      </x:c>
      <x:c r="P1231" s="11" t="str">
        <x:v>Não se aplica</x:v>
      </x:c>
      <x:c r="Q1231" s="11" t="str">
        <x:v>Não se aplica</x:v>
      </x:c>
      <x:c r="R1231" s="11" t="str">
        <x:v>Não se aplica</x:v>
      </x:c>
      <x:c r="S1231" s="11" t="str">
        <x:v>Não se aplica</x:v>
      </x:c>
      <x:c r="T1231" s="11" t="str">
        <x:v>Não se aplica</x:v>
      </x:c>
      <x:c r="U1231" s="4" t="str">
        <x:v>Não verificado</x:v>
      </x:c>
      <x:c r="V1231" s="4" t="str">
        <x:v>Preços em ouro, exceto quando outra moeda está escrita. Estoque e condições podem variar.</x:v>
      </x:c>
      <x:c r="W1231" s="4" t="str">
        <x:v>(F)2654</x:v>
      </x:c>
      <x:c r="X1231" s="4" t="str">
        <x:v>Wall Palm</x:v>
      </x:c>
      <x:c r="Y1231" s="4" t="str">
        <x:v>https://stardewvalleywiki.com/Wall_Palm</x:v>
      </x:c>
      <x:c r="Z1231" s="4" t="str">
        <x:v>https://stardewvalleywiki.com/Wall_Palm</x:v>
      </x:c>
      <x:c r="AA1231" s="4" t="str">
        <x:v>https://pt.stardewvalleywiki.com/Mob%C3%ADlia</x:v>
      </x:c>
      <x:c r="AB1231" s="4" t="str">
        <x:v>https://stardewvalleywiki.com/Furniture#Overview</x:v>
      </x:c>
      <x:c r="AC1231" s="4" t="str">
        <x:v>Não verificado</x:v>
      </x:c>
      <x:c r="AD1231" s="4" t="str">
        <x:v>Não se aplica</x:v>
      </x:c>
      <x:c r="AE1231" s="4" t="str">
        <x:v>https://github.com/MateusAquino/stardewids/blob/b96195eeea882e4cd415471a143b7307dc8e3aba/dist/furniture.json#L5871</x:v>
      </x:c>
      <x:c r="AF1231" s="4" t="str">
        <x:v>Wiki: página do item</x:v>
      </x:c>
      <x:c r="AG1231" s="4" t="str">
        <x:v>Quem vende; Como obter por coleta/drop; Estação em que pode obter; Produção / fabricação</x:v>
      </x:c>
      <x:c r="AH1231" s="4" t="str">
        <x:v>Não se aplica</x:v>
      </x:c>
      <x:c r="AI1231" s="4" t="str">
        <x:v>https://stardewvalleywiki.com/Furniture#Overview</x:v>
      </x:c>
    </x:row>
    <x:row r="1232" ht="70" customHeight="1">
      <x:c r="A1232" s="4" t="str">
        <x:v>Decalque de Pinheiro</x:v>
      </x:c>
      <x:c r="B1232" s="4" t="str">
        <x:v>Esta mobília não pode ser colocada ao ar livre.</x:v>
      </x:c>
      <x:c r="C1232" s="4" t="str">
        <x:v>Mobília</x:v>
      </x:c>
      <x:c r="D1232" s="10" t="str">
        <x:v>Jogo do Guindaste durante Inverno 500 ouros</x:v>
      </x:c>
      <x:c r="E1232" s="10" t="str">
        <x:v>Não pode ser vendido</x:v>
      </x:c>
      <x:c r="F1232" s="4" t="str">
        <x:v>Não verificado</x:v>
      </x:c>
      <x:c r="G1232" s="4" t="str">
        <x:v>Ninguém</x:v>
      </x:c>
      <x:c r="H1232" s="4" t="str">
        <x:v>Não verificado</x:v>
      </x:c>
      <x:c r="I1232" s="4" t="str">
        <x:v>Jogo do Guindaste durante Inverno 500 ouros</x:v>
      </x:c>
      <x:c r="J1232" s="4" t="str">
        <x:v>Não se aplica</x:v>
      </x:c>
      <x:c r="K1232" s="4" t="str">
        <x:v>Não se aplica</x:v>
      </x:c>
      <x:c r="L1232" s="4" t="str">
        <x:v>Não verificado</x:v>
      </x:c>
      <x:c r="M1232" s="11" t="str">
        <x:v>Não se aplica</x:v>
      </x:c>
      <x:c r="N1232" s="11" t="str">
        <x:v>Não se aplica</x:v>
      </x:c>
      <x:c r="O1232" s="11" t="str">
        <x:v>Não se aplica</x:v>
      </x:c>
      <x:c r="P1232" s="11" t="str">
        <x:v>Não se aplica</x:v>
      </x:c>
      <x:c r="Q1232" s="11" t="str">
        <x:v>Não se aplica</x:v>
      </x:c>
      <x:c r="R1232" s="11" t="str">
        <x:v>Não se aplica</x:v>
      </x:c>
      <x:c r="S1232" s="11" t="str">
        <x:v>Não se aplica</x:v>
      </x:c>
      <x:c r="T1232" s="11" t="str">
        <x:v>Não se aplica</x:v>
      </x:c>
      <x:c r="U1232" s="4" t="str">
        <x:v>Não verificado</x:v>
      </x:c>
      <x:c r="V1232" s="4" t="str">
        <x:v>Preços em ouro, exceto quando outra moeda está escrita. Estoque e condições podem variar.</x:v>
      </x:c>
      <x:c r="W1232" s="4" t="str">
        <x:v>(F)1961</x:v>
      </x:c>
      <x:c r="X1232" s="4" t="str">
        <x:v>Winter Tree Decal</x:v>
      </x:c>
      <x:c r="Y1232" s="4" t="str">
        <x:v>https://pt.stardewvalleywiki.com/Decalque_de_Pinheiro</x:v>
      </x:c>
      <x:c r="Z1232" s="4" t="str">
        <x:v>https://pt.stardewvalleywiki.com/Decalque_de_Pinheiro</x:v>
      </x:c>
      <x:c r="AA1232" s="4" t="str">
        <x:v>https://pt.stardewvalleywiki.com/Mob%C3%ADlia</x:v>
      </x:c>
      <x:c r="AB1232" s="4" t="str">
        <x:v>https://stardewvalleywiki.com/Furniture#Overview</x:v>
      </x:c>
      <x:c r="AC1232" s="4" t="str">
        <x:v>Não verificado</x:v>
      </x:c>
      <x:c r="AD1232" s="4" t="str">
        <x:v>Não se aplica</x:v>
      </x:c>
      <x:c r="AE1232" s="4" t="str">
        <x:v>https://github.com/MateusAquino/stardewids/blob/b96195eeea882e4cd415471a143b7307dc8e3aba/dist/furniture.json#L4557</x:v>
      </x:c>
      <x:c r="AF1232" s="4" t="str">
        <x:v>Wiki: página do item</x:v>
      </x:c>
      <x:c r="AG1232" s="4" t="str">
        <x:v>Quem vende; Como obter por coleta/drop; Estação em que pode obter; Produção / fabricação</x:v>
      </x:c>
      <x:c r="AH1232" s="4" t="str">
        <x:v>Não se aplica</x:v>
      </x:c>
      <x:c r="AI1232" s="4" t="str">
        <x:v>https://stardewvalleywiki.com/Furniture#Overview</x:v>
      </x:c>
    </x:row>
    <x:row r="1233" ht="70" customHeight="1">
      <x:c r="A1233" s="4" t="str">
        <x:v>Decalque de Pirâmide</x:v>
      </x:c>
      <x:c r="B1233" s="4" t="str">
        <x:v>Esta mobília não pode ser colocada ao ar livre.</x:v>
      </x:c>
      <x:c r="C1233" s="4" t="str">
        <x:v>Mobília</x:v>
      </x:c>
      <x:c r="D1233" s="10" t="str">
        <x:v>Não verificado</x:v>
      </x:c>
      <x:c r="E1233" s="10" t="str">
        <x:v>Não pode ser vendido</x:v>
      </x:c>
      <x:c r="F1233" s="4" t="str">
        <x:v>Não verificado</x:v>
      </x:c>
      <x:c r="G1233" s="4" t="str">
        <x:v>Ninguém</x:v>
      </x:c>
      <x:c r="H1233" s="4" t="str">
        <x:v>Pescando no lago ao sul do Deserto Calico (perto do banco)</x:v>
      </x:c>
      <x:c r="I1233" s="4" t="str">
        <x:v>Não verificado</x:v>
      </x:c>
      <x:c r="J1233" s="4" t="str">
        <x:v>Não se aplica</x:v>
      </x:c>
      <x:c r="K1233" s="4" t="str">
        <x:v>Não se aplica</x:v>
      </x:c>
      <x:c r="L1233" s="4" t="str">
        <x:v>Não verificado</x:v>
      </x:c>
      <x:c r="M1233" s="11" t="str">
        <x:v>Não se aplica</x:v>
      </x:c>
      <x:c r="N1233" s="11" t="str">
        <x:v>Não se aplica</x:v>
      </x:c>
      <x:c r="O1233" s="11" t="str">
        <x:v>Não se aplica</x:v>
      </x:c>
      <x:c r="P1233" s="11" t="str">
        <x:v>Não se aplica</x:v>
      </x:c>
      <x:c r="Q1233" s="11" t="str">
        <x:v>Não se aplica</x:v>
      </x:c>
      <x:c r="R1233" s="11" t="str">
        <x:v>Não se aplica</x:v>
      </x:c>
      <x:c r="S1233" s="11" t="str">
        <x:v>Não se aplica</x:v>
      </x:c>
      <x:c r="T1233" s="11" t="str">
        <x:v>Não se aplica</x:v>
      </x:c>
      <x:c r="U1233" s="4" t="str">
        <x:v>Não verificado</x:v>
      </x:c>
      <x:c r="V1233" s="4" t="str">
        <x:v>Preços em ouro, exceto quando outra moeda está escrita. Estoque e condições podem variar.</x:v>
      </x:c>
      <x:c r="W1233" s="4" t="str">
        <x:v>(F)2334</x:v>
      </x:c>
      <x:c r="X1233" s="4" t="str">
        <x:v>Pyramid Decal</x:v>
      </x:c>
      <x:c r="Y1233" s="4" t="str">
        <x:v>https://pt.stardewvalleywiki.com/Decalque_de_Pir%C3%A2mide</x:v>
      </x:c>
      <x:c r="Z1233" s="4" t="str">
        <x:v>https://pt.stardewvalleywiki.com/Decalque_de_Pir%C3%A2mide</x:v>
      </x:c>
      <x:c r="AA1233" s="4" t="str">
        <x:v>Não verificado</x:v>
      </x:c>
      <x:c r="AB1233" s="4" t="str">
        <x:v>https://stardewvalleywiki.com/Furniture#Overview</x:v>
      </x:c>
      <x:c r="AC1233" s="4" t="str">
        <x:v>https://pt.stardewvalleywiki.com/Decalque_de_Pir%C3%A2mide</x:v>
      </x:c>
      <x:c r="AD1233" s="4" t="str">
        <x:v>Não se aplica</x:v>
      </x:c>
      <x:c r="AE1233" s="4" t="str">
        <x:v>https://github.com/MateusAquino/stardewids/blob/b96195eeea882e4cd415471a143b7307dc8e3aba/dist/furniture.json#L4989</x:v>
      </x:c>
      <x:c r="AF1233" s="4" t="str">
        <x:v>Wiki: página do item</x:v>
      </x:c>
      <x:c r="AG1233" s="4" t="str">
        <x:v>Preço de compra; Quem vende; Como obter comprando; Estação em que pode obter; Produção / fabricação</x:v>
      </x:c>
      <x:c r="AH1233" s="4" t="str">
        <x:v>Não se aplica</x:v>
      </x:c>
      <x:c r="AI1233" s="4" t="str">
        <x:v>https://stardewvalleywiki.com/Furniture#Overview</x:v>
      </x:c>
    </x:row>
    <x:row r="1234" ht="55" customHeight="1">
      <x:c r="A1234" s="4" t="str">
        <x:v>Decalque de Selva</x:v>
      </x:c>
      <x:c r="B1234" s="4" t="str">
        <x:v>Esta mobília não pode ser colocada ao ar livre.</x:v>
      </x:c>
      <x:c r="C1234" s="4" t="str">
        <x:v>Mobília</x:v>
      </x:c>
      <x:c r="D1234" s="10" t="str">
        <x:v>Luau 800 ouros</x:v>
      </x:c>
      <x:c r="E1234" s="10" t="str">
        <x:v>Não pode ser vendido</x:v>
      </x:c>
      <x:c r="F1234" s="4" t="str">
        <x:v>Não verificado</x:v>
      </x:c>
      <x:c r="G1234" s="4" t="str">
        <x:v>Ninguém</x:v>
      </x:c>
      <x:c r="H1234" s="4" t="str">
        <x:v>Luau por 800 ouros</x:v>
      </x:c>
      <x:c r="I1234" s="4" t="str">
        <x:v>Luau 800 ouros</x:v>
      </x:c>
      <x:c r="J1234" s="4" t="str">
        <x:v>Não se aplica</x:v>
      </x:c>
      <x:c r="K1234" s="4" t="str">
        <x:v>Não se aplica</x:v>
      </x:c>
      <x:c r="L1234" s="4" t="str">
        <x:v>Não verificado</x:v>
      </x:c>
      <x:c r="M1234" s="11" t="str">
        <x:v>Não se aplica</x:v>
      </x:c>
      <x:c r="N1234" s="11" t="str">
        <x:v>Não se aplica</x:v>
      </x:c>
      <x:c r="O1234" s="11" t="str">
        <x:v>Não se aplica</x:v>
      </x:c>
      <x:c r="P1234" s="11" t="str">
        <x:v>Não se aplica</x:v>
      </x:c>
      <x:c r="Q1234" s="11" t="str">
        <x:v>Não se aplica</x:v>
      </x:c>
      <x:c r="R1234" s="11" t="str">
        <x:v>Não se aplica</x:v>
      </x:c>
      <x:c r="S1234" s="11" t="str">
        <x:v>Não se aplica</x:v>
      </x:c>
      <x:c r="T1234" s="11" t="str">
        <x:v>Não se aplica</x:v>
      </x:c>
      <x:c r="U1234" s="4" t="str">
        <x:v>Não verificado</x:v>
      </x:c>
      <x:c r="V1234" s="4" t="str">
        <x:v>Nome compartilhado por vários IDs; a página pode tratar apenas da família. Variação individual não integralmente verificada.</x:v>
      </x:c>
      <x:c r="W1234" s="4" t="str">
        <x:v>(F)2627</x:v>
      </x:c>
      <x:c r="X1234" s="4" t="str">
        <x:v>Jungle Decal</x:v>
      </x:c>
      <x:c r="Y1234" s="4" t="str">
        <x:v>https://pt.stardewvalleywiki.com/Decalque_de_selva</x:v>
      </x:c>
      <x:c r="Z1234" s="4" t="str">
        <x:v>https://pt.stardewvalleywiki.com/Decalque_de_selva</x:v>
      </x:c>
      <x:c r="AA1234" s="4" t="str">
        <x:v>https://pt.stardewvalleywiki.com/Mob%C3%ADlia</x:v>
      </x:c>
      <x:c r="AB1234" s="4" t="str">
        <x:v>https://stardewvalleywiki.com/Furniture#Overview</x:v>
      </x:c>
      <x:c r="AC1234" s="4" t="str">
        <x:v>https://pt.stardewvalleywiki.com/Decalque_de_selva</x:v>
      </x:c>
      <x:c r="AD1234" s="4" t="str">
        <x:v>Não se aplica</x:v>
      </x:c>
      <x:c r="AE1234" s="4" t="str">
        <x:v>https://github.com/MateusAquino/stardewids/blob/b96195eeea882e4cd415471a143b7307dc8e3aba/dist/furniture.json#L5385</x:v>
      </x:c>
      <x:c r="AF1234" s="4" t="str">
        <x:v>Wiki: página do item; variação por ID</x:v>
      </x:c>
      <x:c r="AG1234" s="4" t="str">
        <x:v>Quem vende; Estação em que pode obter; Produção / fabricação</x:v>
      </x:c>
      <x:c r="AH1234" s="4" t="str">
        <x:v>Não se aplica</x:v>
      </x:c>
      <x:c r="AI1234" s="4" t="str">
        <x:v>https://stardewvalleywiki.com/Furniture#Overview</x:v>
      </x:c>
    </x:row>
    <x:row r="1235" ht="55" customHeight="1">
      <x:c r="A1235" s="4" t="str">
        <x:v>Decalque de Selva</x:v>
      </x:c>
      <x:c r="B1235" s="4" t="str">
        <x:v>Esta mobília não pode ser colocada ao ar livre.</x:v>
      </x:c>
      <x:c r="C1235" s="4" t="str">
        <x:v>Mobília</x:v>
      </x:c>
      <x:c r="D1235" s="10" t="str">
        <x:v>Luau 800 ouros</x:v>
      </x:c>
      <x:c r="E1235" s="10" t="str">
        <x:v>Não pode ser vendido</x:v>
      </x:c>
      <x:c r="F1235" s="4" t="str">
        <x:v>Não verificado</x:v>
      </x:c>
      <x:c r="G1235" s="4" t="str">
        <x:v>Ninguém</x:v>
      </x:c>
      <x:c r="H1235" s="4" t="str">
        <x:v>Luau por 800 ouros</x:v>
      </x:c>
      <x:c r="I1235" s="4" t="str">
        <x:v>Luau 800 ouros</x:v>
      </x:c>
      <x:c r="J1235" s="4" t="str">
        <x:v>Não se aplica</x:v>
      </x:c>
      <x:c r="K1235" s="4" t="str">
        <x:v>Não se aplica</x:v>
      </x:c>
      <x:c r="L1235" s="4" t="str">
        <x:v>Não verificado</x:v>
      </x:c>
      <x:c r="M1235" s="11" t="str">
        <x:v>Não se aplica</x:v>
      </x:c>
      <x:c r="N1235" s="11" t="str">
        <x:v>Não se aplica</x:v>
      </x:c>
      <x:c r="O1235" s="11" t="str">
        <x:v>Não se aplica</x:v>
      </x:c>
      <x:c r="P1235" s="11" t="str">
        <x:v>Não se aplica</x:v>
      </x:c>
      <x:c r="Q1235" s="11" t="str">
        <x:v>Não se aplica</x:v>
      </x:c>
      <x:c r="R1235" s="11" t="str">
        <x:v>Não se aplica</x:v>
      </x:c>
      <x:c r="S1235" s="11" t="str">
        <x:v>Não se aplica</x:v>
      </x:c>
      <x:c r="T1235" s="11" t="str">
        <x:v>Não se aplica</x:v>
      </x:c>
      <x:c r="U1235" s="4" t="str">
        <x:v>Não verificado</x:v>
      </x:c>
      <x:c r="V1235" s="4" t="str">
        <x:v>Nome compartilhado por vários IDs; a página pode tratar apenas da família. Variação individual não integralmente verificada.</x:v>
      </x:c>
      <x:c r="W1235" s="4" t="str">
        <x:v>(F)2628</x:v>
      </x:c>
      <x:c r="X1235" s="4" t="str">
        <x:v>Jungle Decal</x:v>
      </x:c>
      <x:c r="Y1235" s="4" t="str">
        <x:v>https://pt.stardewvalleywiki.com/Decalque_de_selva</x:v>
      </x:c>
      <x:c r="Z1235" s="4" t="str">
        <x:v>https://pt.stardewvalleywiki.com/Decalque_de_selva</x:v>
      </x:c>
      <x:c r="AA1235" s="4" t="str">
        <x:v>https://pt.stardewvalleywiki.com/Mob%C3%ADlia</x:v>
      </x:c>
      <x:c r="AB1235" s="4" t="str">
        <x:v>https://stardewvalleywiki.com/Furniture#Overview</x:v>
      </x:c>
      <x:c r="AC1235" s="4" t="str">
        <x:v>https://pt.stardewvalleywiki.com/Decalque_de_selva</x:v>
      </x:c>
      <x:c r="AD1235" s="4" t="str">
        <x:v>Não se aplica</x:v>
      </x:c>
      <x:c r="AE1235" s="4" t="str">
        <x:v>https://github.com/MateusAquino/stardewids/blob/b96195eeea882e4cd415471a143b7307dc8e3aba/dist/furniture.json#L5403</x:v>
      </x:c>
      <x:c r="AF1235" s="4" t="str">
        <x:v>Wiki: página do item; variação por ID</x:v>
      </x:c>
      <x:c r="AG1235" s="4" t="str">
        <x:v>Quem vende; Estação em que pode obter; Produção / fabricação</x:v>
      </x:c>
      <x:c r="AH1235" s="4" t="str">
        <x:v>Não se aplica</x:v>
      </x:c>
      <x:c r="AI1235" s="4" t="str">
        <x:v>https://stardewvalleywiki.com/Furniture#Overview</x:v>
      </x:c>
    </x:row>
    <x:row r="1236" ht="55" customHeight="1">
      <x:c r="A1236" s="4" t="str">
        <x:v>Decalque de Selva</x:v>
      </x:c>
      <x:c r="B1236" s="4" t="str">
        <x:v>Esta mobília não pode ser colocada ao ar livre.</x:v>
      </x:c>
      <x:c r="C1236" s="4" t="str">
        <x:v>Mobília</x:v>
      </x:c>
      <x:c r="D1236" s="10" t="str">
        <x:v>Luau 800 ouros</x:v>
      </x:c>
      <x:c r="E1236" s="10" t="str">
        <x:v>Não pode ser vendido</x:v>
      </x:c>
      <x:c r="F1236" s="4" t="str">
        <x:v>Não verificado</x:v>
      </x:c>
      <x:c r="G1236" s="4" t="str">
        <x:v>Ninguém</x:v>
      </x:c>
      <x:c r="H1236" s="4" t="str">
        <x:v>Luau por 800 ouros</x:v>
      </x:c>
      <x:c r="I1236" s="4" t="str">
        <x:v>Luau 800 ouros</x:v>
      </x:c>
      <x:c r="J1236" s="4" t="str">
        <x:v>Não se aplica</x:v>
      </x:c>
      <x:c r="K1236" s="4" t="str">
        <x:v>Não se aplica</x:v>
      </x:c>
      <x:c r="L1236" s="4" t="str">
        <x:v>Não verificado</x:v>
      </x:c>
      <x:c r="M1236" s="11" t="str">
        <x:v>Não se aplica</x:v>
      </x:c>
      <x:c r="N1236" s="11" t="str">
        <x:v>Não se aplica</x:v>
      </x:c>
      <x:c r="O1236" s="11" t="str">
        <x:v>Não se aplica</x:v>
      </x:c>
      <x:c r="P1236" s="11" t="str">
        <x:v>Não se aplica</x:v>
      </x:c>
      <x:c r="Q1236" s="11" t="str">
        <x:v>Não se aplica</x:v>
      </x:c>
      <x:c r="R1236" s="11" t="str">
        <x:v>Não se aplica</x:v>
      </x:c>
      <x:c r="S1236" s="11" t="str">
        <x:v>Não se aplica</x:v>
      </x:c>
      <x:c r="T1236" s="11" t="str">
        <x:v>Não se aplica</x:v>
      </x:c>
      <x:c r="U1236" s="4" t="str">
        <x:v>Não verificado</x:v>
      </x:c>
      <x:c r="V1236" s="4" t="str">
        <x:v>Nome compartilhado por vários IDs; a página pode tratar apenas da família. Variação individual não integralmente verificada.</x:v>
      </x:c>
      <x:c r="W1236" s="4" t="str">
        <x:v>(F)2629</x:v>
      </x:c>
      <x:c r="X1236" s="4" t="str">
        <x:v>Jungle Decal</x:v>
      </x:c>
      <x:c r="Y1236" s="4" t="str">
        <x:v>https://pt.stardewvalleywiki.com/Decalque_de_selva</x:v>
      </x:c>
      <x:c r="Z1236" s="4" t="str">
        <x:v>https://pt.stardewvalleywiki.com/Decalque_de_selva</x:v>
      </x:c>
      <x:c r="AA1236" s="4" t="str">
        <x:v>https://pt.stardewvalleywiki.com/Mob%C3%ADlia</x:v>
      </x:c>
      <x:c r="AB1236" s="4" t="str">
        <x:v>https://stardewvalleywiki.com/Furniture#Overview</x:v>
      </x:c>
      <x:c r="AC1236" s="4" t="str">
        <x:v>https://pt.stardewvalleywiki.com/Decalque_de_selva</x:v>
      </x:c>
      <x:c r="AD1236" s="4" t="str">
        <x:v>Não se aplica</x:v>
      </x:c>
      <x:c r="AE1236" s="4" t="str">
        <x:v>https://github.com/MateusAquino/stardewids/blob/b96195eeea882e4cd415471a143b7307dc8e3aba/dist/furniture.json#L5421</x:v>
      </x:c>
      <x:c r="AF1236" s="4" t="str">
        <x:v>Wiki: página do item; variação por ID</x:v>
      </x:c>
      <x:c r="AG1236" s="4" t="str">
        <x:v>Quem vende; Estação em que pode obter; Produção / fabricação</x:v>
      </x:c>
      <x:c r="AH1236" s="4" t="str">
        <x:v>Não se aplica</x:v>
      </x:c>
      <x:c r="AI1236" s="4" t="str">
        <x:v>https://stardewvalleywiki.com/Furniture#Overview</x:v>
      </x:c>
    </x:row>
    <x:row r="1237" ht="55" customHeight="1">
      <x:c r="A1237" s="4" t="str">
        <x:v>Decalque de Selva</x:v>
      </x:c>
      <x:c r="B1237" s="4" t="str">
        <x:v>Esta mobília não pode ser colocada ao ar livre.</x:v>
      </x:c>
      <x:c r="C1237" s="4" t="str">
        <x:v>Mobília</x:v>
      </x:c>
      <x:c r="D1237" s="10" t="str">
        <x:v>Luau 800 ouros</x:v>
      </x:c>
      <x:c r="E1237" s="10" t="str">
        <x:v>Não pode ser vendido</x:v>
      </x:c>
      <x:c r="F1237" s="4" t="str">
        <x:v>Não verificado</x:v>
      </x:c>
      <x:c r="G1237" s="4" t="str">
        <x:v>Ninguém</x:v>
      </x:c>
      <x:c r="H1237" s="4" t="str">
        <x:v>Luau por 800 ouros</x:v>
      </x:c>
      <x:c r="I1237" s="4" t="str">
        <x:v>Luau 800 ouros</x:v>
      </x:c>
      <x:c r="J1237" s="4" t="str">
        <x:v>Não se aplica</x:v>
      </x:c>
      <x:c r="K1237" s="4" t="str">
        <x:v>Não se aplica</x:v>
      </x:c>
      <x:c r="L1237" s="4" t="str">
        <x:v>Não verificado</x:v>
      </x:c>
      <x:c r="M1237" s="11" t="str">
        <x:v>Não se aplica</x:v>
      </x:c>
      <x:c r="N1237" s="11" t="str">
        <x:v>Não se aplica</x:v>
      </x:c>
      <x:c r="O1237" s="11" t="str">
        <x:v>Não se aplica</x:v>
      </x:c>
      <x:c r="P1237" s="11" t="str">
        <x:v>Não se aplica</x:v>
      </x:c>
      <x:c r="Q1237" s="11" t="str">
        <x:v>Não se aplica</x:v>
      </x:c>
      <x:c r="R1237" s="11" t="str">
        <x:v>Não se aplica</x:v>
      </x:c>
      <x:c r="S1237" s="11" t="str">
        <x:v>Não se aplica</x:v>
      </x:c>
      <x:c r="T1237" s="11" t="str">
        <x:v>Não se aplica</x:v>
      </x:c>
      <x:c r="U1237" s="4" t="str">
        <x:v>Não verificado</x:v>
      </x:c>
      <x:c r="V1237" s="4" t="str">
        <x:v>Nome compartilhado por vários IDs; a página pode tratar apenas da família. Variação individual não integralmente verificada.</x:v>
      </x:c>
      <x:c r="W1237" s="4" t="str">
        <x:v>(F)2630</x:v>
      </x:c>
      <x:c r="X1237" s="4" t="str">
        <x:v>Jungle Decal</x:v>
      </x:c>
      <x:c r="Y1237" s="4" t="str">
        <x:v>https://pt.stardewvalleywiki.com/Decalque_de_selva</x:v>
      </x:c>
      <x:c r="Z1237" s="4" t="str">
        <x:v>https://pt.stardewvalleywiki.com/Decalque_de_selva</x:v>
      </x:c>
      <x:c r="AA1237" s="4" t="str">
        <x:v>https://pt.stardewvalleywiki.com/Mob%C3%ADlia</x:v>
      </x:c>
      <x:c r="AB1237" s="4" t="str">
        <x:v>https://stardewvalleywiki.com/Furniture#Overview</x:v>
      </x:c>
      <x:c r="AC1237" s="4" t="str">
        <x:v>https://pt.stardewvalleywiki.com/Decalque_de_selva</x:v>
      </x:c>
      <x:c r="AD1237" s="4" t="str">
        <x:v>Não se aplica</x:v>
      </x:c>
      <x:c r="AE1237" s="4" t="str">
        <x:v>https://github.com/MateusAquino/stardewids/blob/b96195eeea882e4cd415471a143b7307dc8e3aba/dist/furniture.json#L5439</x:v>
      </x:c>
      <x:c r="AF1237" s="4" t="str">
        <x:v>Wiki: página do item; variação por ID</x:v>
      </x:c>
      <x:c r="AG1237" s="4" t="str">
        <x:v>Quem vende; Estação em que pode obter; Produção / fabricação</x:v>
      </x:c>
      <x:c r="AH1237" s="4" t="str">
        <x:v>Não se aplica</x:v>
      </x:c>
      <x:c r="AI1237" s="4" t="str">
        <x:v>https://stardewvalleywiki.com/Furniture#Overview</x:v>
      </x:c>
    </x:row>
    <x:row r="1238" ht="100" customHeight="1">
      <x:c r="A1238" s="4" t="str">
        <x:v>Decalque de Vaca</x:v>
      </x:c>
      <x:c r="B1238" s="4" t="str">
        <x:v>Peça de mobília para decoração.</x:v>
      </x:c>
      <x:c r="C1238" s="4" t="str">
        <x:v>Mobília</x:v>
      </x:c>
      <x:c r="D1238" s="10" t="str">
        <x:v>Não verificado</x:v>
      </x:c>
      <x:c r="E1238" s="10" t="str">
        <x:v>Não pode ser vendido</x:v>
      </x:c>
      <x:c r="F1238" s="4" t="str">
        <x:v>Não verificado</x:v>
      </x:c>
      <x:c r="G1238" s="4" t="str">
        <x:v>Ninguém</x:v>
      </x:c>
      <x:c r="H1238" s="4" t="str">
        <x:v>Não verificado</x:v>
      </x:c>
      <x:c r="I1238" s="4" t="str">
        <x:v>Não verificado</x:v>
      </x:c>
      <x:c r="J1238" s="4" t="str">
        <x:v>Não se aplica</x:v>
      </x:c>
      <x:c r="K1238" s="4" t="str">
        <x:v>Não se aplica</x:v>
      </x:c>
      <x:c r="L1238" s="4" t="str">
        <x:v>Não verificado</x:v>
      </x:c>
      <x:c r="M1238" s="11" t="str">
        <x:v>Não se aplica</x:v>
      </x:c>
      <x:c r="N1238" s="11" t="str">
        <x:v>Não se aplica</x:v>
      </x:c>
      <x:c r="O1238" s="11" t="str">
        <x:v>Não se aplica</x:v>
      </x:c>
      <x:c r="P1238" s="11" t="str">
        <x:v>Não se aplica</x:v>
      </x:c>
      <x:c r="Q1238" s="11" t="str">
        <x:v>Não se aplica</x:v>
      </x:c>
      <x:c r="R1238" s="11" t="str">
        <x:v>Não se aplica</x:v>
      </x:c>
      <x:c r="S1238" s="11" t="str">
        <x:v>Não se aplica</x:v>
      </x:c>
      <x:c r="T1238" s="11" t="str">
        <x:v>Não se aplica</x:v>
      </x:c>
      <x:c r="U1238" s="4" t="str">
        <x:v>Não verificado</x:v>
      </x:c>
      <x:c r="V1238" s="4" t="str">
        <x:v>Preços em ouro, exceto quando outra moeda está escrita. Estoque e condições podem variar.</x:v>
      </x:c>
      <x:c r="W1238" s="4" t="str">
        <x:v>(F)CowDecal</x:v>
      </x:c>
      <x:c r="X1238" s="4" t="str">
        <x:v>Cow Decal</x:v>
      </x:c>
      <x:c r="Y1238" s="4" t="str">
        <x:v>https://stardewvalleywiki.com/Cow_Decal</x:v>
      </x:c>
      <x:c r="Z1238" s="4" t="str">
        <x:v>https://stardewvalleywiki.com/Cow_Decal</x:v>
      </x:c>
      <x:c r="AA1238" s="4" t="str">
        <x:v>Não verificado</x:v>
      </x:c>
      <x:c r="AB1238" s="4" t="str">
        <x:v>https://stardewvalleywiki.com/Furniture#Overview</x:v>
      </x:c>
      <x:c r="AC1238" s="4" t="str">
        <x:v>Não verificado</x:v>
      </x:c>
      <x:c r="AD1238" s="4" t="str">
        <x:v>Não se aplica</x:v>
      </x:c>
      <x:c r="AE1238" s="4" t="str">
        <x:v>https://github.com/MateusAquino/stardewids/blob/b96195eeea882e4cd415471a143b7307dc8e3aba/dist/furniture.json#L6717</x:v>
      </x:c>
      <x:c r="AF1238" s="4" t="str">
        <x:v>Wiki: página do item</x:v>
      </x:c>
      <x:c r="AG1238" s="4" t="str">
        <x:v>Preço de compra; Quem vende; Como obter por coleta/drop; Como obter comprando; Estação em que pode obter; Produção / fabricação</x:v>
      </x:c>
      <x:c r="AH1238" s="4" t="str">
        <x:v>Não se aplica</x:v>
      </x:c>
      <x:c r="AI1238" s="4" t="str">
        <x:v>https://stardewvalleywiki.com/Furniture#Overview</x:v>
      </x:c>
    </x:row>
    <x:row r="1239" ht="100" customHeight="1">
      <x:c r="A1239" s="4" t="str">
        <x:v>Decalque do Céu Noturno</x:v>
      </x:c>
      <x:c r="B1239" s="4" t="str">
        <x:v>Esta mobília não pode ser colocada ao ar livre.</x:v>
      </x:c>
      <x:c r="C1239" s="4" t="str">
        <x:v>Mobília</x:v>
      </x:c>
      <x:c r="D1239" s="10" t="str">
        <x:v>Não verificado</x:v>
      </x:c>
      <x:c r="E1239" s="10" t="str">
        <x:v>Não pode ser vendido</x:v>
      </x:c>
      <x:c r="F1239" s="4" t="str">
        <x:v>Não verificado</x:v>
      </x:c>
      <x:c r="G1239" s="4" t="str">
        <x:v>Ninguém</x:v>
      </x:c>
      <x:c r="H1239" s="4" t="str">
        <x:v>Não verificado</x:v>
      </x:c>
      <x:c r="I1239" s="4" t="str">
        <x:v>Não verificado</x:v>
      </x:c>
      <x:c r="J1239" s="4" t="str">
        <x:v>Não se aplica</x:v>
      </x:c>
      <x:c r="K1239" s="4" t="str">
        <x:v>Não se aplica</x:v>
      </x:c>
      <x:c r="L1239" s="4" t="str">
        <x:v>Não verificado</x:v>
      </x:c>
      <x:c r="M1239" s="11" t="str">
        <x:v>Não se aplica</x:v>
      </x:c>
      <x:c r="N1239" s="11" t="str">
        <x:v>Não se aplica</x:v>
      </x:c>
      <x:c r="O1239" s="11" t="str">
        <x:v>Não se aplica</x:v>
      </x:c>
      <x:c r="P1239" s="11" t="str">
        <x:v>Não se aplica</x:v>
      </x:c>
      <x:c r="Q1239" s="11" t="str">
        <x:v>Não se aplica</x:v>
      </x:c>
      <x:c r="R1239" s="11" t="str">
        <x:v>Não se aplica</x:v>
      </x:c>
      <x:c r="S1239" s="11" t="str">
        <x:v>Não se aplica</x:v>
      </x:c>
      <x:c r="T1239" s="11" t="str">
        <x:v>Não se aplica</x:v>
      </x:c>
      <x:c r="U1239" s="4" t="str">
        <x:v>Não verificado</x:v>
      </x:c>
      <x:c r="V1239" s="4" t="str">
        <x:v>Preços em ouro, exceto quando outra moeda está escrita. Estoque e condições podem variar.</x:v>
      </x:c>
      <x:c r="W1239" s="4" t="str">
        <x:v>(F)1914</x:v>
      </x:c>
      <x:c r="X1239" s="4" t="str">
        <x:v>Night Sky Decal #1</x:v>
      </x:c>
      <x:c r="Y1239" s="4" t="str">
        <x:v>https://pt.stardewvalleywiki.com/Decalque_do_C%C3%A9u_Noturno</x:v>
      </x:c>
      <x:c r="Z1239" s="4" t="str">
        <x:v>https://pt.stardewvalleywiki.com/Decalque_do_C%C3%A9u_Noturno</x:v>
      </x:c>
      <x:c r="AA1239" s="4" t="str">
        <x:v>Não verificado</x:v>
      </x:c>
      <x:c r="AB1239" s="4" t="str">
        <x:v>https://stardewvalleywiki.com/Furniture#Overview</x:v>
      </x:c>
      <x:c r="AC1239" s="4" t="str">
        <x:v>Não verificado</x:v>
      </x:c>
      <x:c r="AD1239" s="4" t="str">
        <x:v>Não se aplica</x:v>
      </x:c>
      <x:c r="AE1239" s="4" t="str">
        <x:v>https://github.com/MateusAquino/stardewids/blob/b96195eeea882e4cd415471a143b7307dc8e3aba/dist/furniture.json#L4305</x:v>
      </x:c>
      <x:c r="AF1239" s="4" t="str">
        <x:v>Wiki: página do item</x:v>
      </x:c>
      <x:c r="AG1239" s="4" t="str">
        <x:v>Preço de compra; Quem vende; Como obter por coleta/drop; Como obter comprando; Estação em que pode obter; Produção / fabricação</x:v>
      </x:c>
      <x:c r="AH1239" s="4" t="str">
        <x:v>Não se aplica</x:v>
      </x:c>
      <x:c r="AI1239" s="4" t="str">
        <x:v>https://stardewvalleywiki.com/Furniture#Overview</x:v>
      </x:c>
    </x:row>
    <x:row r="1240" ht="100" customHeight="1">
      <x:c r="A1240" s="4" t="str">
        <x:v>Decalque do Céu Noturno #2</x:v>
      </x:c>
      <x:c r="B1240" s="4" t="str">
        <x:v>Peça de mobília para decoração.</x:v>
      </x:c>
      <x:c r="C1240" s="4" t="str">
        <x:v>Mobília</x:v>
      </x:c>
      <x:c r="D1240" s="10" t="str">
        <x:v>Não verificado</x:v>
      </x:c>
      <x:c r="E1240" s="10" t="str">
        <x:v>Não pode ser vendido</x:v>
      </x:c>
      <x:c r="F1240" s="4" t="str">
        <x:v>Não verificado</x:v>
      </x:c>
      <x:c r="G1240" s="4" t="str">
        <x:v>Ninguém</x:v>
      </x:c>
      <x:c r="H1240" s="4" t="str">
        <x:v>Não verificado</x:v>
      </x:c>
      <x:c r="I1240" s="4" t="str">
        <x:v>Não verificado</x:v>
      </x:c>
      <x:c r="J1240" s="4" t="str">
        <x:v>Não se aplica</x:v>
      </x:c>
      <x:c r="K1240" s="4" t="str">
        <x:v>Não se aplica</x:v>
      </x:c>
      <x:c r="L1240" s="4" t="str">
        <x:v>Não verificado</x:v>
      </x:c>
      <x:c r="M1240" s="11" t="str">
        <x:v>Não se aplica</x:v>
      </x:c>
      <x:c r="N1240" s="11" t="str">
        <x:v>Não se aplica</x:v>
      </x:c>
      <x:c r="O1240" s="11" t="str">
        <x:v>Não se aplica</x:v>
      </x:c>
      <x:c r="P1240" s="11" t="str">
        <x:v>Não se aplica</x:v>
      </x:c>
      <x:c r="Q1240" s="11" t="str">
        <x:v>Não se aplica</x:v>
      </x:c>
      <x:c r="R1240" s="11" t="str">
        <x:v>Não se aplica</x:v>
      </x:c>
      <x:c r="S1240" s="11" t="str">
        <x:v>Não se aplica</x:v>
      </x:c>
      <x:c r="T1240" s="11" t="str">
        <x:v>Não se aplica</x:v>
      </x:c>
      <x:c r="U1240" s="4" t="str">
        <x:v>Não verificado</x:v>
      </x:c>
      <x:c r="V1240" s="4" t="str">
        <x:v>Preços em ouro, exceto quando outra moeda está escrita. Estoque e condições podem variar.</x:v>
      </x:c>
      <x:c r="W1240" s="4" t="str">
        <x:v>(F)1915</x:v>
      </x:c>
      <x:c r="X1240" s="4" t="str">
        <x:v>Night Sky Decal #2</x:v>
      </x:c>
      <x:c r="Y1240" s="4" t="str">
        <x:v>https://pt.stardewvalleywiki.com/Mob%C3%ADlia</x:v>
      </x:c>
      <x:c r="Z1240" s="4" t="str">
        <x:v>https://pt.stardewvalleywiki.com/Mob%C3%ADlia</x:v>
      </x:c>
      <x:c r="AA1240" s="4" t="str">
        <x:v>Não verificado</x:v>
      </x:c>
      <x:c r="AB1240" s="4" t="str">
        <x:v>https://stardewvalleywiki.com/Furniture#Overview</x:v>
      </x:c>
      <x:c r="AC1240" s="4" t="str">
        <x:v>Não verificado</x:v>
      </x:c>
      <x:c r="AD1240" s="4" t="str">
        <x:v>Não se aplica</x:v>
      </x:c>
      <x:c r="AE1240" s="4" t="str">
        <x:v>https://github.com/MateusAquino/stardewids/blob/b96195eeea882e4cd415471a143b7307dc8e3aba/dist/furniture.json#L4323</x:v>
      </x:c>
      <x:c r="AF1240" s="4" t="str">
        <x:v>Wiki: tabela da categoria</x:v>
      </x:c>
      <x:c r="AG1240" s="4" t="str">
        <x:v>Preço de compra; Quem vende; Como obter por coleta/drop; Como obter comprando; Estação em que pode obter; Produção / fabricação</x:v>
      </x:c>
      <x:c r="AH1240" s="4" t="str">
        <x:v>Não se aplica</x:v>
      </x:c>
      <x:c r="AI1240" s="4" t="str">
        <x:v>https://stardewvalleywiki.com/Furniture#Overview</x:v>
      </x:c>
    </x:row>
    <x:row r="1241" ht="100" customHeight="1">
      <x:c r="A1241" s="4" t="str">
        <x:v>Decalque do Céu Noturno #3</x:v>
      </x:c>
      <x:c r="B1241" s="4" t="str">
        <x:v>Peça de mobília para decoração.</x:v>
      </x:c>
      <x:c r="C1241" s="4" t="str">
        <x:v>Mobília</x:v>
      </x:c>
      <x:c r="D1241" s="10" t="str">
        <x:v>Não verificado</x:v>
      </x:c>
      <x:c r="E1241" s="10" t="str">
        <x:v>Não pode ser vendido</x:v>
      </x:c>
      <x:c r="F1241" s="4" t="str">
        <x:v>Não verificado</x:v>
      </x:c>
      <x:c r="G1241" s="4" t="str">
        <x:v>Ninguém</x:v>
      </x:c>
      <x:c r="H1241" s="4" t="str">
        <x:v>Não verificado</x:v>
      </x:c>
      <x:c r="I1241" s="4" t="str">
        <x:v>Não verificado</x:v>
      </x:c>
      <x:c r="J1241" s="4" t="str">
        <x:v>Não se aplica</x:v>
      </x:c>
      <x:c r="K1241" s="4" t="str">
        <x:v>Não se aplica</x:v>
      </x:c>
      <x:c r="L1241" s="4" t="str">
        <x:v>Não verificado</x:v>
      </x:c>
      <x:c r="M1241" s="11" t="str">
        <x:v>Não se aplica</x:v>
      </x:c>
      <x:c r="N1241" s="11" t="str">
        <x:v>Não se aplica</x:v>
      </x:c>
      <x:c r="O1241" s="11" t="str">
        <x:v>Não se aplica</x:v>
      </x:c>
      <x:c r="P1241" s="11" t="str">
        <x:v>Não se aplica</x:v>
      </x:c>
      <x:c r="Q1241" s="11" t="str">
        <x:v>Não se aplica</x:v>
      </x:c>
      <x:c r="R1241" s="11" t="str">
        <x:v>Não se aplica</x:v>
      </x:c>
      <x:c r="S1241" s="11" t="str">
        <x:v>Não se aplica</x:v>
      </x:c>
      <x:c r="T1241" s="11" t="str">
        <x:v>Não se aplica</x:v>
      </x:c>
      <x:c r="U1241" s="4" t="str">
        <x:v>Não verificado</x:v>
      </x:c>
      <x:c r="V1241" s="4" t="str">
        <x:v>Preços em ouro, exceto quando outra moeda está escrita. Estoque e condições podem variar.</x:v>
      </x:c>
      <x:c r="W1241" s="4" t="str">
        <x:v>(F)1916</x:v>
      </x:c>
      <x:c r="X1241" s="4" t="str">
        <x:v>Night Sky Decal #3</x:v>
      </x:c>
      <x:c r="Y1241" s="4" t="str">
        <x:v>https://pt.stardewvalleywiki.com/Mob%C3%ADlia</x:v>
      </x:c>
      <x:c r="Z1241" s="4" t="str">
        <x:v>https://pt.stardewvalleywiki.com/Mob%C3%ADlia</x:v>
      </x:c>
      <x:c r="AA1241" s="4" t="str">
        <x:v>Não verificado</x:v>
      </x:c>
      <x:c r="AB1241" s="4" t="str">
        <x:v>https://stardewvalleywiki.com/Furniture#Overview</x:v>
      </x:c>
      <x:c r="AC1241" s="4" t="str">
        <x:v>Não verificado</x:v>
      </x:c>
      <x:c r="AD1241" s="4" t="str">
        <x:v>Não se aplica</x:v>
      </x:c>
      <x:c r="AE1241" s="4" t="str">
        <x:v>https://github.com/MateusAquino/stardewids/blob/b96195eeea882e4cd415471a143b7307dc8e3aba/dist/furniture.json#L4341</x:v>
      </x:c>
      <x:c r="AF1241" s="4" t="str">
        <x:v>Wiki: tabela da categoria</x:v>
      </x:c>
      <x:c r="AG1241" s="4" t="str">
        <x:v>Preço de compra; Quem vende; Como obter por coleta/drop; Como obter comprando; Estação em que pode obter; Produção / fabricação</x:v>
      </x:c>
      <x:c r="AH1241" s="4" t="str">
        <x:v>Não se aplica</x:v>
      </x:c>
      <x:c r="AI1241" s="4" t="str">
        <x:v>https://stardewvalleywiki.com/Furniture#Overview</x:v>
      </x:c>
    </x:row>
    <x:row r="1242" ht="70" customHeight="1">
      <x:c r="A1242" s="4" t="str">
        <x:v>Decoração de Monstros</x:v>
      </x:c>
      <x:c r="B1242" s="4" t="str">
        <x:v>Pode ser colocado dentro de casa.</x:v>
      </x:c>
      <x:c r="C1242" s="4" t="str">
        <x:v>Mobília</x:v>
      </x:c>
      <x:c r="D1242" s="10" t="str">
        <x:v>Carpintaria 1 000 ouros</x:v>
      </x:c>
      <x:c r="E1242" s="10" t="str">
        <x:v>Não pode ser vendido</x:v>
      </x:c>
      <x:c r="F1242" s="4" t="str">
        <x:v>Carpintaria</x:v>
      </x:c>
      <x:c r="G1242" s="4" t="str">
        <x:v>Ninguém</x:v>
      </x:c>
      <x:c r="H1242" s="4" t="str">
        <x:v>Não verificado</x:v>
      </x:c>
      <x:c r="I1242" s="4" t="str">
        <x:v>Carpintaria 1 000 ouros</x:v>
      </x:c>
      <x:c r="J1242" s="4" t="str">
        <x:v>Não se aplica</x:v>
      </x:c>
      <x:c r="K1242" s="4" t="str">
        <x:v>Não se aplica</x:v>
      </x:c>
      <x:c r="L1242" s="4" t="str">
        <x:v>Não verificado</x:v>
      </x:c>
      <x:c r="M1242" s="11" t="str">
        <x:v>Não se aplica</x:v>
      </x:c>
      <x:c r="N1242" s="11" t="str">
        <x:v>Não se aplica</x:v>
      </x:c>
      <x:c r="O1242" s="11" t="str">
        <x:v>Não se aplica</x:v>
      </x:c>
      <x:c r="P1242" s="11" t="str">
        <x:v>Não se aplica</x:v>
      </x:c>
      <x:c r="Q1242" s="11" t="str">
        <x:v>Não se aplica</x:v>
      </x:c>
      <x:c r="R1242" s="11" t="str">
        <x:v>Não se aplica</x:v>
      </x:c>
      <x:c r="S1242" s="11" t="str">
        <x:v>Não se aplica</x:v>
      </x:c>
      <x:c r="T1242" s="11" t="str">
        <x:v>Não se aplica</x:v>
      </x:c>
      <x:c r="U1242" s="4" t="str">
        <x:v>Não verificado</x:v>
      </x:c>
      <x:c r="V1242" s="4" t="str">
        <x:v>Preços em ouro, exceto quando outra moeda está escrita. Estoque e condições podem variar.</x:v>
      </x:c>
      <x:c r="W1242" s="4" t="str">
        <x:v>(F)1812</x:v>
      </x:c>
      <x:c r="X1242" s="4" t="str">
        <x:v>Monster Danglers</x:v>
      </x:c>
      <x:c r="Y1242" s="4" t="str">
        <x:v>https://pt.stardewvalleywiki.com/Decora%C3%A7%C3%A3o_de_Monstros</x:v>
      </x:c>
      <x:c r="Z1242" s="4" t="str">
        <x:v>https://pt.stardewvalleywiki.com/Decora%C3%A7%C3%A3o_de_Monstros</x:v>
      </x:c>
      <x:c r="AA1242" s="4" t="str">
        <x:v>https://pt.stardewvalleywiki.com/Mob%C3%ADlia</x:v>
      </x:c>
      <x:c r="AB1242" s="4" t="str">
        <x:v>https://stardewvalleywiki.com/Furniture#Overview</x:v>
      </x:c>
      <x:c r="AC1242" s="4" t="str">
        <x:v>Não verificado</x:v>
      </x:c>
      <x:c r="AD1242" s="4" t="str">
        <x:v>Não se aplica</x:v>
      </x:c>
      <x:c r="AE1242" s="4" t="str">
        <x:v>https://github.com/MateusAquino/stardewids/blob/b96195eeea882e4cd415471a143b7307dc8e3aba/dist/furniture.json#L3927</x:v>
      </x:c>
      <x:c r="AF1242" s="4" t="str">
        <x:v>Wiki: página do item</x:v>
      </x:c>
      <x:c r="AG1242" s="4" t="str">
        <x:v>Como obter por coleta/drop; Estação em que pode obter; Produção / fabricação</x:v>
      </x:c>
      <x:c r="AH1242" s="4" t="str">
        <x:v>Não se aplica</x:v>
      </x:c>
      <x:c r="AI1242" s="4" t="str">
        <x:v>https://stardewvalleywiki.com/Furniture#Overview</x:v>
      </x:c>
    </x:row>
    <x:row r="1243" ht="100" customHeight="1">
      <x:c r="A1243" s="4" t="str">
        <x:v>'Descolado'</x:v>
      </x:c>
      <x:c r="B1243" s="4" t="str">
        <x:v>Peça de mobília para decoração.</x:v>
      </x:c>
      <x:c r="C1243" s="4" t="str">
        <x:v>Mobília</x:v>
      </x:c>
      <x:c r="D1243" s="10" t="str">
        <x:v>Não verificado</x:v>
      </x:c>
      <x:c r="E1243" s="10" t="str">
        <x:v>Não pode ser vendido</x:v>
      </x:c>
      <x:c r="F1243" s="4" t="str">
        <x:v>Não verificado</x:v>
      </x:c>
      <x:c r="G1243" s="4" t="str">
        <x:v>Ninguém</x:v>
      </x:c>
      <x:c r="H1243" s="4" t="str">
        <x:v>Não verificado</x:v>
      </x:c>
      <x:c r="I1243" s="4" t="str">
        <x:v>Não verificado</x:v>
      </x:c>
      <x:c r="J1243" s="4" t="str">
        <x:v>Não se aplica</x:v>
      </x:c>
      <x:c r="K1243" s="4" t="str">
        <x:v>Não se aplica</x:v>
      </x:c>
      <x:c r="L1243" s="4" t="str">
        <x:v>Não verificado</x:v>
      </x:c>
      <x:c r="M1243" s="11" t="str">
        <x:v>Não se aplica</x:v>
      </x:c>
      <x:c r="N1243" s="11" t="str">
        <x:v>Não se aplica</x:v>
      </x:c>
      <x:c r="O1243" s="11" t="str">
        <x:v>Não se aplica</x:v>
      </x:c>
      <x:c r="P1243" s="11" t="str">
        <x:v>Não se aplica</x:v>
      </x:c>
      <x:c r="Q1243" s="11" t="str">
        <x:v>Não se aplica</x:v>
      </x:c>
      <x:c r="R1243" s="11" t="str">
        <x:v>Não se aplica</x:v>
      </x:c>
      <x:c r="S1243" s="11" t="str">
        <x:v>Não se aplica</x:v>
      </x:c>
      <x:c r="T1243" s="11" t="str">
        <x:v>Não se aplica</x:v>
      </x:c>
      <x:c r="U1243" s="4" t="str">
        <x:v>Não verificado</x:v>
      </x:c>
      <x:c r="V1243" s="4" t="str">
        <x:v>Preços em ouro, exceto quando outra moeda está escrita. Estoque e condições podem variar.</x:v>
      </x:c>
      <x:c r="W1243" s="4" t="str">
        <x:v>(F)Groovy</x:v>
      </x:c>
      <x:c r="X1243" s="4" t="str">
        <x:v>'Groovy'</x:v>
      </x:c>
      <x:c r="Y1243" s="4" t="str">
        <x:v>https://stardewvalleywiki.com/%27Groovy%27</x:v>
      </x:c>
      <x:c r="Z1243" s="4" t="str">
        <x:v>https://stardewvalleywiki.com/%27Groovy%27</x:v>
      </x:c>
      <x:c r="AA1243" s="4" t="str">
        <x:v>Não verificado</x:v>
      </x:c>
      <x:c r="AB1243" s="4" t="str">
        <x:v>https://stardewvalleywiki.com/Furniture#Overview</x:v>
      </x:c>
      <x:c r="AC1243" s="4" t="str">
        <x:v>Não verificado</x:v>
      </x:c>
      <x:c r="AD1243" s="4" t="str">
        <x:v>Não se aplica</x:v>
      </x:c>
      <x:c r="AE1243" s="4" t="str">
        <x:v>https://github.com/MateusAquino/stardewids/blob/b96195eeea882e4cd415471a143b7307dc8e3aba/dist/furniture.json#L10137</x:v>
      </x:c>
      <x:c r="AF1243" s="4" t="str">
        <x:v>Wiki: página do item</x:v>
      </x:c>
      <x:c r="AG1243" s="4" t="str">
        <x:v>Preço de compra; Quem vende; Como obter por coleta/drop; Como obter comprando; Estação em que pode obter; Produção / fabricação</x:v>
      </x:c>
      <x:c r="AH1243" s="4" t="str">
        <x:v>Não se aplica</x:v>
      </x:c>
      <x:c r="AI1243" s="4" t="str">
        <x:v>https://stardewvalleywiki.com/Furniture#Overview</x:v>
      </x:c>
    </x:row>
    <x:row r="1244" ht="100" customHeight="1">
      <x:c r="A1244" s="4" t="str">
        <x:v>Divisor de Chão D</x:v>
      </x:c>
      <x:c r="B1244" s="4" t="str">
        <x:v>Peça de mobília para decoração.</x:v>
      </x:c>
      <x:c r="C1244" s="4" t="str">
        <x:v>Mobília</x:v>
      </x:c>
      <x:c r="D1244" s="10" t="str">
        <x:v>Não verificado</x:v>
      </x:c>
      <x:c r="E1244" s="10" t="str">
        <x:v>Não pode ser vendido</x:v>
      </x:c>
      <x:c r="F1244" s="4" t="str">
        <x:v>Não verificado</x:v>
      </x:c>
      <x:c r="G1244" s="4" t="str">
        <x:v>Ninguém</x:v>
      </x:c>
      <x:c r="H1244" s="4" t="str">
        <x:v>Não verificado</x:v>
      </x:c>
      <x:c r="I1244" s="4" t="str">
        <x:v>Não verificado</x:v>
      </x:c>
      <x:c r="J1244" s="4" t="str">
        <x:v>Não se aplica</x:v>
      </x:c>
      <x:c r="K1244" s="4" t="str">
        <x:v>Não se aplica</x:v>
      </x:c>
      <x:c r="L1244" s="4" t="str">
        <x:v>Não verificado</x:v>
      </x:c>
      <x:c r="M1244" s="11" t="str">
        <x:v>Não se aplica</x:v>
      </x:c>
      <x:c r="N1244" s="11" t="str">
        <x:v>Não se aplica</x:v>
      </x:c>
      <x:c r="O1244" s="11" t="str">
        <x:v>Não se aplica</x:v>
      </x:c>
      <x:c r="P1244" s="11" t="str">
        <x:v>Não se aplica</x:v>
      </x:c>
      <x:c r="Q1244" s="11" t="str">
        <x:v>Não se aplica</x:v>
      </x:c>
      <x:c r="R1244" s="11" t="str">
        <x:v>Não se aplica</x:v>
      </x:c>
      <x:c r="S1244" s="11" t="str">
        <x:v>Não se aplica</x:v>
      </x:c>
      <x:c r="T1244" s="11" t="str">
        <x:v>Não se aplica</x:v>
      </x:c>
      <x:c r="U1244" s="4" t="str">
        <x:v>Não verificado</x:v>
      </x:c>
      <x:c r="V1244" s="4" t="str">
        <x:v>Nome compartilhado por vários IDs; a página pode tratar apenas da família. Variação individual não integralmente verificada.</x:v>
      </x:c>
      <x:c r="W1244" s="4" t="str">
        <x:v>(F)2637</x:v>
      </x:c>
      <x:c r="X1244" s="4" t="str">
        <x:v>Floor Divider R</x:v>
      </x:c>
      <x:c r="Y1244" s="4" t="str">
        <x:v>https://github.com/MateusAquino/stardewids/blob/b96195eeea882e4cd415471a143b7307dc8e3aba/dist/furniture.json#L5565</x:v>
      </x:c>
      <x:c r="Z1244" s="4" t="str">
        <x:v>Descrição funcional editorial; tipo: https://github.com/MateusAquino/stardewids/blob/b96195eeea882e4cd415471a143b7307dc8e3aba/dist/furniture.json#L5565</x:v>
      </x:c>
      <x:c r="AA1244" s="4" t="str">
        <x:v>Não verificado</x:v>
      </x:c>
      <x:c r="AB1244" s="4" t="str">
        <x:v>https://stardewvalleywiki.com/Furniture#Overview</x:v>
      </x:c>
      <x:c r="AC1244" s="4" t="str">
        <x:v>Não verificado</x:v>
      </x:c>
      <x:c r="AD1244" s="4" t="str">
        <x:v>Não se aplica</x:v>
      </x:c>
      <x:c r="AE1244" s="4" t="str">
        <x:v>https://github.com/MateusAquino/stardewids/blob/b96195eeea882e4cd415471a143b7307dc8e3aba/dist/furniture.json#L5565</x:v>
      </x:c>
      <x:c r="AF1244" s="4" t="str">
        <x:v>Lacuna: obtenção normal não confirmada</x:v>
      </x:c>
      <x:c r="AG1244" s="4" t="str">
        <x:v>Preço de compra; Quem vende; Como obter por coleta/drop; Como obter comprando; Estação em que pode obter; Produção / fabricação</x:v>
      </x:c>
      <x:c r="AH1244" s="4" t="str">
        <x:v>Não se aplica</x:v>
      </x:c>
      <x:c r="AI1244" s="4" t="str">
        <x:v>https://stardewvalleywiki.com/Furniture#Overview</x:v>
      </x:c>
    </x:row>
    <x:row r="1245" ht="100" customHeight="1">
      <x:c r="A1245" s="4" t="str">
        <x:v>Divisor de Chão D</x:v>
      </x:c>
      <x:c r="B1245" s="4" t="str">
        <x:v>Peça de mobília para decoração.</x:v>
      </x:c>
      <x:c r="C1245" s="4" t="str">
        <x:v>Mobília</x:v>
      </x:c>
      <x:c r="D1245" s="10" t="str">
        <x:v>Não verificado</x:v>
      </x:c>
      <x:c r="E1245" s="10" t="str">
        <x:v>Não pode ser vendido</x:v>
      </x:c>
      <x:c r="F1245" s="4" t="str">
        <x:v>Não verificado</x:v>
      </x:c>
      <x:c r="G1245" s="4" t="str">
        <x:v>Ninguém</x:v>
      </x:c>
      <x:c r="H1245" s="4" t="str">
        <x:v>Não verificado</x:v>
      </x:c>
      <x:c r="I1245" s="4" t="str">
        <x:v>Não verificado</x:v>
      </x:c>
      <x:c r="J1245" s="4" t="str">
        <x:v>Não se aplica</x:v>
      </x:c>
      <x:c r="K1245" s="4" t="str">
        <x:v>Não se aplica</x:v>
      </x:c>
      <x:c r="L1245" s="4" t="str">
        <x:v>Não verificado</x:v>
      </x:c>
      <x:c r="M1245" s="11" t="str">
        <x:v>Não se aplica</x:v>
      </x:c>
      <x:c r="N1245" s="11" t="str">
        <x:v>Não se aplica</x:v>
      </x:c>
      <x:c r="O1245" s="11" t="str">
        <x:v>Não se aplica</x:v>
      </x:c>
      <x:c r="P1245" s="11" t="str">
        <x:v>Não se aplica</x:v>
      </x:c>
      <x:c r="Q1245" s="11" t="str">
        <x:v>Não se aplica</x:v>
      </x:c>
      <x:c r="R1245" s="11" t="str">
        <x:v>Não se aplica</x:v>
      </x:c>
      <x:c r="S1245" s="11" t="str">
        <x:v>Não se aplica</x:v>
      </x:c>
      <x:c r="T1245" s="11" t="str">
        <x:v>Não se aplica</x:v>
      </x:c>
      <x:c r="U1245" s="4" t="str">
        <x:v>Não verificado</x:v>
      </x:c>
      <x:c r="V1245" s="4" t="str">
        <x:v>Nome compartilhado por vários IDs; a página pode tratar apenas da família. Variação individual não integralmente verificada.</x:v>
      </x:c>
      <x:c r="W1245" s="4" t="str">
        <x:v>(F)2639</x:v>
      </x:c>
      <x:c r="X1245" s="4" t="str">
        <x:v>Floor Divider R</x:v>
      </x:c>
      <x:c r="Y1245" s="4" t="str">
        <x:v>https://github.com/MateusAquino/stardewids/blob/b96195eeea882e4cd415471a143b7307dc8e3aba/dist/furniture.json#L5601</x:v>
      </x:c>
      <x:c r="Z1245" s="4" t="str">
        <x:v>Descrição funcional editorial; tipo: https://github.com/MateusAquino/stardewids/blob/b96195eeea882e4cd415471a143b7307dc8e3aba/dist/furniture.json#L5601</x:v>
      </x:c>
      <x:c r="AA1245" s="4" t="str">
        <x:v>Não verificado</x:v>
      </x:c>
      <x:c r="AB1245" s="4" t="str">
        <x:v>https://stardewvalleywiki.com/Furniture#Overview</x:v>
      </x:c>
      <x:c r="AC1245" s="4" t="str">
        <x:v>Não verificado</x:v>
      </x:c>
      <x:c r="AD1245" s="4" t="str">
        <x:v>Não se aplica</x:v>
      </x:c>
      <x:c r="AE1245" s="4" t="str">
        <x:v>https://github.com/MateusAquino/stardewids/blob/b96195eeea882e4cd415471a143b7307dc8e3aba/dist/furniture.json#L5601</x:v>
      </x:c>
      <x:c r="AF1245" s="4" t="str">
        <x:v>Lacuna: obtenção normal não confirmada</x:v>
      </x:c>
      <x:c r="AG1245" s="4" t="str">
        <x:v>Preço de compra; Quem vende; Como obter por coleta/drop; Como obter comprando; Estação em que pode obter; Produção / fabricação</x:v>
      </x:c>
      <x:c r="AH1245" s="4" t="str">
        <x:v>Não se aplica</x:v>
      </x:c>
      <x:c r="AI1245" s="4" t="str">
        <x:v>https://stardewvalleywiki.com/Furniture#Overview</x:v>
      </x:c>
    </x:row>
    <x:row r="1246" ht="100" customHeight="1">
      <x:c r="A1246" s="4" t="str">
        <x:v>Divisor de Chão D</x:v>
      </x:c>
      <x:c r="B1246" s="4" t="str">
        <x:v>Peça de mobília para decoração.</x:v>
      </x:c>
      <x:c r="C1246" s="4" t="str">
        <x:v>Mobília</x:v>
      </x:c>
      <x:c r="D1246" s="10" t="str">
        <x:v>Não verificado</x:v>
      </x:c>
      <x:c r="E1246" s="10" t="str">
        <x:v>Não pode ser vendido</x:v>
      </x:c>
      <x:c r="F1246" s="4" t="str">
        <x:v>Não verificado</x:v>
      </x:c>
      <x:c r="G1246" s="4" t="str">
        <x:v>Ninguém</x:v>
      </x:c>
      <x:c r="H1246" s="4" t="str">
        <x:v>Não verificado</x:v>
      </x:c>
      <x:c r="I1246" s="4" t="str">
        <x:v>Não verificado</x:v>
      </x:c>
      <x:c r="J1246" s="4" t="str">
        <x:v>Não se aplica</x:v>
      </x:c>
      <x:c r="K1246" s="4" t="str">
        <x:v>Não se aplica</x:v>
      </x:c>
      <x:c r="L1246" s="4" t="str">
        <x:v>Não verificado</x:v>
      </x:c>
      <x:c r="M1246" s="11" t="str">
        <x:v>Não se aplica</x:v>
      </x:c>
      <x:c r="N1246" s="11" t="str">
        <x:v>Não se aplica</x:v>
      </x:c>
      <x:c r="O1246" s="11" t="str">
        <x:v>Não se aplica</x:v>
      </x:c>
      <x:c r="P1246" s="11" t="str">
        <x:v>Não se aplica</x:v>
      </x:c>
      <x:c r="Q1246" s="11" t="str">
        <x:v>Não se aplica</x:v>
      </x:c>
      <x:c r="R1246" s="11" t="str">
        <x:v>Não se aplica</x:v>
      </x:c>
      <x:c r="S1246" s="11" t="str">
        <x:v>Não se aplica</x:v>
      </x:c>
      <x:c r="T1246" s="11" t="str">
        <x:v>Não se aplica</x:v>
      </x:c>
      <x:c r="U1246" s="4" t="str">
        <x:v>Não verificado</x:v>
      </x:c>
      <x:c r="V1246" s="4" t="str">
        <x:v>Nome compartilhado por vários IDs; a página pode tratar apenas da família. Variação individual não integralmente verificada.</x:v>
      </x:c>
      <x:c r="W1246" s="4" t="str">
        <x:v>(F)2641</x:v>
      </x:c>
      <x:c r="X1246" s="4" t="str">
        <x:v>Floor Divider R</x:v>
      </x:c>
      <x:c r="Y1246" s="4" t="str">
        <x:v>https://github.com/MateusAquino/stardewids/blob/b96195eeea882e4cd415471a143b7307dc8e3aba/dist/furniture.json#L5637</x:v>
      </x:c>
      <x:c r="Z1246" s="4" t="str">
        <x:v>Descrição funcional editorial; tipo: https://github.com/MateusAquino/stardewids/blob/b96195eeea882e4cd415471a143b7307dc8e3aba/dist/furniture.json#L5637</x:v>
      </x:c>
      <x:c r="AA1246" s="4" t="str">
        <x:v>Não verificado</x:v>
      </x:c>
      <x:c r="AB1246" s="4" t="str">
        <x:v>https://stardewvalleywiki.com/Furniture#Overview</x:v>
      </x:c>
      <x:c r="AC1246" s="4" t="str">
        <x:v>Não verificado</x:v>
      </x:c>
      <x:c r="AD1246" s="4" t="str">
        <x:v>Não se aplica</x:v>
      </x:c>
      <x:c r="AE1246" s="4" t="str">
        <x:v>https://github.com/MateusAquino/stardewids/blob/b96195eeea882e4cd415471a143b7307dc8e3aba/dist/furniture.json#L5637</x:v>
      </x:c>
      <x:c r="AF1246" s="4" t="str">
        <x:v>Lacuna: obtenção normal não confirmada</x:v>
      </x:c>
      <x:c r="AG1246" s="4" t="str">
        <x:v>Preço de compra; Quem vende; Como obter por coleta/drop; Como obter comprando; Estação em que pode obter; Produção / fabricação</x:v>
      </x:c>
      <x:c r="AH1246" s="4" t="str">
        <x:v>Não se aplica</x:v>
      </x:c>
      <x:c r="AI1246" s="4" t="str">
        <x:v>https://stardewvalleywiki.com/Furniture#Overview</x:v>
      </x:c>
    </x:row>
    <x:row r="1247" ht="100" customHeight="1">
      <x:c r="A1247" s="4" t="str">
        <x:v>Divisor de Chão D</x:v>
      </x:c>
      <x:c r="B1247" s="4" t="str">
        <x:v>Peça de mobília para decoração.</x:v>
      </x:c>
      <x:c r="C1247" s="4" t="str">
        <x:v>Mobília</x:v>
      </x:c>
      <x:c r="D1247" s="10" t="str">
        <x:v>Não verificado</x:v>
      </x:c>
      <x:c r="E1247" s="10" t="str">
        <x:v>Não pode ser vendido</x:v>
      </x:c>
      <x:c r="F1247" s="4" t="str">
        <x:v>Não verificado</x:v>
      </x:c>
      <x:c r="G1247" s="4" t="str">
        <x:v>Ninguém</x:v>
      </x:c>
      <x:c r="H1247" s="4" t="str">
        <x:v>Não verificado</x:v>
      </x:c>
      <x:c r="I1247" s="4" t="str">
        <x:v>Não verificado</x:v>
      </x:c>
      <x:c r="J1247" s="4" t="str">
        <x:v>Não se aplica</x:v>
      </x:c>
      <x:c r="K1247" s="4" t="str">
        <x:v>Não se aplica</x:v>
      </x:c>
      <x:c r="L1247" s="4" t="str">
        <x:v>Não verificado</x:v>
      </x:c>
      <x:c r="M1247" s="11" t="str">
        <x:v>Não se aplica</x:v>
      </x:c>
      <x:c r="N1247" s="11" t="str">
        <x:v>Não se aplica</x:v>
      </x:c>
      <x:c r="O1247" s="11" t="str">
        <x:v>Não se aplica</x:v>
      </x:c>
      <x:c r="P1247" s="11" t="str">
        <x:v>Não se aplica</x:v>
      </x:c>
      <x:c r="Q1247" s="11" t="str">
        <x:v>Não se aplica</x:v>
      </x:c>
      <x:c r="R1247" s="11" t="str">
        <x:v>Não se aplica</x:v>
      </x:c>
      <x:c r="S1247" s="11" t="str">
        <x:v>Não se aplica</x:v>
      </x:c>
      <x:c r="T1247" s="11" t="str">
        <x:v>Não se aplica</x:v>
      </x:c>
      <x:c r="U1247" s="4" t="str">
        <x:v>Não verificado</x:v>
      </x:c>
      <x:c r="V1247" s="4" t="str">
        <x:v>Nome compartilhado por vários IDs; a página pode tratar apenas da família. Variação individual não integralmente verificada.</x:v>
      </x:c>
      <x:c r="W1247" s="4" t="str">
        <x:v>(F)2643</x:v>
      </x:c>
      <x:c r="X1247" s="4" t="str">
        <x:v>Floor Divider R</x:v>
      </x:c>
      <x:c r="Y1247" s="4" t="str">
        <x:v>https://github.com/MateusAquino/stardewids/blob/b96195eeea882e4cd415471a143b7307dc8e3aba/dist/furniture.json#L5673</x:v>
      </x:c>
      <x:c r="Z1247" s="4" t="str">
        <x:v>Descrição funcional editorial; tipo: https://github.com/MateusAquino/stardewids/blob/b96195eeea882e4cd415471a143b7307dc8e3aba/dist/furniture.json#L5673</x:v>
      </x:c>
      <x:c r="AA1247" s="4" t="str">
        <x:v>Não verificado</x:v>
      </x:c>
      <x:c r="AB1247" s="4" t="str">
        <x:v>https://stardewvalleywiki.com/Furniture#Overview</x:v>
      </x:c>
      <x:c r="AC1247" s="4" t="str">
        <x:v>Não verificado</x:v>
      </x:c>
      <x:c r="AD1247" s="4" t="str">
        <x:v>Não se aplica</x:v>
      </x:c>
      <x:c r="AE1247" s="4" t="str">
        <x:v>https://github.com/MateusAquino/stardewids/blob/b96195eeea882e4cd415471a143b7307dc8e3aba/dist/furniture.json#L5673</x:v>
      </x:c>
      <x:c r="AF1247" s="4" t="str">
        <x:v>Lacuna: obtenção normal não confirmada</x:v>
      </x:c>
      <x:c r="AG1247" s="4" t="str">
        <x:v>Preço de compra; Quem vende; Como obter por coleta/drop; Como obter comprando; Estação em que pode obter; Produção / fabricação</x:v>
      </x:c>
      <x:c r="AH1247" s="4" t="str">
        <x:v>Não se aplica</x:v>
      </x:c>
      <x:c r="AI1247" s="4" t="str">
        <x:v>https://stardewvalleywiki.com/Furniture#Overview</x:v>
      </x:c>
    </x:row>
    <x:row r="1248" ht="100" customHeight="1">
      <x:c r="A1248" s="4" t="str">
        <x:v>Divisor de Chão D</x:v>
      </x:c>
      <x:c r="B1248" s="4" t="str">
        <x:v>Peça de mobília para decoração.</x:v>
      </x:c>
      <x:c r="C1248" s="4" t="str">
        <x:v>Mobília</x:v>
      </x:c>
      <x:c r="D1248" s="10" t="str">
        <x:v>Não verificado</x:v>
      </x:c>
      <x:c r="E1248" s="10" t="str">
        <x:v>Não pode ser vendido</x:v>
      </x:c>
      <x:c r="F1248" s="4" t="str">
        <x:v>Não verificado</x:v>
      </x:c>
      <x:c r="G1248" s="4" t="str">
        <x:v>Ninguém</x:v>
      </x:c>
      <x:c r="H1248" s="4" t="str">
        <x:v>Não verificado</x:v>
      </x:c>
      <x:c r="I1248" s="4" t="str">
        <x:v>Não verificado</x:v>
      </x:c>
      <x:c r="J1248" s="4" t="str">
        <x:v>Não se aplica</x:v>
      </x:c>
      <x:c r="K1248" s="4" t="str">
        <x:v>Não se aplica</x:v>
      </x:c>
      <x:c r="L1248" s="4" t="str">
        <x:v>Não verificado</x:v>
      </x:c>
      <x:c r="M1248" s="11" t="str">
        <x:v>Não se aplica</x:v>
      </x:c>
      <x:c r="N1248" s="11" t="str">
        <x:v>Não se aplica</x:v>
      </x:c>
      <x:c r="O1248" s="11" t="str">
        <x:v>Não se aplica</x:v>
      </x:c>
      <x:c r="P1248" s="11" t="str">
        <x:v>Não se aplica</x:v>
      </x:c>
      <x:c r="Q1248" s="11" t="str">
        <x:v>Não se aplica</x:v>
      </x:c>
      <x:c r="R1248" s="11" t="str">
        <x:v>Não se aplica</x:v>
      </x:c>
      <x:c r="S1248" s="11" t="str">
        <x:v>Não se aplica</x:v>
      </x:c>
      <x:c r="T1248" s="11" t="str">
        <x:v>Não se aplica</x:v>
      </x:c>
      <x:c r="U1248" s="4" t="str">
        <x:v>Não verificado</x:v>
      </x:c>
      <x:c r="V1248" s="4" t="str">
        <x:v>Nome compartilhado por vários IDs; a página pode tratar apenas da família. Variação individual não integralmente verificada.</x:v>
      </x:c>
      <x:c r="W1248" s="4" t="str">
        <x:v>(F)2645</x:v>
      </x:c>
      <x:c r="X1248" s="4" t="str">
        <x:v>Floor Divider R</x:v>
      </x:c>
      <x:c r="Y1248" s="4" t="str">
        <x:v>https://github.com/MateusAquino/stardewids/blob/b96195eeea882e4cd415471a143b7307dc8e3aba/dist/furniture.json#L5709</x:v>
      </x:c>
      <x:c r="Z1248" s="4" t="str">
        <x:v>Descrição funcional editorial; tipo: https://github.com/MateusAquino/stardewids/blob/b96195eeea882e4cd415471a143b7307dc8e3aba/dist/furniture.json#L5709</x:v>
      </x:c>
      <x:c r="AA1248" s="4" t="str">
        <x:v>Não verificado</x:v>
      </x:c>
      <x:c r="AB1248" s="4" t="str">
        <x:v>https://stardewvalleywiki.com/Furniture#Overview</x:v>
      </x:c>
      <x:c r="AC1248" s="4" t="str">
        <x:v>Não verificado</x:v>
      </x:c>
      <x:c r="AD1248" s="4" t="str">
        <x:v>Não se aplica</x:v>
      </x:c>
      <x:c r="AE1248" s="4" t="str">
        <x:v>https://github.com/MateusAquino/stardewids/blob/b96195eeea882e4cd415471a143b7307dc8e3aba/dist/furniture.json#L5709</x:v>
      </x:c>
      <x:c r="AF1248" s="4" t="str">
        <x:v>Lacuna: obtenção normal não confirmada</x:v>
      </x:c>
      <x:c r="AG1248" s="4" t="str">
        <x:v>Preço de compra; Quem vende; Como obter por coleta/drop; Como obter comprando; Estação em que pode obter; Produção / fabricação</x:v>
      </x:c>
      <x:c r="AH1248" s="4" t="str">
        <x:v>Não se aplica</x:v>
      </x:c>
      <x:c r="AI1248" s="4" t="str">
        <x:v>https://stardewvalleywiki.com/Furniture#Overview</x:v>
      </x:c>
    </x:row>
    <x:row r="1249" ht="100" customHeight="1">
      <x:c r="A1249" s="4" t="str">
        <x:v>Divisor de Chão D</x:v>
      </x:c>
      <x:c r="B1249" s="4" t="str">
        <x:v>Peça de mobília para decoração.</x:v>
      </x:c>
      <x:c r="C1249" s="4" t="str">
        <x:v>Mobília</x:v>
      </x:c>
      <x:c r="D1249" s="10" t="str">
        <x:v>Não verificado</x:v>
      </x:c>
      <x:c r="E1249" s="10" t="str">
        <x:v>Não pode ser vendido</x:v>
      </x:c>
      <x:c r="F1249" s="4" t="str">
        <x:v>Não verificado</x:v>
      </x:c>
      <x:c r="G1249" s="4" t="str">
        <x:v>Ninguém</x:v>
      </x:c>
      <x:c r="H1249" s="4" t="str">
        <x:v>Não verificado</x:v>
      </x:c>
      <x:c r="I1249" s="4" t="str">
        <x:v>Não verificado</x:v>
      </x:c>
      <x:c r="J1249" s="4" t="str">
        <x:v>Não se aplica</x:v>
      </x:c>
      <x:c r="K1249" s="4" t="str">
        <x:v>Não se aplica</x:v>
      </x:c>
      <x:c r="L1249" s="4" t="str">
        <x:v>Não verificado</x:v>
      </x:c>
      <x:c r="M1249" s="11" t="str">
        <x:v>Não se aplica</x:v>
      </x:c>
      <x:c r="N1249" s="11" t="str">
        <x:v>Não se aplica</x:v>
      </x:c>
      <x:c r="O1249" s="11" t="str">
        <x:v>Não se aplica</x:v>
      </x:c>
      <x:c r="P1249" s="11" t="str">
        <x:v>Não se aplica</x:v>
      </x:c>
      <x:c r="Q1249" s="11" t="str">
        <x:v>Não se aplica</x:v>
      </x:c>
      <x:c r="R1249" s="11" t="str">
        <x:v>Não se aplica</x:v>
      </x:c>
      <x:c r="S1249" s="11" t="str">
        <x:v>Não se aplica</x:v>
      </x:c>
      <x:c r="T1249" s="11" t="str">
        <x:v>Não se aplica</x:v>
      </x:c>
      <x:c r="U1249" s="4" t="str">
        <x:v>Não verificado</x:v>
      </x:c>
      <x:c r="V1249" s="4" t="str">
        <x:v>Nome compartilhado por vários IDs; a página pode tratar apenas da família. Variação individual não integralmente verificada.</x:v>
      </x:c>
      <x:c r="W1249" s="4" t="str">
        <x:v>(F)2647</x:v>
      </x:c>
      <x:c r="X1249" s="4" t="str">
        <x:v>Floor Divider R</x:v>
      </x:c>
      <x:c r="Y1249" s="4" t="str">
        <x:v>https://github.com/MateusAquino/stardewids/blob/b96195eeea882e4cd415471a143b7307dc8e3aba/dist/furniture.json#L5745</x:v>
      </x:c>
      <x:c r="Z1249" s="4" t="str">
        <x:v>Descrição funcional editorial; tipo: https://github.com/MateusAquino/stardewids/blob/b96195eeea882e4cd415471a143b7307dc8e3aba/dist/furniture.json#L5745</x:v>
      </x:c>
      <x:c r="AA1249" s="4" t="str">
        <x:v>Não verificado</x:v>
      </x:c>
      <x:c r="AB1249" s="4" t="str">
        <x:v>https://stardewvalleywiki.com/Furniture#Overview</x:v>
      </x:c>
      <x:c r="AC1249" s="4" t="str">
        <x:v>Não verificado</x:v>
      </x:c>
      <x:c r="AD1249" s="4" t="str">
        <x:v>Não se aplica</x:v>
      </x:c>
      <x:c r="AE1249" s="4" t="str">
        <x:v>https://github.com/MateusAquino/stardewids/blob/b96195eeea882e4cd415471a143b7307dc8e3aba/dist/furniture.json#L5745</x:v>
      </x:c>
      <x:c r="AF1249" s="4" t="str">
        <x:v>Lacuna: obtenção normal não confirmada</x:v>
      </x:c>
      <x:c r="AG1249" s="4" t="str">
        <x:v>Preço de compra; Quem vende; Como obter por coleta/drop; Como obter comprando; Estação em que pode obter; Produção / fabricação</x:v>
      </x:c>
      <x:c r="AH1249" s="4" t="str">
        <x:v>Não se aplica</x:v>
      </x:c>
      <x:c r="AI1249" s="4" t="str">
        <x:v>https://stardewvalleywiki.com/Furniture#Overview</x:v>
      </x:c>
    </x:row>
    <x:row r="1250" ht="100" customHeight="1">
      <x:c r="A1250" s="4" t="str">
        <x:v>Divisor de Chão D</x:v>
      </x:c>
      <x:c r="B1250" s="4" t="str">
        <x:v>Peça de mobília para decoração.</x:v>
      </x:c>
      <x:c r="C1250" s="4" t="str">
        <x:v>Mobília</x:v>
      </x:c>
      <x:c r="D1250" s="10" t="str">
        <x:v>Não verificado</x:v>
      </x:c>
      <x:c r="E1250" s="10" t="str">
        <x:v>Não pode ser vendido</x:v>
      </x:c>
      <x:c r="F1250" s="4" t="str">
        <x:v>Não verificado</x:v>
      </x:c>
      <x:c r="G1250" s="4" t="str">
        <x:v>Ninguém</x:v>
      </x:c>
      <x:c r="H1250" s="4" t="str">
        <x:v>Não verificado</x:v>
      </x:c>
      <x:c r="I1250" s="4" t="str">
        <x:v>Não verificado</x:v>
      </x:c>
      <x:c r="J1250" s="4" t="str">
        <x:v>Não se aplica</x:v>
      </x:c>
      <x:c r="K1250" s="4" t="str">
        <x:v>Não se aplica</x:v>
      </x:c>
      <x:c r="L1250" s="4" t="str">
        <x:v>Não verificado</x:v>
      </x:c>
      <x:c r="M1250" s="11" t="str">
        <x:v>Não se aplica</x:v>
      </x:c>
      <x:c r="N1250" s="11" t="str">
        <x:v>Não se aplica</x:v>
      </x:c>
      <x:c r="O1250" s="11" t="str">
        <x:v>Não se aplica</x:v>
      </x:c>
      <x:c r="P1250" s="11" t="str">
        <x:v>Não se aplica</x:v>
      </x:c>
      <x:c r="Q1250" s="11" t="str">
        <x:v>Não se aplica</x:v>
      </x:c>
      <x:c r="R1250" s="11" t="str">
        <x:v>Não se aplica</x:v>
      </x:c>
      <x:c r="S1250" s="11" t="str">
        <x:v>Não se aplica</x:v>
      </x:c>
      <x:c r="T1250" s="11" t="str">
        <x:v>Não se aplica</x:v>
      </x:c>
      <x:c r="U1250" s="4" t="str">
        <x:v>Não verificado</x:v>
      </x:c>
      <x:c r="V1250" s="4" t="str">
        <x:v>Nome compartilhado por vários IDs; a página pode tratar apenas da família. Variação individual não integralmente verificada.</x:v>
      </x:c>
      <x:c r="W1250" s="4" t="str">
        <x:v>(F)2649</x:v>
      </x:c>
      <x:c r="X1250" s="4" t="str">
        <x:v>Floor Divider R</x:v>
      </x:c>
      <x:c r="Y1250" s="4" t="str">
        <x:v>https://github.com/MateusAquino/stardewids/blob/b96195eeea882e4cd415471a143b7307dc8e3aba/dist/furniture.json#L5781</x:v>
      </x:c>
      <x:c r="Z1250" s="4" t="str">
        <x:v>Descrição funcional editorial; tipo: https://github.com/MateusAquino/stardewids/blob/b96195eeea882e4cd415471a143b7307dc8e3aba/dist/furniture.json#L5781</x:v>
      </x:c>
      <x:c r="AA1250" s="4" t="str">
        <x:v>Não verificado</x:v>
      </x:c>
      <x:c r="AB1250" s="4" t="str">
        <x:v>https://stardewvalleywiki.com/Furniture#Overview</x:v>
      </x:c>
      <x:c r="AC1250" s="4" t="str">
        <x:v>Não verificado</x:v>
      </x:c>
      <x:c r="AD1250" s="4" t="str">
        <x:v>Não se aplica</x:v>
      </x:c>
      <x:c r="AE1250" s="4" t="str">
        <x:v>https://github.com/MateusAquino/stardewids/blob/b96195eeea882e4cd415471a143b7307dc8e3aba/dist/furniture.json#L5781</x:v>
      </x:c>
      <x:c r="AF1250" s="4" t="str">
        <x:v>Lacuna: obtenção normal não confirmada</x:v>
      </x:c>
      <x:c r="AG1250" s="4" t="str">
        <x:v>Preço de compra; Quem vende; Como obter por coleta/drop; Como obter comprando; Estação em que pode obter; Produção / fabricação</x:v>
      </x:c>
      <x:c r="AH1250" s="4" t="str">
        <x:v>Não se aplica</x:v>
      </x:c>
      <x:c r="AI1250" s="4" t="str">
        <x:v>https://stardewvalleywiki.com/Furniture#Overview</x:v>
      </x:c>
    </x:row>
    <x:row r="1251" ht="100" customHeight="1">
      <x:c r="A1251" s="4" t="str">
        <x:v>Divisor de Chão D</x:v>
      </x:c>
      <x:c r="B1251" s="4" t="str">
        <x:v>Peça de mobília para decoração.</x:v>
      </x:c>
      <x:c r="C1251" s="4" t="str">
        <x:v>Mobília</x:v>
      </x:c>
      <x:c r="D1251" s="10" t="str">
        <x:v>Não verificado</x:v>
      </x:c>
      <x:c r="E1251" s="10" t="str">
        <x:v>Não pode ser vendido</x:v>
      </x:c>
      <x:c r="F1251" s="4" t="str">
        <x:v>Não verificado</x:v>
      </x:c>
      <x:c r="G1251" s="4" t="str">
        <x:v>Ninguém</x:v>
      </x:c>
      <x:c r="H1251" s="4" t="str">
        <x:v>Não verificado</x:v>
      </x:c>
      <x:c r="I1251" s="4" t="str">
        <x:v>Não verificado</x:v>
      </x:c>
      <x:c r="J1251" s="4" t="str">
        <x:v>Não se aplica</x:v>
      </x:c>
      <x:c r="K1251" s="4" t="str">
        <x:v>Não se aplica</x:v>
      </x:c>
      <x:c r="L1251" s="4" t="str">
        <x:v>Não verificado</x:v>
      </x:c>
      <x:c r="M1251" s="11" t="str">
        <x:v>Não se aplica</x:v>
      </x:c>
      <x:c r="N1251" s="11" t="str">
        <x:v>Não se aplica</x:v>
      </x:c>
      <x:c r="O1251" s="11" t="str">
        <x:v>Não se aplica</x:v>
      </x:c>
      <x:c r="P1251" s="11" t="str">
        <x:v>Não se aplica</x:v>
      </x:c>
      <x:c r="Q1251" s="11" t="str">
        <x:v>Não se aplica</x:v>
      </x:c>
      <x:c r="R1251" s="11" t="str">
        <x:v>Não se aplica</x:v>
      </x:c>
      <x:c r="S1251" s="11" t="str">
        <x:v>Não se aplica</x:v>
      </x:c>
      <x:c r="T1251" s="11" t="str">
        <x:v>Não se aplica</x:v>
      </x:c>
      <x:c r="U1251" s="4" t="str">
        <x:v>Não verificado</x:v>
      </x:c>
      <x:c r="V1251" s="4" t="str">
        <x:v>Nome compartilhado por vários IDs; a página pode tratar apenas da família. Variação individual não integralmente verificada.</x:v>
      </x:c>
      <x:c r="W1251" s="4" t="str">
        <x:v>(F)2651</x:v>
      </x:c>
      <x:c r="X1251" s="4" t="str">
        <x:v>Floor Divider R</x:v>
      </x:c>
      <x:c r="Y1251" s="4" t="str">
        <x:v>https://github.com/MateusAquino/stardewids/blob/b96195eeea882e4cd415471a143b7307dc8e3aba/dist/furniture.json#L5817</x:v>
      </x:c>
      <x:c r="Z1251" s="4" t="str">
        <x:v>Descrição funcional editorial; tipo: https://github.com/MateusAquino/stardewids/blob/b96195eeea882e4cd415471a143b7307dc8e3aba/dist/furniture.json#L5817</x:v>
      </x:c>
      <x:c r="AA1251" s="4" t="str">
        <x:v>Não verificado</x:v>
      </x:c>
      <x:c r="AB1251" s="4" t="str">
        <x:v>https://stardewvalleywiki.com/Furniture#Overview</x:v>
      </x:c>
      <x:c r="AC1251" s="4" t="str">
        <x:v>Não verificado</x:v>
      </x:c>
      <x:c r="AD1251" s="4" t="str">
        <x:v>Não se aplica</x:v>
      </x:c>
      <x:c r="AE1251" s="4" t="str">
        <x:v>https://github.com/MateusAquino/stardewids/blob/b96195eeea882e4cd415471a143b7307dc8e3aba/dist/furniture.json#L5817</x:v>
      </x:c>
      <x:c r="AF1251" s="4" t="str">
        <x:v>Lacuna: obtenção normal não confirmada</x:v>
      </x:c>
      <x:c r="AG1251" s="4" t="str">
        <x:v>Preço de compra; Quem vende; Como obter por coleta/drop; Como obter comprando; Estação em que pode obter; Produção / fabricação</x:v>
      </x:c>
      <x:c r="AH1251" s="4" t="str">
        <x:v>Não se aplica</x:v>
      </x:c>
      <x:c r="AI1251" s="4" t="str">
        <x:v>https://stardewvalleywiki.com/Furniture#Overview</x:v>
      </x:c>
    </x:row>
    <x:row r="1252" ht="100" customHeight="1">
      <x:c r="A1252" s="4" t="str">
        <x:v>Divisor de Chão E</x:v>
      </x:c>
      <x:c r="B1252" s="4" t="str">
        <x:v>Peça de mobília para decoração.</x:v>
      </x:c>
      <x:c r="C1252" s="4" t="str">
        <x:v>Mobília</x:v>
      </x:c>
      <x:c r="D1252" s="10" t="str">
        <x:v>Não verificado</x:v>
      </x:c>
      <x:c r="E1252" s="10" t="str">
        <x:v>Não pode ser vendido</x:v>
      </x:c>
      <x:c r="F1252" s="4" t="str">
        <x:v>Não verificado</x:v>
      </x:c>
      <x:c r="G1252" s="4" t="str">
        <x:v>Ninguém</x:v>
      </x:c>
      <x:c r="H1252" s="4" t="str">
        <x:v>Não verificado</x:v>
      </x:c>
      <x:c r="I1252" s="4" t="str">
        <x:v>Não verificado</x:v>
      </x:c>
      <x:c r="J1252" s="4" t="str">
        <x:v>Não se aplica</x:v>
      </x:c>
      <x:c r="K1252" s="4" t="str">
        <x:v>Não se aplica</x:v>
      </x:c>
      <x:c r="L1252" s="4" t="str">
        <x:v>Não verificado</x:v>
      </x:c>
      <x:c r="M1252" s="11" t="str">
        <x:v>Não se aplica</x:v>
      </x:c>
      <x:c r="N1252" s="11" t="str">
        <x:v>Não se aplica</x:v>
      </x:c>
      <x:c r="O1252" s="11" t="str">
        <x:v>Não se aplica</x:v>
      </x:c>
      <x:c r="P1252" s="11" t="str">
        <x:v>Não se aplica</x:v>
      </x:c>
      <x:c r="Q1252" s="11" t="str">
        <x:v>Não se aplica</x:v>
      </x:c>
      <x:c r="R1252" s="11" t="str">
        <x:v>Não se aplica</x:v>
      </x:c>
      <x:c r="S1252" s="11" t="str">
        <x:v>Não se aplica</x:v>
      </x:c>
      <x:c r="T1252" s="11" t="str">
        <x:v>Não se aplica</x:v>
      </x:c>
      <x:c r="U1252" s="4" t="str">
        <x:v>Não verificado</x:v>
      </x:c>
      <x:c r="V1252" s="4" t="str">
        <x:v>Nome compartilhado por vários IDs; a página pode tratar apenas da família. Variação individual não integralmente verificada.</x:v>
      </x:c>
      <x:c r="W1252" s="4" t="str">
        <x:v>(F)2638</x:v>
      </x:c>
      <x:c r="X1252" s="4" t="str">
        <x:v>Floor Divider L</x:v>
      </x:c>
      <x:c r="Y1252" s="4" t="str">
        <x:v>https://github.com/MateusAquino/stardewids/blob/b96195eeea882e4cd415471a143b7307dc8e3aba/dist/furniture.json#L5583</x:v>
      </x:c>
      <x:c r="Z1252" s="4" t="str">
        <x:v>Descrição funcional editorial; tipo: https://github.com/MateusAquino/stardewids/blob/b96195eeea882e4cd415471a143b7307dc8e3aba/dist/furniture.json#L5583</x:v>
      </x:c>
      <x:c r="AA1252" s="4" t="str">
        <x:v>Não verificado</x:v>
      </x:c>
      <x:c r="AB1252" s="4" t="str">
        <x:v>https://stardewvalleywiki.com/Furniture#Overview</x:v>
      </x:c>
      <x:c r="AC1252" s="4" t="str">
        <x:v>Não verificado</x:v>
      </x:c>
      <x:c r="AD1252" s="4" t="str">
        <x:v>Não se aplica</x:v>
      </x:c>
      <x:c r="AE1252" s="4" t="str">
        <x:v>https://github.com/MateusAquino/stardewids/blob/b96195eeea882e4cd415471a143b7307dc8e3aba/dist/furniture.json#L5583</x:v>
      </x:c>
      <x:c r="AF1252" s="4" t="str">
        <x:v>Lacuna: obtenção normal não confirmada</x:v>
      </x:c>
      <x:c r="AG1252" s="4" t="str">
        <x:v>Preço de compra; Quem vende; Como obter por coleta/drop; Como obter comprando; Estação em que pode obter; Produção / fabricação</x:v>
      </x:c>
      <x:c r="AH1252" s="4" t="str">
        <x:v>Não se aplica</x:v>
      </x:c>
      <x:c r="AI1252" s="4" t="str">
        <x:v>https://stardewvalleywiki.com/Furniture#Overview</x:v>
      </x:c>
    </x:row>
    <x:row r="1253" ht="100" customHeight="1">
      <x:c r="A1253" s="4" t="str">
        <x:v>Divisor de Chão E</x:v>
      </x:c>
      <x:c r="B1253" s="4" t="str">
        <x:v>Peça de mobília para decoração.</x:v>
      </x:c>
      <x:c r="C1253" s="4" t="str">
        <x:v>Mobília</x:v>
      </x:c>
      <x:c r="D1253" s="10" t="str">
        <x:v>Não verificado</x:v>
      </x:c>
      <x:c r="E1253" s="10" t="str">
        <x:v>Não pode ser vendido</x:v>
      </x:c>
      <x:c r="F1253" s="4" t="str">
        <x:v>Não verificado</x:v>
      </x:c>
      <x:c r="G1253" s="4" t="str">
        <x:v>Ninguém</x:v>
      </x:c>
      <x:c r="H1253" s="4" t="str">
        <x:v>Não verificado</x:v>
      </x:c>
      <x:c r="I1253" s="4" t="str">
        <x:v>Não verificado</x:v>
      </x:c>
      <x:c r="J1253" s="4" t="str">
        <x:v>Não se aplica</x:v>
      </x:c>
      <x:c r="K1253" s="4" t="str">
        <x:v>Não se aplica</x:v>
      </x:c>
      <x:c r="L1253" s="4" t="str">
        <x:v>Não verificado</x:v>
      </x:c>
      <x:c r="M1253" s="11" t="str">
        <x:v>Não se aplica</x:v>
      </x:c>
      <x:c r="N1253" s="11" t="str">
        <x:v>Não se aplica</x:v>
      </x:c>
      <x:c r="O1253" s="11" t="str">
        <x:v>Não se aplica</x:v>
      </x:c>
      <x:c r="P1253" s="11" t="str">
        <x:v>Não se aplica</x:v>
      </x:c>
      <x:c r="Q1253" s="11" t="str">
        <x:v>Não se aplica</x:v>
      </x:c>
      <x:c r="R1253" s="11" t="str">
        <x:v>Não se aplica</x:v>
      </x:c>
      <x:c r="S1253" s="11" t="str">
        <x:v>Não se aplica</x:v>
      </x:c>
      <x:c r="T1253" s="11" t="str">
        <x:v>Não se aplica</x:v>
      </x:c>
      <x:c r="U1253" s="4" t="str">
        <x:v>Não verificado</x:v>
      </x:c>
      <x:c r="V1253" s="4" t="str">
        <x:v>Nome compartilhado por vários IDs; a página pode tratar apenas da família. Variação individual não integralmente verificada.</x:v>
      </x:c>
      <x:c r="W1253" s="4" t="str">
        <x:v>(F)2640</x:v>
      </x:c>
      <x:c r="X1253" s="4" t="str">
        <x:v>Floor Divider L</x:v>
      </x:c>
      <x:c r="Y1253" s="4" t="str">
        <x:v>https://github.com/MateusAquino/stardewids/blob/b96195eeea882e4cd415471a143b7307dc8e3aba/dist/furniture.json#L5619</x:v>
      </x:c>
      <x:c r="Z1253" s="4" t="str">
        <x:v>Descrição funcional editorial; tipo: https://github.com/MateusAquino/stardewids/blob/b96195eeea882e4cd415471a143b7307dc8e3aba/dist/furniture.json#L5619</x:v>
      </x:c>
      <x:c r="AA1253" s="4" t="str">
        <x:v>Não verificado</x:v>
      </x:c>
      <x:c r="AB1253" s="4" t="str">
        <x:v>https://stardewvalleywiki.com/Furniture#Overview</x:v>
      </x:c>
      <x:c r="AC1253" s="4" t="str">
        <x:v>Não verificado</x:v>
      </x:c>
      <x:c r="AD1253" s="4" t="str">
        <x:v>Não se aplica</x:v>
      </x:c>
      <x:c r="AE1253" s="4" t="str">
        <x:v>https://github.com/MateusAquino/stardewids/blob/b96195eeea882e4cd415471a143b7307dc8e3aba/dist/furniture.json#L5619</x:v>
      </x:c>
      <x:c r="AF1253" s="4" t="str">
        <x:v>Lacuna: obtenção normal não confirmada</x:v>
      </x:c>
      <x:c r="AG1253" s="4" t="str">
        <x:v>Preço de compra; Quem vende; Como obter por coleta/drop; Como obter comprando; Estação em que pode obter; Produção / fabricação</x:v>
      </x:c>
      <x:c r="AH1253" s="4" t="str">
        <x:v>Não se aplica</x:v>
      </x:c>
      <x:c r="AI1253" s="4" t="str">
        <x:v>https://stardewvalleywiki.com/Furniture#Overview</x:v>
      </x:c>
    </x:row>
    <x:row r="1254" ht="100" customHeight="1">
      <x:c r="A1254" s="4" t="str">
        <x:v>Divisor de Chão E</x:v>
      </x:c>
      <x:c r="B1254" s="4" t="str">
        <x:v>Peça de mobília para decoração.</x:v>
      </x:c>
      <x:c r="C1254" s="4" t="str">
        <x:v>Mobília</x:v>
      </x:c>
      <x:c r="D1254" s="10" t="str">
        <x:v>Não verificado</x:v>
      </x:c>
      <x:c r="E1254" s="10" t="str">
        <x:v>Não pode ser vendido</x:v>
      </x:c>
      <x:c r="F1254" s="4" t="str">
        <x:v>Não verificado</x:v>
      </x:c>
      <x:c r="G1254" s="4" t="str">
        <x:v>Ninguém</x:v>
      </x:c>
      <x:c r="H1254" s="4" t="str">
        <x:v>Não verificado</x:v>
      </x:c>
      <x:c r="I1254" s="4" t="str">
        <x:v>Não verificado</x:v>
      </x:c>
      <x:c r="J1254" s="4" t="str">
        <x:v>Não se aplica</x:v>
      </x:c>
      <x:c r="K1254" s="4" t="str">
        <x:v>Não se aplica</x:v>
      </x:c>
      <x:c r="L1254" s="4" t="str">
        <x:v>Não verificado</x:v>
      </x:c>
      <x:c r="M1254" s="11" t="str">
        <x:v>Não se aplica</x:v>
      </x:c>
      <x:c r="N1254" s="11" t="str">
        <x:v>Não se aplica</x:v>
      </x:c>
      <x:c r="O1254" s="11" t="str">
        <x:v>Não se aplica</x:v>
      </x:c>
      <x:c r="P1254" s="11" t="str">
        <x:v>Não se aplica</x:v>
      </x:c>
      <x:c r="Q1254" s="11" t="str">
        <x:v>Não se aplica</x:v>
      </x:c>
      <x:c r="R1254" s="11" t="str">
        <x:v>Não se aplica</x:v>
      </x:c>
      <x:c r="S1254" s="11" t="str">
        <x:v>Não se aplica</x:v>
      </x:c>
      <x:c r="T1254" s="11" t="str">
        <x:v>Não se aplica</x:v>
      </x:c>
      <x:c r="U1254" s="4" t="str">
        <x:v>Não verificado</x:v>
      </x:c>
      <x:c r="V1254" s="4" t="str">
        <x:v>Nome compartilhado por vários IDs; a página pode tratar apenas da família. Variação individual não integralmente verificada.</x:v>
      </x:c>
      <x:c r="W1254" s="4" t="str">
        <x:v>(F)2642</x:v>
      </x:c>
      <x:c r="X1254" s="4" t="str">
        <x:v>Floor Divider L</x:v>
      </x:c>
      <x:c r="Y1254" s="4" t="str">
        <x:v>https://github.com/MateusAquino/stardewids/blob/b96195eeea882e4cd415471a143b7307dc8e3aba/dist/furniture.json#L5655</x:v>
      </x:c>
      <x:c r="Z1254" s="4" t="str">
        <x:v>Descrição funcional editorial; tipo: https://github.com/MateusAquino/stardewids/blob/b96195eeea882e4cd415471a143b7307dc8e3aba/dist/furniture.json#L5655</x:v>
      </x:c>
      <x:c r="AA1254" s="4" t="str">
        <x:v>Não verificado</x:v>
      </x:c>
      <x:c r="AB1254" s="4" t="str">
        <x:v>https://stardewvalleywiki.com/Furniture#Overview</x:v>
      </x:c>
      <x:c r="AC1254" s="4" t="str">
        <x:v>Não verificado</x:v>
      </x:c>
      <x:c r="AD1254" s="4" t="str">
        <x:v>Não se aplica</x:v>
      </x:c>
      <x:c r="AE1254" s="4" t="str">
        <x:v>https://github.com/MateusAquino/stardewids/blob/b96195eeea882e4cd415471a143b7307dc8e3aba/dist/furniture.json#L5655</x:v>
      </x:c>
      <x:c r="AF1254" s="4" t="str">
        <x:v>Lacuna: obtenção normal não confirmada</x:v>
      </x:c>
      <x:c r="AG1254" s="4" t="str">
        <x:v>Preço de compra; Quem vende; Como obter por coleta/drop; Como obter comprando; Estação em que pode obter; Produção / fabricação</x:v>
      </x:c>
      <x:c r="AH1254" s="4" t="str">
        <x:v>Não se aplica</x:v>
      </x:c>
      <x:c r="AI1254" s="4" t="str">
        <x:v>https://stardewvalleywiki.com/Furniture#Overview</x:v>
      </x:c>
    </x:row>
    <x:row r="1255" ht="100" customHeight="1">
      <x:c r="A1255" s="4" t="str">
        <x:v>Divisor de Chão E</x:v>
      </x:c>
      <x:c r="B1255" s="4" t="str">
        <x:v>Peça de mobília para decoração.</x:v>
      </x:c>
      <x:c r="C1255" s="4" t="str">
        <x:v>Mobília</x:v>
      </x:c>
      <x:c r="D1255" s="10" t="str">
        <x:v>Não verificado</x:v>
      </x:c>
      <x:c r="E1255" s="10" t="str">
        <x:v>Não pode ser vendido</x:v>
      </x:c>
      <x:c r="F1255" s="4" t="str">
        <x:v>Não verificado</x:v>
      </x:c>
      <x:c r="G1255" s="4" t="str">
        <x:v>Ninguém</x:v>
      </x:c>
      <x:c r="H1255" s="4" t="str">
        <x:v>Não verificado</x:v>
      </x:c>
      <x:c r="I1255" s="4" t="str">
        <x:v>Não verificado</x:v>
      </x:c>
      <x:c r="J1255" s="4" t="str">
        <x:v>Não se aplica</x:v>
      </x:c>
      <x:c r="K1255" s="4" t="str">
        <x:v>Não se aplica</x:v>
      </x:c>
      <x:c r="L1255" s="4" t="str">
        <x:v>Não verificado</x:v>
      </x:c>
      <x:c r="M1255" s="11" t="str">
        <x:v>Não se aplica</x:v>
      </x:c>
      <x:c r="N1255" s="11" t="str">
        <x:v>Não se aplica</x:v>
      </x:c>
      <x:c r="O1255" s="11" t="str">
        <x:v>Não se aplica</x:v>
      </x:c>
      <x:c r="P1255" s="11" t="str">
        <x:v>Não se aplica</x:v>
      </x:c>
      <x:c r="Q1255" s="11" t="str">
        <x:v>Não se aplica</x:v>
      </x:c>
      <x:c r="R1255" s="11" t="str">
        <x:v>Não se aplica</x:v>
      </x:c>
      <x:c r="S1255" s="11" t="str">
        <x:v>Não se aplica</x:v>
      </x:c>
      <x:c r="T1255" s="11" t="str">
        <x:v>Não se aplica</x:v>
      </x:c>
      <x:c r="U1255" s="4" t="str">
        <x:v>Não verificado</x:v>
      </x:c>
      <x:c r="V1255" s="4" t="str">
        <x:v>Nome compartilhado por vários IDs; a página pode tratar apenas da família. Variação individual não integralmente verificada.</x:v>
      </x:c>
      <x:c r="W1255" s="4" t="str">
        <x:v>(F)2644</x:v>
      </x:c>
      <x:c r="X1255" s="4" t="str">
        <x:v>Floor Divider L</x:v>
      </x:c>
      <x:c r="Y1255" s="4" t="str">
        <x:v>https://github.com/MateusAquino/stardewids/blob/b96195eeea882e4cd415471a143b7307dc8e3aba/dist/furniture.json#L5691</x:v>
      </x:c>
      <x:c r="Z1255" s="4" t="str">
        <x:v>Descrição funcional editorial; tipo: https://github.com/MateusAquino/stardewids/blob/b96195eeea882e4cd415471a143b7307dc8e3aba/dist/furniture.json#L5691</x:v>
      </x:c>
      <x:c r="AA1255" s="4" t="str">
        <x:v>Não verificado</x:v>
      </x:c>
      <x:c r="AB1255" s="4" t="str">
        <x:v>https://stardewvalleywiki.com/Furniture#Overview</x:v>
      </x:c>
      <x:c r="AC1255" s="4" t="str">
        <x:v>Não verificado</x:v>
      </x:c>
      <x:c r="AD1255" s="4" t="str">
        <x:v>Não se aplica</x:v>
      </x:c>
      <x:c r="AE1255" s="4" t="str">
        <x:v>https://github.com/MateusAquino/stardewids/blob/b96195eeea882e4cd415471a143b7307dc8e3aba/dist/furniture.json#L5691</x:v>
      </x:c>
      <x:c r="AF1255" s="4" t="str">
        <x:v>Lacuna: obtenção normal não confirmada</x:v>
      </x:c>
      <x:c r="AG1255" s="4" t="str">
        <x:v>Preço de compra; Quem vende; Como obter por coleta/drop; Como obter comprando; Estação em que pode obter; Produção / fabricação</x:v>
      </x:c>
      <x:c r="AH1255" s="4" t="str">
        <x:v>Não se aplica</x:v>
      </x:c>
      <x:c r="AI1255" s="4" t="str">
        <x:v>https://stardewvalleywiki.com/Furniture#Overview</x:v>
      </x:c>
    </x:row>
    <x:row r="1256" ht="100" customHeight="1">
      <x:c r="A1256" s="4" t="str">
        <x:v>Divisor de Chão E</x:v>
      </x:c>
      <x:c r="B1256" s="4" t="str">
        <x:v>Peça de mobília para decoração.</x:v>
      </x:c>
      <x:c r="C1256" s="4" t="str">
        <x:v>Mobília</x:v>
      </x:c>
      <x:c r="D1256" s="10" t="str">
        <x:v>Não verificado</x:v>
      </x:c>
      <x:c r="E1256" s="10" t="str">
        <x:v>Não pode ser vendido</x:v>
      </x:c>
      <x:c r="F1256" s="4" t="str">
        <x:v>Não verificado</x:v>
      </x:c>
      <x:c r="G1256" s="4" t="str">
        <x:v>Ninguém</x:v>
      </x:c>
      <x:c r="H1256" s="4" t="str">
        <x:v>Não verificado</x:v>
      </x:c>
      <x:c r="I1256" s="4" t="str">
        <x:v>Não verificado</x:v>
      </x:c>
      <x:c r="J1256" s="4" t="str">
        <x:v>Não se aplica</x:v>
      </x:c>
      <x:c r="K1256" s="4" t="str">
        <x:v>Não se aplica</x:v>
      </x:c>
      <x:c r="L1256" s="4" t="str">
        <x:v>Não verificado</x:v>
      </x:c>
      <x:c r="M1256" s="11" t="str">
        <x:v>Não se aplica</x:v>
      </x:c>
      <x:c r="N1256" s="11" t="str">
        <x:v>Não se aplica</x:v>
      </x:c>
      <x:c r="O1256" s="11" t="str">
        <x:v>Não se aplica</x:v>
      </x:c>
      <x:c r="P1256" s="11" t="str">
        <x:v>Não se aplica</x:v>
      </x:c>
      <x:c r="Q1256" s="11" t="str">
        <x:v>Não se aplica</x:v>
      </x:c>
      <x:c r="R1256" s="11" t="str">
        <x:v>Não se aplica</x:v>
      </x:c>
      <x:c r="S1256" s="11" t="str">
        <x:v>Não se aplica</x:v>
      </x:c>
      <x:c r="T1256" s="11" t="str">
        <x:v>Não se aplica</x:v>
      </x:c>
      <x:c r="U1256" s="4" t="str">
        <x:v>Não verificado</x:v>
      </x:c>
      <x:c r="V1256" s="4" t="str">
        <x:v>Nome compartilhado por vários IDs; a página pode tratar apenas da família. Variação individual não integralmente verificada.</x:v>
      </x:c>
      <x:c r="W1256" s="4" t="str">
        <x:v>(F)2646</x:v>
      </x:c>
      <x:c r="X1256" s="4" t="str">
        <x:v>Floor Divider L</x:v>
      </x:c>
      <x:c r="Y1256" s="4" t="str">
        <x:v>https://github.com/MateusAquino/stardewids/blob/b96195eeea882e4cd415471a143b7307dc8e3aba/dist/furniture.json#L5727</x:v>
      </x:c>
      <x:c r="Z1256" s="4" t="str">
        <x:v>Descrição funcional editorial; tipo: https://github.com/MateusAquino/stardewids/blob/b96195eeea882e4cd415471a143b7307dc8e3aba/dist/furniture.json#L5727</x:v>
      </x:c>
      <x:c r="AA1256" s="4" t="str">
        <x:v>Não verificado</x:v>
      </x:c>
      <x:c r="AB1256" s="4" t="str">
        <x:v>https://stardewvalleywiki.com/Furniture#Overview</x:v>
      </x:c>
      <x:c r="AC1256" s="4" t="str">
        <x:v>Não verificado</x:v>
      </x:c>
      <x:c r="AD1256" s="4" t="str">
        <x:v>Não se aplica</x:v>
      </x:c>
      <x:c r="AE1256" s="4" t="str">
        <x:v>https://github.com/MateusAquino/stardewids/blob/b96195eeea882e4cd415471a143b7307dc8e3aba/dist/furniture.json#L5727</x:v>
      </x:c>
      <x:c r="AF1256" s="4" t="str">
        <x:v>Lacuna: obtenção normal não confirmada</x:v>
      </x:c>
      <x:c r="AG1256" s="4" t="str">
        <x:v>Preço de compra; Quem vende; Como obter por coleta/drop; Como obter comprando; Estação em que pode obter; Produção / fabricação</x:v>
      </x:c>
      <x:c r="AH1256" s="4" t="str">
        <x:v>Não se aplica</x:v>
      </x:c>
      <x:c r="AI1256" s="4" t="str">
        <x:v>https://stardewvalleywiki.com/Furniture#Overview</x:v>
      </x:c>
    </x:row>
    <x:row r="1257" ht="100" customHeight="1">
      <x:c r="A1257" s="4" t="str">
        <x:v>Divisor de Chão E</x:v>
      </x:c>
      <x:c r="B1257" s="4" t="str">
        <x:v>Peça de mobília para decoração.</x:v>
      </x:c>
      <x:c r="C1257" s="4" t="str">
        <x:v>Mobília</x:v>
      </x:c>
      <x:c r="D1257" s="10" t="str">
        <x:v>Não verificado</x:v>
      </x:c>
      <x:c r="E1257" s="10" t="str">
        <x:v>Não pode ser vendido</x:v>
      </x:c>
      <x:c r="F1257" s="4" t="str">
        <x:v>Não verificado</x:v>
      </x:c>
      <x:c r="G1257" s="4" t="str">
        <x:v>Ninguém</x:v>
      </x:c>
      <x:c r="H1257" s="4" t="str">
        <x:v>Não verificado</x:v>
      </x:c>
      <x:c r="I1257" s="4" t="str">
        <x:v>Não verificado</x:v>
      </x:c>
      <x:c r="J1257" s="4" t="str">
        <x:v>Não se aplica</x:v>
      </x:c>
      <x:c r="K1257" s="4" t="str">
        <x:v>Não se aplica</x:v>
      </x:c>
      <x:c r="L1257" s="4" t="str">
        <x:v>Não verificado</x:v>
      </x:c>
      <x:c r="M1257" s="11" t="str">
        <x:v>Não se aplica</x:v>
      </x:c>
      <x:c r="N1257" s="11" t="str">
        <x:v>Não se aplica</x:v>
      </x:c>
      <x:c r="O1257" s="11" t="str">
        <x:v>Não se aplica</x:v>
      </x:c>
      <x:c r="P1257" s="11" t="str">
        <x:v>Não se aplica</x:v>
      </x:c>
      <x:c r="Q1257" s="11" t="str">
        <x:v>Não se aplica</x:v>
      </x:c>
      <x:c r="R1257" s="11" t="str">
        <x:v>Não se aplica</x:v>
      </x:c>
      <x:c r="S1257" s="11" t="str">
        <x:v>Não se aplica</x:v>
      </x:c>
      <x:c r="T1257" s="11" t="str">
        <x:v>Não se aplica</x:v>
      </x:c>
      <x:c r="U1257" s="4" t="str">
        <x:v>Não verificado</x:v>
      </x:c>
      <x:c r="V1257" s="4" t="str">
        <x:v>Nome compartilhado por vários IDs; a página pode tratar apenas da família. Variação individual não integralmente verificada.</x:v>
      </x:c>
      <x:c r="W1257" s="4" t="str">
        <x:v>(F)2648</x:v>
      </x:c>
      <x:c r="X1257" s="4" t="str">
        <x:v>Floor Divider L</x:v>
      </x:c>
      <x:c r="Y1257" s="4" t="str">
        <x:v>https://github.com/MateusAquino/stardewids/blob/b96195eeea882e4cd415471a143b7307dc8e3aba/dist/furniture.json#L5763</x:v>
      </x:c>
      <x:c r="Z1257" s="4" t="str">
        <x:v>Descrição funcional editorial; tipo: https://github.com/MateusAquino/stardewids/blob/b96195eeea882e4cd415471a143b7307dc8e3aba/dist/furniture.json#L5763</x:v>
      </x:c>
      <x:c r="AA1257" s="4" t="str">
        <x:v>Não verificado</x:v>
      </x:c>
      <x:c r="AB1257" s="4" t="str">
        <x:v>https://stardewvalleywiki.com/Furniture#Overview</x:v>
      </x:c>
      <x:c r="AC1257" s="4" t="str">
        <x:v>Não verificado</x:v>
      </x:c>
      <x:c r="AD1257" s="4" t="str">
        <x:v>Não se aplica</x:v>
      </x:c>
      <x:c r="AE1257" s="4" t="str">
        <x:v>https://github.com/MateusAquino/stardewids/blob/b96195eeea882e4cd415471a143b7307dc8e3aba/dist/furniture.json#L5763</x:v>
      </x:c>
      <x:c r="AF1257" s="4" t="str">
        <x:v>Lacuna: obtenção normal não confirmada</x:v>
      </x:c>
      <x:c r="AG1257" s="4" t="str">
        <x:v>Preço de compra; Quem vende; Como obter por coleta/drop; Como obter comprando; Estação em que pode obter; Produção / fabricação</x:v>
      </x:c>
      <x:c r="AH1257" s="4" t="str">
        <x:v>Não se aplica</x:v>
      </x:c>
      <x:c r="AI1257" s="4" t="str">
        <x:v>https://stardewvalleywiki.com/Furniture#Overview</x:v>
      </x:c>
    </x:row>
    <x:row r="1258" ht="100" customHeight="1">
      <x:c r="A1258" s="4" t="str">
        <x:v>Divisor de Chão E</x:v>
      </x:c>
      <x:c r="B1258" s="4" t="str">
        <x:v>Peça de mobília para decoração.</x:v>
      </x:c>
      <x:c r="C1258" s="4" t="str">
        <x:v>Mobília</x:v>
      </x:c>
      <x:c r="D1258" s="10" t="str">
        <x:v>Não verificado</x:v>
      </x:c>
      <x:c r="E1258" s="10" t="str">
        <x:v>Não pode ser vendido</x:v>
      </x:c>
      <x:c r="F1258" s="4" t="str">
        <x:v>Não verificado</x:v>
      </x:c>
      <x:c r="G1258" s="4" t="str">
        <x:v>Ninguém</x:v>
      </x:c>
      <x:c r="H1258" s="4" t="str">
        <x:v>Não verificado</x:v>
      </x:c>
      <x:c r="I1258" s="4" t="str">
        <x:v>Não verificado</x:v>
      </x:c>
      <x:c r="J1258" s="4" t="str">
        <x:v>Não se aplica</x:v>
      </x:c>
      <x:c r="K1258" s="4" t="str">
        <x:v>Não se aplica</x:v>
      </x:c>
      <x:c r="L1258" s="4" t="str">
        <x:v>Não verificado</x:v>
      </x:c>
      <x:c r="M1258" s="11" t="str">
        <x:v>Não se aplica</x:v>
      </x:c>
      <x:c r="N1258" s="11" t="str">
        <x:v>Não se aplica</x:v>
      </x:c>
      <x:c r="O1258" s="11" t="str">
        <x:v>Não se aplica</x:v>
      </x:c>
      <x:c r="P1258" s="11" t="str">
        <x:v>Não se aplica</x:v>
      </x:c>
      <x:c r="Q1258" s="11" t="str">
        <x:v>Não se aplica</x:v>
      </x:c>
      <x:c r="R1258" s="11" t="str">
        <x:v>Não se aplica</x:v>
      </x:c>
      <x:c r="S1258" s="11" t="str">
        <x:v>Não se aplica</x:v>
      </x:c>
      <x:c r="T1258" s="11" t="str">
        <x:v>Não se aplica</x:v>
      </x:c>
      <x:c r="U1258" s="4" t="str">
        <x:v>Não verificado</x:v>
      </x:c>
      <x:c r="V1258" s="4" t="str">
        <x:v>Nome compartilhado por vários IDs; a página pode tratar apenas da família. Variação individual não integralmente verificada.</x:v>
      </x:c>
      <x:c r="W1258" s="4" t="str">
        <x:v>(F)2650</x:v>
      </x:c>
      <x:c r="X1258" s="4" t="str">
        <x:v>Floor Divider L</x:v>
      </x:c>
      <x:c r="Y1258" s="4" t="str">
        <x:v>https://github.com/MateusAquino/stardewids/blob/b96195eeea882e4cd415471a143b7307dc8e3aba/dist/furniture.json#L5799</x:v>
      </x:c>
      <x:c r="Z1258" s="4" t="str">
        <x:v>Descrição funcional editorial; tipo: https://github.com/MateusAquino/stardewids/blob/b96195eeea882e4cd415471a143b7307dc8e3aba/dist/furniture.json#L5799</x:v>
      </x:c>
      <x:c r="AA1258" s="4" t="str">
        <x:v>Não verificado</x:v>
      </x:c>
      <x:c r="AB1258" s="4" t="str">
        <x:v>https://stardewvalleywiki.com/Furniture#Overview</x:v>
      </x:c>
      <x:c r="AC1258" s="4" t="str">
        <x:v>Não verificado</x:v>
      </x:c>
      <x:c r="AD1258" s="4" t="str">
        <x:v>Não se aplica</x:v>
      </x:c>
      <x:c r="AE1258" s="4" t="str">
        <x:v>https://github.com/MateusAquino/stardewids/blob/b96195eeea882e4cd415471a143b7307dc8e3aba/dist/furniture.json#L5799</x:v>
      </x:c>
      <x:c r="AF1258" s="4" t="str">
        <x:v>Lacuna: obtenção normal não confirmada</x:v>
      </x:c>
      <x:c r="AG1258" s="4" t="str">
        <x:v>Preço de compra; Quem vende; Como obter por coleta/drop; Como obter comprando; Estação em que pode obter; Produção / fabricação</x:v>
      </x:c>
      <x:c r="AH1258" s="4" t="str">
        <x:v>Não se aplica</x:v>
      </x:c>
      <x:c r="AI1258" s="4" t="str">
        <x:v>https://stardewvalleywiki.com/Furniture#Overview</x:v>
      </x:c>
    </x:row>
    <x:row r="1259" ht="100" customHeight="1">
      <x:c r="A1259" s="4" t="str">
        <x:v>Divisor de Chão E</x:v>
      </x:c>
      <x:c r="B1259" s="4" t="str">
        <x:v>Peça de mobília para decoração.</x:v>
      </x:c>
      <x:c r="C1259" s="4" t="str">
        <x:v>Mobília</x:v>
      </x:c>
      <x:c r="D1259" s="10" t="str">
        <x:v>Não verificado</x:v>
      </x:c>
      <x:c r="E1259" s="10" t="str">
        <x:v>Não pode ser vendido</x:v>
      </x:c>
      <x:c r="F1259" s="4" t="str">
        <x:v>Não verificado</x:v>
      </x:c>
      <x:c r="G1259" s="4" t="str">
        <x:v>Ninguém</x:v>
      </x:c>
      <x:c r="H1259" s="4" t="str">
        <x:v>Não verificado</x:v>
      </x:c>
      <x:c r="I1259" s="4" t="str">
        <x:v>Não verificado</x:v>
      </x:c>
      <x:c r="J1259" s="4" t="str">
        <x:v>Não se aplica</x:v>
      </x:c>
      <x:c r="K1259" s="4" t="str">
        <x:v>Não se aplica</x:v>
      </x:c>
      <x:c r="L1259" s="4" t="str">
        <x:v>Não verificado</x:v>
      </x:c>
      <x:c r="M1259" s="11" t="str">
        <x:v>Não se aplica</x:v>
      </x:c>
      <x:c r="N1259" s="11" t="str">
        <x:v>Não se aplica</x:v>
      </x:c>
      <x:c r="O1259" s="11" t="str">
        <x:v>Não se aplica</x:v>
      </x:c>
      <x:c r="P1259" s="11" t="str">
        <x:v>Não se aplica</x:v>
      </x:c>
      <x:c r="Q1259" s="11" t="str">
        <x:v>Não se aplica</x:v>
      </x:c>
      <x:c r="R1259" s="11" t="str">
        <x:v>Não se aplica</x:v>
      </x:c>
      <x:c r="S1259" s="11" t="str">
        <x:v>Não se aplica</x:v>
      </x:c>
      <x:c r="T1259" s="11" t="str">
        <x:v>Não se aplica</x:v>
      </x:c>
      <x:c r="U1259" s="4" t="str">
        <x:v>Não verificado</x:v>
      </x:c>
      <x:c r="V1259" s="4" t="str">
        <x:v>Nome compartilhado por vários IDs; a página pode tratar apenas da família. Variação individual não integralmente verificada.</x:v>
      </x:c>
      <x:c r="W1259" s="4" t="str">
        <x:v>(F)2652</x:v>
      </x:c>
      <x:c r="X1259" s="4" t="str">
        <x:v>Floor Divider L</x:v>
      </x:c>
      <x:c r="Y1259" s="4" t="str">
        <x:v>https://github.com/MateusAquino/stardewids/blob/b96195eeea882e4cd415471a143b7307dc8e3aba/dist/furniture.json#L5835</x:v>
      </x:c>
      <x:c r="Z1259" s="4" t="str">
        <x:v>Descrição funcional editorial; tipo: https://github.com/MateusAquino/stardewids/blob/b96195eeea882e4cd415471a143b7307dc8e3aba/dist/furniture.json#L5835</x:v>
      </x:c>
      <x:c r="AA1259" s="4" t="str">
        <x:v>Não verificado</x:v>
      </x:c>
      <x:c r="AB1259" s="4" t="str">
        <x:v>https://stardewvalleywiki.com/Furniture#Overview</x:v>
      </x:c>
      <x:c r="AC1259" s="4" t="str">
        <x:v>Não verificado</x:v>
      </x:c>
      <x:c r="AD1259" s="4" t="str">
        <x:v>Não se aplica</x:v>
      </x:c>
      <x:c r="AE1259" s="4" t="str">
        <x:v>https://github.com/MateusAquino/stardewids/blob/b96195eeea882e4cd415471a143b7307dc8e3aba/dist/furniture.json#L5835</x:v>
      </x:c>
      <x:c r="AF1259" s="4" t="str">
        <x:v>Lacuna: obtenção normal não confirmada</x:v>
      </x:c>
      <x:c r="AG1259" s="4" t="str">
        <x:v>Preço de compra; Quem vende; Como obter por coleta/drop; Como obter comprando; Estação em que pode obter; Produção / fabricação</x:v>
      </x:c>
      <x:c r="AH1259" s="4" t="str">
        <x:v>Não se aplica</x:v>
      </x:c>
      <x:c r="AI1259" s="4" t="str">
        <x:v>https://stardewvalleywiki.com/Furniture#Overview</x:v>
      </x:c>
    </x:row>
    <x:row r="1260" ht="70" customHeight="1">
      <x:c r="A1260" s="4" t="str">
        <x:v>Dois Elixires</x:v>
      </x:c>
      <x:c r="B1260" s="4" t="str">
        <x:v>Peça de mobília para decoração.</x:v>
      </x:c>
      <x:c r="C1260" s="4" t="str">
        <x:v>Mobília</x:v>
      </x:c>
      <x:c r="D1260" s="10" t="str">
        <x:v>Catálogo do Feiticeiro 0 ouro</x:v>
      </x:c>
      <x:c r="E1260" s="10" t="str">
        <x:v>Não pode ser vendido</x:v>
      </x:c>
      <x:c r="F1260" s="4" t="str">
        <x:v>Catálogo</x:v>
      </x:c>
      <x:c r="G1260" s="4" t="str">
        <x:v>Ninguém</x:v>
      </x:c>
      <x:c r="H1260" s="4" t="str">
        <x:v>Não verificado</x:v>
      </x:c>
      <x:c r="I1260" s="4" t="str">
        <x:v>Catálogo do Feiticeiro 0 ouro</x:v>
      </x:c>
      <x:c r="J1260" s="4" t="str">
        <x:v>Não se aplica</x:v>
      </x:c>
      <x:c r="K1260" s="4" t="str">
        <x:v>Não se aplica</x:v>
      </x:c>
      <x:c r="L1260" s="4" t="str">
        <x:v>Não verificado</x:v>
      </x:c>
      <x:c r="M1260" s="11" t="str">
        <x:v>Não se aplica</x:v>
      </x:c>
      <x:c r="N1260" s="11" t="str">
        <x:v>Não se aplica</x:v>
      </x:c>
      <x:c r="O1260" s="11" t="str">
        <x:v>Não se aplica</x:v>
      </x:c>
      <x:c r="P1260" s="11" t="str">
        <x:v>Não se aplica</x:v>
      </x:c>
      <x:c r="Q1260" s="11" t="str">
        <x:v>Não se aplica</x:v>
      </x:c>
      <x:c r="R1260" s="11" t="str">
        <x:v>Não se aplica</x:v>
      </x:c>
      <x:c r="S1260" s="11" t="str">
        <x:v>Não se aplica</x:v>
      </x:c>
      <x:c r="T1260" s="11" t="str">
        <x:v>Não se aplica</x:v>
      </x:c>
      <x:c r="U1260" s="4" t="str">
        <x:v>Não verificado</x:v>
      </x:c>
      <x:c r="V1260" s="4" t="str">
        <x:v>Preços em ouro, exceto quando outra moeda está escrita. Estoque e condições podem variar.</x:v>
      </x:c>
      <x:c r="W1260" s="4" t="str">
        <x:v>(F)CoupleElixirs</x:v>
      </x:c>
      <x:c r="X1260" s="4" t="str">
        <x:v>Two Elixirs</x:v>
      </x:c>
      <x:c r="Y1260" s="4" t="str">
        <x:v>https://stardewvalleywiki.com/Two_Elixirs</x:v>
      </x:c>
      <x:c r="Z1260" s="4" t="str">
        <x:v>https://stardewvalleywiki.com/Two_Elixirs</x:v>
      </x:c>
      <x:c r="AA1260" s="4" t="str">
        <x:v>https://pt.stardewvalleywiki.com/Mob%C3%ADlia</x:v>
      </x:c>
      <x:c r="AB1260" s="4" t="str">
        <x:v>https://stardewvalleywiki.com/Furniture#Overview</x:v>
      </x:c>
      <x:c r="AC1260" s="4" t="str">
        <x:v>Não verificado</x:v>
      </x:c>
      <x:c r="AD1260" s="4" t="str">
        <x:v>Não se aplica</x:v>
      </x:c>
      <x:c r="AE1260" s="4" t="str">
        <x:v>https://github.com/MateusAquino/stardewids/blob/b96195eeea882e4cd415471a143b7307dc8e3aba/dist/furniture.json#L7977</x:v>
      </x:c>
      <x:c r="AF1260" s="4" t="str">
        <x:v>Wiki: página do item</x:v>
      </x:c>
      <x:c r="AG1260" s="4" t="str">
        <x:v>Como obter por coleta/drop; Estação em que pode obter; Produção / fabricação</x:v>
      </x:c>
      <x:c r="AH1260" s="4" t="str">
        <x:v>Não se aplica</x:v>
      </x:c>
      <x:c r="AI1260" s="4" t="str">
        <x:v>https://stardewvalleywiki.com/Furniture#Overview</x:v>
      </x:c>
    </x:row>
    <x:row r="1261" ht="70" customHeight="1">
      <x:c r="A1261" s="4" t="str">
        <x:v>Dracena</x:v>
      </x:c>
      <x:c r="B1261" s="4" t="str">
        <x:v>Peça de mobília para decoração.</x:v>
      </x:c>
      <x:c r="C1261" s="4" t="str">
        <x:v>Mobília</x:v>
      </x:c>
      <x:c r="D1261" s="10" t="str">
        <x:v>Catálogo de Mobília 0 ouro</x:v>
      </x:c>
      <x:c r="E1261" s="10" t="str">
        <x:v>Não pode ser vendido</x:v>
      </x:c>
      <x:c r="F1261" s="4" t="str">
        <x:v>Catálogo</x:v>
      </x:c>
      <x:c r="G1261" s="4" t="str">
        <x:v>Ninguém</x:v>
      </x:c>
      <x:c r="H1261" s="4" t="str">
        <x:v>Não verificado</x:v>
      </x:c>
      <x:c r="I1261" s="4" t="str">
        <x:v>Catálogo de Mobília 0 ouro</x:v>
      </x:c>
      <x:c r="J1261" s="4" t="str">
        <x:v>Não se aplica</x:v>
      </x:c>
      <x:c r="K1261" s="4" t="str">
        <x:v>Não se aplica</x:v>
      </x:c>
      <x:c r="L1261" s="4" t="str">
        <x:v>Não verificado</x:v>
      </x:c>
      <x:c r="M1261" s="11" t="str">
        <x:v>Não se aplica</x:v>
      </x:c>
      <x:c r="N1261" s="11" t="str">
        <x:v>Não se aplica</x:v>
      </x:c>
      <x:c r="O1261" s="11" t="str">
        <x:v>Não se aplica</x:v>
      </x:c>
      <x:c r="P1261" s="11" t="str">
        <x:v>Não se aplica</x:v>
      </x:c>
      <x:c r="Q1261" s="11" t="str">
        <x:v>Não se aplica</x:v>
      </x:c>
      <x:c r="R1261" s="11" t="str">
        <x:v>Não se aplica</x:v>
      </x:c>
      <x:c r="S1261" s="11" t="str">
        <x:v>Não se aplica</x:v>
      </x:c>
      <x:c r="T1261" s="11" t="str">
        <x:v>Não se aplica</x:v>
      </x:c>
      <x:c r="U1261" s="4" t="str">
        <x:v>Não verificado</x:v>
      </x:c>
      <x:c r="V1261" s="4" t="str">
        <x:v>Preços em ouro, exceto quando outra moeda está escrita. Estoque e condições podem variar.</x:v>
      </x:c>
      <x:c r="W1261" s="4" t="str">
        <x:v>(F)CornPlant</x:v>
      </x:c>
      <x:c r="X1261" s="4" t="str">
        <x:v>Corn Plant</x:v>
      </x:c>
      <x:c r="Y1261" s="4" t="str">
        <x:v>https://stardewvalleywiki.com/Corn_Plant</x:v>
      </x:c>
      <x:c r="Z1261" s="4" t="str">
        <x:v>https://stardewvalleywiki.com/Corn_Plant</x:v>
      </x:c>
      <x:c r="AA1261" s="4" t="str">
        <x:v>https://pt.stardewvalleywiki.com/Mob%C3%ADlia</x:v>
      </x:c>
      <x:c r="AB1261" s="4" t="str">
        <x:v>https://stardewvalleywiki.com/Furniture#Overview</x:v>
      </x:c>
      <x:c r="AC1261" s="4" t="str">
        <x:v>Não verificado</x:v>
      </x:c>
      <x:c r="AD1261" s="4" t="str">
        <x:v>Não se aplica</x:v>
      </x:c>
      <x:c r="AE1261" s="4" t="str">
        <x:v>https://github.com/MateusAquino/stardewids/blob/b96195eeea882e4cd415471a143b7307dc8e3aba/dist/furniture.json#L10695</x:v>
      </x:c>
      <x:c r="AF1261" s="4" t="str">
        <x:v>Wiki: página do item</x:v>
      </x:c>
      <x:c r="AG1261" s="4" t="str">
        <x:v>Como obter por coleta/drop; Estação em que pode obter; Produção / fabricação</x:v>
      </x:c>
      <x:c r="AH1261" s="4" t="str">
        <x:v>Não se aplica</x:v>
      </x:c>
      <x:c r="AI1261" s="4" t="str">
        <x:v>https://stardewvalleywiki.com/Furniture#Overview</x:v>
      </x:c>
    </x:row>
    <x:row r="1262" ht="100" customHeight="1">
      <x:c r="A1262" s="4" t="str">
        <x:v>Dunas Solares</x:v>
      </x:c>
      <x:c r="B1262" s="4" t="str">
        <x:v>Esta mobília não pode ser colocada ao ar livre.</x:v>
      </x:c>
      <x:c r="C1262" s="4" t="str">
        <x:v>Mobília</x:v>
      </x:c>
      <x:c r="D1262" s="10" t="str">
        <x:v>Não verificado</x:v>
      </x:c>
      <x:c r="E1262" s="10" t="str">
        <x:v>Não pode ser vendido</x:v>
      </x:c>
      <x:c r="F1262" s="4" t="str">
        <x:v>Não verificado</x:v>
      </x:c>
      <x:c r="G1262" s="4" t="str">
        <x:v>Ninguém</x:v>
      </x:c>
      <x:c r="H1262" s="4" t="str">
        <x:v>Não verificado</x:v>
      </x:c>
      <x:c r="I1262" s="4" t="str">
        <x:v>Não verificado</x:v>
      </x:c>
      <x:c r="J1262" s="4" t="str">
        <x:v>Não se aplica</x:v>
      </x:c>
      <x:c r="K1262" s="4" t="str">
        <x:v>Não se aplica</x:v>
      </x:c>
      <x:c r="L1262" s="4" t="str">
        <x:v>Não verificado</x:v>
      </x:c>
      <x:c r="M1262" s="11" t="str">
        <x:v>Não se aplica</x:v>
      </x:c>
      <x:c r="N1262" s="11" t="str">
        <x:v>Não se aplica</x:v>
      </x:c>
      <x:c r="O1262" s="11" t="str">
        <x:v>Não se aplica</x:v>
      </x:c>
      <x:c r="P1262" s="11" t="str">
        <x:v>Não se aplica</x:v>
      </x:c>
      <x:c r="Q1262" s="11" t="str">
        <x:v>Não se aplica</x:v>
      </x:c>
      <x:c r="R1262" s="11" t="str">
        <x:v>Não se aplica</x:v>
      </x:c>
      <x:c r="S1262" s="11" t="str">
        <x:v>Não se aplica</x:v>
      </x:c>
      <x:c r="T1262" s="11" t="str">
        <x:v>Não se aplica</x:v>
      </x:c>
      <x:c r="U1262" s="4" t="str">
        <x:v>Não verificado</x:v>
      </x:c>
      <x:c r="V1262" s="4" t="str">
        <x:v>Preços em ouro, exceto quando outra moeda está escrita. Estoque e condições podem variar.</x:v>
      </x:c>
      <x:c r="W1262" s="4" t="str">
        <x:v>(F)SunDunes</x:v>
      </x:c>
      <x:c r="X1262" s="4" t="str">
        <x:v>Sun Dunes</x:v>
      </x:c>
      <x:c r="Y1262" s="4" t="str">
        <x:v>https://pt.stardewvalleywiki.com/Dunas_solares</x:v>
      </x:c>
      <x:c r="Z1262" s="4" t="str">
        <x:v>https://pt.stardewvalleywiki.com/Dunas_solares</x:v>
      </x:c>
      <x:c r="AA1262" s="4" t="str">
        <x:v>Não verificado</x:v>
      </x:c>
      <x:c r="AB1262" s="4" t="str">
        <x:v>https://stardewvalleywiki.com/Furniture#Overview</x:v>
      </x:c>
      <x:c r="AC1262" s="4" t="str">
        <x:v>Não verificado</x:v>
      </x:c>
      <x:c r="AD1262" s="4" t="str">
        <x:v>Não se aplica</x:v>
      </x:c>
      <x:c r="AE1262" s="4" t="str">
        <x:v>https://github.com/MateusAquino/stardewids/blob/b96195eeea882e4cd415471a143b7307dc8e3aba/dist/furniture.json#L6519</x:v>
      </x:c>
      <x:c r="AF1262" s="4" t="str">
        <x:v>Wiki: página do item</x:v>
      </x:c>
      <x:c r="AG1262" s="4" t="str">
        <x:v>Preço de compra; Quem vende; Como obter por coleta/drop; Como obter comprando; Estação em que pode obter; Produção / fabricação</x:v>
      </x:c>
      <x:c r="AH1262" s="4" t="str">
        <x:v>Não se aplica</x:v>
      </x:c>
      <x:c r="AI1262" s="4" t="str">
        <x:v>https://stardewvalleywiki.com/Furniture#Overview</x:v>
      </x:c>
    </x:row>
    <x:row r="1263" ht="100" customHeight="1">
      <x:c r="A1263" s="4" t="str">
        <x:v>Embalagem</x:v>
      </x:c>
      <x:c r="B1263" s="4" t="str">
        <x:v>Peça de mobília para decoração.</x:v>
      </x:c>
      <x:c r="C1263" s="4" t="str">
        <x:v>Mobília</x:v>
      </x:c>
      <x:c r="D1263" s="10" t="str">
        <x:v>Não verificado</x:v>
      </x:c>
      <x:c r="E1263" s="10" t="str">
        <x:v>Não pode ser vendido</x:v>
      </x:c>
      <x:c r="F1263" s="4" t="str">
        <x:v>Não verificado</x:v>
      </x:c>
      <x:c r="G1263" s="4" t="str">
        <x:v>Ninguém</x:v>
      </x:c>
      <x:c r="H1263" s="4" t="str">
        <x:v>Não verificado</x:v>
      </x:c>
      <x:c r="I1263" s="4" t="str">
        <x:v>Não verificado</x:v>
      </x:c>
      <x:c r="J1263" s="4" t="str">
        <x:v>Não se aplica</x:v>
      </x:c>
      <x:c r="K1263" s="4" t="str">
        <x:v>Não se aplica</x:v>
      </x:c>
      <x:c r="L1263" s="4" t="str">
        <x:v>Não verificado</x:v>
      </x:c>
      <x:c r="M1263" s="11" t="str">
        <x:v>Não se aplica</x:v>
      </x:c>
      <x:c r="N1263" s="11" t="str">
        <x:v>Não se aplica</x:v>
      </x:c>
      <x:c r="O1263" s="11" t="str">
        <x:v>Não se aplica</x:v>
      </x:c>
      <x:c r="P1263" s="11" t="str">
        <x:v>Não se aplica</x:v>
      </x:c>
      <x:c r="Q1263" s="11" t="str">
        <x:v>Não se aplica</x:v>
      </x:c>
      <x:c r="R1263" s="11" t="str">
        <x:v>Não se aplica</x:v>
      </x:c>
      <x:c r="S1263" s="11" t="str">
        <x:v>Não se aplica</x:v>
      </x:c>
      <x:c r="T1263" s="11" t="str">
        <x:v>Não se aplica</x:v>
      </x:c>
      <x:c r="U1263" s="4" t="str">
        <x:v>Não verificado</x:v>
      </x:c>
      <x:c r="V1263" s="4" t="str">
        <x:v>Preços em ouro, exceto quando outra moeda está escrita. Estoque e condições podem variar.</x:v>
      </x:c>
      <x:c r="W1263" s="4" t="str">
        <x:v>(F)Wrapper</x:v>
      </x:c>
      <x:c r="X1263" s="4" t="str">
        <x:v>Wrapper</x:v>
      </x:c>
      <x:c r="Y1263" s="4" t="str">
        <x:v>https://stardewvalleywiki.com/Wrapper</x:v>
      </x:c>
      <x:c r="Z1263" s="4" t="str">
        <x:v>https://stardewvalleywiki.com/Wrapper</x:v>
      </x:c>
      <x:c r="AA1263" s="4" t="str">
        <x:v>Não verificado</x:v>
      </x:c>
      <x:c r="AB1263" s="4" t="str">
        <x:v>https://stardewvalleywiki.com/Furniture#Overview</x:v>
      </x:c>
      <x:c r="AC1263" s="4" t="str">
        <x:v>Não verificado</x:v>
      </x:c>
      <x:c r="AD1263" s="4" t="str">
        <x:v>Não se aplica</x:v>
      </x:c>
      <x:c r="AE1263" s="4" t="str">
        <x:v>https://github.com/MateusAquino/stardewids/blob/b96195eeea882e4cd415471a143b7307dc8e3aba/dist/furniture.json#L11307</x:v>
      </x:c>
      <x:c r="AF1263" s="4" t="str">
        <x:v>Wiki: página do item</x:v>
      </x:c>
      <x:c r="AG1263" s="4" t="str">
        <x:v>Preço de compra; Quem vende; Como obter por coleta/drop; Como obter comprando; Estação em que pode obter; Produção / fabricação</x:v>
      </x:c>
      <x:c r="AH1263" s="4" t="str">
        <x:v>Não se aplica</x:v>
      </x:c>
      <x:c r="AI1263" s="4" t="str">
        <x:v>https://stardewvalleywiki.com/Furniture#Overview</x:v>
      </x:c>
    </x:row>
    <x:row r="1264" ht="70" customHeight="1">
      <x:c r="A1264" s="4" t="str">
        <x:v>Escada Decorativa de Carvalho</x:v>
      </x:c>
      <x:c r="B1264" s="4" t="str">
        <x:v>Peça de mobília para decoração.</x:v>
      </x:c>
      <x:c r="C1264" s="4" t="str">
        <x:v>Mobília</x:v>
      </x:c>
      <x:c r="D1264" s="10" t="str">
        <x:v>Catálogo de Mobília 0 ouro</x:v>
      </x:c>
      <x:c r="E1264" s="10" t="str">
        <x:v>Não pode ser vendido</x:v>
      </x:c>
      <x:c r="F1264" s="4" t="str">
        <x:v>Catálogo</x:v>
      </x:c>
      <x:c r="G1264" s="4" t="str">
        <x:v>Ninguém</x:v>
      </x:c>
      <x:c r="H1264" s="4" t="str">
        <x:v>Não verificado</x:v>
      </x:c>
      <x:c r="I1264" s="4" t="str">
        <x:v>Catálogo de Mobília 0 ouro</x:v>
      </x:c>
      <x:c r="J1264" s="4" t="str">
        <x:v>Não se aplica</x:v>
      </x:c>
      <x:c r="K1264" s="4" t="str">
        <x:v>Não se aplica</x:v>
      </x:c>
      <x:c r="L1264" s="4" t="str">
        <x:v>Não verificado</x:v>
      </x:c>
      <x:c r="M1264" s="11" t="str">
        <x:v>Não se aplica</x:v>
      </x:c>
      <x:c r="N1264" s="11" t="str">
        <x:v>Não se aplica</x:v>
      </x:c>
      <x:c r="O1264" s="11" t="str">
        <x:v>Não se aplica</x:v>
      </x:c>
      <x:c r="P1264" s="11" t="str">
        <x:v>Não se aplica</x:v>
      </x:c>
      <x:c r="Q1264" s="11" t="str">
        <x:v>Não se aplica</x:v>
      </x:c>
      <x:c r="R1264" s="11" t="str">
        <x:v>Não se aplica</x:v>
      </x:c>
      <x:c r="S1264" s="11" t="str">
        <x:v>Não se aplica</x:v>
      </x:c>
      <x:c r="T1264" s="11" t="str">
        <x:v>Não se aplica</x:v>
      </x:c>
      <x:c r="U1264" s="4" t="str">
        <x:v>Não verificado</x:v>
      </x:c>
      <x:c r="V1264" s="4" t="str">
        <x:v>Preços em ouro, exceto quando outra moeda está escrita. Estoque e condições podem variar.</x:v>
      </x:c>
      <x:c r="W1264" s="4" t="str">
        <x:v>(F)DecorativeOakLadder</x:v>
      </x:c>
      <x:c r="X1264" s="4" t="str">
        <x:v>Decorative Oak Ladder</x:v>
      </x:c>
      <x:c r="Y1264" s="4" t="str">
        <x:v>https://stardewvalleywiki.com/Decorative_Oak_Ladder</x:v>
      </x:c>
      <x:c r="Z1264" s="4" t="str">
        <x:v>https://stardewvalleywiki.com/Decorative_Oak_Ladder</x:v>
      </x:c>
      <x:c r="AA1264" s="4" t="str">
        <x:v>https://pt.stardewvalleywiki.com/Mob%C3%ADlia</x:v>
      </x:c>
      <x:c r="AB1264" s="4" t="str">
        <x:v>https://stardewvalleywiki.com/Furniture#Overview</x:v>
      </x:c>
      <x:c r="AC1264" s="4" t="str">
        <x:v>Não verificado</x:v>
      </x:c>
      <x:c r="AD1264" s="4" t="str">
        <x:v>Não se aplica</x:v>
      </x:c>
      <x:c r="AE1264" s="4" t="str">
        <x:v>https://github.com/MateusAquino/stardewids/blob/b96195eeea882e4cd415471a143b7307dc8e3aba/dist/furniture.json#L10497</x:v>
      </x:c>
      <x:c r="AF1264" s="4" t="str">
        <x:v>Wiki: página do item</x:v>
      </x:c>
      <x:c r="AG1264" s="4" t="str">
        <x:v>Como obter por coleta/drop; Estação em que pode obter; Produção / fabricação</x:v>
      </x:c>
      <x:c r="AH1264" s="4" t="str">
        <x:v>Não se aplica</x:v>
      </x:c>
      <x:c r="AI1264" s="4" t="str">
        <x:v>https://stardewvalleywiki.com/Furniture#Overview</x:v>
      </x:c>
    </x:row>
    <x:row r="1265" ht="70" customHeight="1">
      <x:c r="A1265" s="4" t="str">
        <x:v>Escada Decorativa de Nogueira</x:v>
      </x:c>
      <x:c r="B1265" s="4" t="str">
        <x:v>Peça de mobília para decoração.</x:v>
      </x:c>
      <x:c r="C1265" s="4" t="str">
        <x:v>Mobília</x:v>
      </x:c>
      <x:c r="D1265" s="10" t="str">
        <x:v>Catálogo de Mobília 0 ouro</x:v>
      </x:c>
      <x:c r="E1265" s="10" t="str">
        <x:v>Não pode ser vendido</x:v>
      </x:c>
      <x:c r="F1265" s="4" t="str">
        <x:v>Catálogo</x:v>
      </x:c>
      <x:c r="G1265" s="4" t="str">
        <x:v>Ninguém</x:v>
      </x:c>
      <x:c r="H1265" s="4" t="str">
        <x:v>Não verificado</x:v>
      </x:c>
      <x:c r="I1265" s="4" t="str">
        <x:v>Catálogo de Mobília 0 ouro</x:v>
      </x:c>
      <x:c r="J1265" s="4" t="str">
        <x:v>Não se aplica</x:v>
      </x:c>
      <x:c r="K1265" s="4" t="str">
        <x:v>Não se aplica</x:v>
      </x:c>
      <x:c r="L1265" s="4" t="str">
        <x:v>Não verificado</x:v>
      </x:c>
      <x:c r="M1265" s="11" t="str">
        <x:v>Não se aplica</x:v>
      </x:c>
      <x:c r="N1265" s="11" t="str">
        <x:v>Não se aplica</x:v>
      </x:c>
      <x:c r="O1265" s="11" t="str">
        <x:v>Não se aplica</x:v>
      </x:c>
      <x:c r="P1265" s="11" t="str">
        <x:v>Não se aplica</x:v>
      </x:c>
      <x:c r="Q1265" s="11" t="str">
        <x:v>Não se aplica</x:v>
      </x:c>
      <x:c r="R1265" s="11" t="str">
        <x:v>Não se aplica</x:v>
      </x:c>
      <x:c r="S1265" s="11" t="str">
        <x:v>Não se aplica</x:v>
      </x:c>
      <x:c r="T1265" s="11" t="str">
        <x:v>Não se aplica</x:v>
      </x:c>
      <x:c r="U1265" s="4" t="str">
        <x:v>Não verificado</x:v>
      </x:c>
      <x:c r="V1265" s="4" t="str">
        <x:v>Preços em ouro, exceto quando outra moeda está escrita. Estoque e condições podem variar.</x:v>
      </x:c>
      <x:c r="W1265" s="4" t="str">
        <x:v>(F)DecorativeWalnutLadder</x:v>
      </x:c>
      <x:c r="X1265" s="4" t="str">
        <x:v>Decorative Walnut Ladder</x:v>
      </x:c>
      <x:c r="Y1265" s="4" t="str">
        <x:v>https://stardewvalleywiki.com/Decorative_Walnut_Ladder</x:v>
      </x:c>
      <x:c r="Z1265" s="4" t="str">
        <x:v>https://stardewvalleywiki.com/Decorative_Walnut_Ladder</x:v>
      </x:c>
      <x:c r="AA1265" s="4" t="str">
        <x:v>https://pt.stardewvalleywiki.com/Mob%C3%ADlia</x:v>
      </x:c>
      <x:c r="AB1265" s="4" t="str">
        <x:v>https://stardewvalleywiki.com/Furniture#Overview</x:v>
      </x:c>
      <x:c r="AC1265" s="4" t="str">
        <x:v>Não verificado</x:v>
      </x:c>
      <x:c r="AD1265" s="4" t="str">
        <x:v>Não se aplica</x:v>
      </x:c>
      <x:c r="AE1265" s="4" t="str">
        <x:v>https://github.com/MateusAquino/stardewids/blob/b96195eeea882e4cd415471a143b7307dc8e3aba/dist/furniture.json#L10515</x:v>
      </x:c>
      <x:c r="AF1265" s="4" t="str">
        <x:v>Wiki: página do item</x:v>
      </x:c>
      <x:c r="AG1265" s="4" t="str">
        <x:v>Como obter por coleta/drop; Estação em que pode obter; Produção / fabricação</x:v>
      </x:c>
      <x:c r="AH1265" s="4" t="str">
        <x:v>Não se aplica</x:v>
      </x:c>
      <x:c r="AI1265" s="4" t="str">
        <x:v>https://stardewvalleywiki.com/Furniture#Overview</x:v>
      </x:c>
    </x:row>
    <x:row r="1266" ht="70" customHeight="1">
      <x:c r="A1266" s="4" t="str">
        <x:v>Escrivaninha de Feiticeiro</x:v>
      </x:c>
      <x:c r="B1266" s="4" t="str">
        <x:v>Peça de mobília para decoração.</x:v>
      </x:c>
      <x:c r="C1266" s="4" t="str">
        <x:v>Mobília</x:v>
      </x:c>
      <x:c r="D1266" s="10" t="str">
        <x:v>Catálogo do Feiticeiro 0 ouro</x:v>
      </x:c>
      <x:c r="E1266" s="10" t="str">
        <x:v>Não pode ser vendido</x:v>
      </x:c>
      <x:c r="F1266" s="4" t="str">
        <x:v>Catálogo</x:v>
      </x:c>
      <x:c r="G1266" s="4" t="str">
        <x:v>Ninguém</x:v>
      </x:c>
      <x:c r="H1266" s="4" t="str">
        <x:v>Não verificado</x:v>
      </x:c>
      <x:c r="I1266" s="4" t="str">
        <x:v>Catálogo do Feiticeiro 0 ouro</x:v>
      </x:c>
      <x:c r="J1266" s="4" t="str">
        <x:v>Não se aplica</x:v>
      </x:c>
      <x:c r="K1266" s="4" t="str">
        <x:v>Não se aplica</x:v>
      </x:c>
      <x:c r="L1266" s="4" t="str">
        <x:v>Não verificado</x:v>
      </x:c>
      <x:c r="M1266" s="11" t="str">
        <x:v>Não se aplica</x:v>
      </x:c>
      <x:c r="N1266" s="11" t="str">
        <x:v>Não se aplica</x:v>
      </x:c>
      <x:c r="O1266" s="11" t="str">
        <x:v>Não se aplica</x:v>
      </x:c>
      <x:c r="P1266" s="11" t="str">
        <x:v>Não se aplica</x:v>
      </x:c>
      <x:c r="Q1266" s="11" t="str">
        <x:v>Não se aplica</x:v>
      </x:c>
      <x:c r="R1266" s="11" t="str">
        <x:v>Não se aplica</x:v>
      </x:c>
      <x:c r="S1266" s="11" t="str">
        <x:v>Não se aplica</x:v>
      </x:c>
      <x:c r="T1266" s="11" t="str">
        <x:v>Não se aplica</x:v>
      </x:c>
      <x:c r="U1266" s="4" t="str">
        <x:v>Não verificado</x:v>
      </x:c>
      <x:c r="V1266" s="4" t="str">
        <x:v>Preços em ouro, exceto quando outra moeda está escrita. Estoque e condições podem variar.</x:v>
      </x:c>
      <x:c r="W1266" s="4" t="str">
        <x:v>(F)WizardStudy</x:v>
      </x:c>
      <x:c r="X1266" s="4" t="str">
        <x:v>Wizard Study</x:v>
      </x:c>
      <x:c r="Y1266" s="4" t="str">
        <x:v>https://stardewvalleywiki.com/Wizard_Study</x:v>
      </x:c>
      <x:c r="Z1266" s="4" t="str">
        <x:v>https://stardewvalleywiki.com/Wizard_Study</x:v>
      </x:c>
      <x:c r="AA1266" s="4" t="str">
        <x:v>https://pt.stardewvalleywiki.com/Mob%C3%ADlia</x:v>
      </x:c>
      <x:c r="AB1266" s="4" t="str">
        <x:v>https://stardewvalleywiki.com/Furniture#Overview</x:v>
      </x:c>
      <x:c r="AC1266" s="4" t="str">
        <x:v>Não verificado</x:v>
      </x:c>
      <x:c r="AD1266" s="4" t="str">
        <x:v>Não se aplica</x:v>
      </x:c>
      <x:c r="AE1266" s="4" t="str">
        <x:v>https://github.com/MateusAquino/stardewids/blob/b96195eeea882e4cd415471a143b7307dc8e3aba/dist/furniture.json#L7689</x:v>
      </x:c>
      <x:c r="AF1266" s="4" t="str">
        <x:v>Wiki: página do item</x:v>
      </x:c>
      <x:c r="AG1266" s="4" t="str">
        <x:v>Como obter por coleta/drop; Estação em que pode obter; Produção / fabricação</x:v>
      </x:c>
      <x:c r="AH1266" s="4" t="str">
        <x:v>Não se aplica</x:v>
      </x:c>
      <x:c r="AI1266" s="4" t="str">
        <x:v>https://stardewvalleywiki.com/Furniture#Overview</x:v>
      </x:c>
    </x:row>
    <x:row r="1267" ht="70" customHeight="1">
      <x:c r="A1267" s="4" t="str">
        <x:v>Escudo de Parede</x:v>
      </x:c>
      <x:c r="B1267" s="4" t="str">
        <x:v>Peça de mobília para decoração.</x:v>
      </x:c>
      <x:c r="C1267" s="4" t="str">
        <x:v>Mobília</x:v>
      </x:c>
      <x:c r="D1267" s="10" t="str">
        <x:v>Carpintaria 500 ouros</x:v>
      </x:c>
      <x:c r="E1267" s="10" t="str">
        <x:v>Não pode ser vendido</x:v>
      </x:c>
      <x:c r="F1267" s="4" t="str">
        <x:v>Carpintaria</x:v>
      </x:c>
      <x:c r="G1267" s="4" t="str">
        <x:v>Ninguém</x:v>
      </x:c>
      <x:c r="H1267" s="4" t="str">
        <x:v>Não verificado</x:v>
      </x:c>
      <x:c r="I1267" s="4" t="str">
        <x:v>Carpintaria 500 ouros</x:v>
      </x:c>
      <x:c r="J1267" s="4" t="str">
        <x:v>Não se aplica</x:v>
      </x:c>
      <x:c r="K1267" s="4" t="str">
        <x:v>Não se aplica</x:v>
      </x:c>
      <x:c r="L1267" s="4" t="str">
        <x:v>Não verificado</x:v>
      </x:c>
      <x:c r="M1267" s="11" t="str">
        <x:v>Não se aplica</x:v>
      </x:c>
      <x:c r="N1267" s="11" t="str">
        <x:v>Não se aplica</x:v>
      </x:c>
      <x:c r="O1267" s="11" t="str">
        <x:v>Não se aplica</x:v>
      </x:c>
      <x:c r="P1267" s="11" t="str">
        <x:v>Não se aplica</x:v>
      </x:c>
      <x:c r="Q1267" s="11" t="str">
        <x:v>Não se aplica</x:v>
      </x:c>
      <x:c r="R1267" s="11" t="str">
        <x:v>Não se aplica</x:v>
      </x:c>
      <x:c r="S1267" s="11" t="str">
        <x:v>Não se aplica</x:v>
      </x:c>
      <x:c r="T1267" s="11" t="str">
        <x:v>Não se aplica</x:v>
      </x:c>
      <x:c r="U1267" s="4" t="str">
        <x:v>Não verificado</x:v>
      </x:c>
      <x:c r="V1267" s="4" t="str">
        <x:v>Preços em ouro, exceto quando outra moeda está escrita. Estoque e condições podem variar.</x:v>
      </x:c>
      <x:c r="W1267" s="4" t="str">
        <x:v>(F)1811</x:v>
      </x:c>
      <x:c r="X1267" s="4" t="str">
        <x:v>Hanging Shield</x:v>
      </x:c>
      <x:c r="Y1267" s="4" t="str">
        <x:v>https://stardewvalleywiki.com/Hanging_Shield</x:v>
      </x:c>
      <x:c r="Z1267" s="4" t="str">
        <x:v>https://stardewvalleywiki.com/Hanging_Shield</x:v>
      </x:c>
      <x:c r="AA1267" s="4" t="str">
        <x:v>https://pt.stardewvalleywiki.com/Mob%C3%ADlia</x:v>
      </x:c>
      <x:c r="AB1267" s="4" t="str">
        <x:v>https://stardewvalleywiki.com/Furniture#Overview</x:v>
      </x:c>
      <x:c r="AC1267" s="4" t="str">
        <x:v>Não verificado</x:v>
      </x:c>
      <x:c r="AD1267" s="4" t="str">
        <x:v>Não se aplica</x:v>
      </x:c>
      <x:c r="AE1267" s="4" t="str">
        <x:v>https://github.com/MateusAquino/stardewids/blob/b96195eeea882e4cd415471a143b7307dc8e3aba/dist/furniture.json#L3909</x:v>
      </x:c>
      <x:c r="AF1267" s="4" t="str">
        <x:v>Wiki: página do item</x:v>
      </x:c>
      <x:c r="AG1267" s="4" t="str">
        <x:v>Como obter por coleta/drop; Estação em que pode obter; Produção / fabricação</x:v>
      </x:c>
      <x:c r="AH1267" s="4" t="str">
        <x:v>Não se aplica</x:v>
      </x:c>
      <x:c r="AI1267" s="4" t="str">
        <x:v>https://stardewvalleywiki.com/Furniture#Overview</x:v>
      </x:c>
    </x:row>
    <x:row r="1268" ht="70" customHeight="1">
      <x:c r="A1268" s="4" t="str">
        <x:v>Escultura da Leah</x:v>
      </x:c>
      <x:c r="B1268" s="4" t="str">
        <x:v>Esta mobília não pode ser colocada ao ar livre.</x:v>
      </x:c>
      <x:c r="C1268" s="4" t="str">
        <x:v>Mobília</x:v>
      </x:c>
      <x:c r="D1268" s="10" t="str">
        <x:v>Não verificado</x:v>
      </x:c>
      <x:c r="E1268" s="10" t="str">
        <x:v>Não pode ser vendido</x:v>
      </x:c>
      <x:c r="F1268" s="4" t="str">
        <x:v>Não verificado</x:v>
      </x:c>
      <x:c r="G1268" s="4" t="str">
        <x:v>Ninguém</x:v>
      </x:c>
      <x:c r="H1268" s="4" t="str">
        <x:v>Leah (Evento de 6 corações)</x:v>
      </x:c>
      <x:c r="I1268" s="4" t="str">
        <x:v>Não verificado</x:v>
      </x:c>
      <x:c r="J1268" s="4" t="str">
        <x:v>Não se aplica</x:v>
      </x:c>
      <x:c r="K1268" s="4" t="str">
        <x:v>Não se aplica</x:v>
      </x:c>
      <x:c r="L1268" s="4" t="str">
        <x:v>Não verificado</x:v>
      </x:c>
      <x:c r="M1268" s="11" t="str">
        <x:v>Não se aplica</x:v>
      </x:c>
      <x:c r="N1268" s="11" t="str">
        <x:v>Não se aplica</x:v>
      </x:c>
      <x:c r="O1268" s="11" t="str">
        <x:v>Não se aplica</x:v>
      </x:c>
      <x:c r="P1268" s="11" t="str">
        <x:v>Não se aplica</x:v>
      </x:c>
      <x:c r="Q1268" s="11" t="str">
        <x:v>Não se aplica</x:v>
      </x:c>
      <x:c r="R1268" s="11" t="str">
        <x:v>Não se aplica</x:v>
      </x:c>
      <x:c r="S1268" s="11" t="str">
        <x:v>Não se aplica</x:v>
      </x:c>
      <x:c r="T1268" s="11" t="str">
        <x:v>Não se aplica</x:v>
      </x:c>
      <x:c r="U1268" s="4" t="str">
        <x:v>Não verificado</x:v>
      </x:c>
      <x:c r="V1268" s="4" t="str">
        <x:v>Preços em ouro, exceto quando outra moeda está escrita. Estoque e condições podem variar.</x:v>
      </x:c>
      <x:c r="W1268" s="4" t="str">
        <x:v>(F)1306</x:v>
      </x:c>
      <x:c r="X1268" s="4" t="str">
        <x:v>Leah's Sculpture</x:v>
      </x:c>
      <x:c r="Y1268" s="4" t="str">
        <x:v>https://pt.stardewvalleywiki.com/Escultura_da_Leah</x:v>
      </x:c>
      <x:c r="Z1268" s="4" t="str">
        <x:v>https://pt.stardewvalleywiki.com/Escultura_da_Leah</x:v>
      </x:c>
      <x:c r="AA1268" s="4" t="str">
        <x:v>Não verificado</x:v>
      </x:c>
      <x:c r="AB1268" s="4" t="str">
        <x:v>https://stardewvalleywiki.com/Furniture#Overview</x:v>
      </x:c>
      <x:c r="AC1268" s="4" t="str">
        <x:v>https://pt.stardewvalleywiki.com/Escultura_da_Leah</x:v>
      </x:c>
      <x:c r="AD1268" s="4" t="str">
        <x:v>Não se aplica</x:v>
      </x:c>
      <x:c r="AE1268" s="4" t="str">
        <x:v>https://github.com/MateusAquino/stardewids/blob/b96195eeea882e4cd415471a143b7307dc8e3aba/dist/furniture.json#L1839</x:v>
      </x:c>
      <x:c r="AF1268" s="4" t="str">
        <x:v>Wiki: página do item</x:v>
      </x:c>
      <x:c r="AG1268" s="4" t="str">
        <x:v>Preço de compra; Quem vende; Como obter comprando; Estação em que pode obter; Produção / fabricação</x:v>
      </x:c>
      <x:c r="AH1268" s="4" t="str">
        <x:v>Não se aplica</x:v>
      </x:c>
      <x:c r="AI1268" s="4" t="str">
        <x:v>https://stardewvalleywiki.com/Furniture#Overview</x:v>
      </x:c>
    </x:row>
    <x:row r="1269" ht="70" customHeight="1">
      <x:c r="A1269" s="4" t="str">
        <x:v>'Espaçonave'</x:v>
      </x:c>
      <x:c r="B1269" s="4" t="str">
        <x:v>Peça de mobília para decoração.</x:v>
      </x:c>
      <x:c r="C1269" s="4" t="str">
        <x:v>Mobília</x:v>
      </x:c>
      <x:c r="D1269" s="10" t="str">
        <x:v>Catálogo Retrô 0 ouro</x:v>
      </x:c>
      <x:c r="E1269" s="10" t="str">
        <x:v>Não pode ser vendido</x:v>
      </x:c>
      <x:c r="F1269" s="4" t="str">
        <x:v>Catálogo</x:v>
      </x:c>
      <x:c r="G1269" s="4" t="str">
        <x:v>Ninguém</x:v>
      </x:c>
      <x:c r="H1269" s="4" t="str">
        <x:v>Não verificado</x:v>
      </x:c>
      <x:c r="I1269" s="4" t="str">
        <x:v>Catálogo Retrô 0 ouro</x:v>
      </x:c>
      <x:c r="J1269" s="4" t="str">
        <x:v>Não se aplica</x:v>
      </x:c>
      <x:c r="K1269" s="4" t="str">
        <x:v>Não se aplica</x:v>
      </x:c>
      <x:c r="L1269" s="4" t="str">
        <x:v>Não verificado</x:v>
      </x:c>
      <x:c r="M1269" s="11" t="str">
        <x:v>Não se aplica</x:v>
      </x:c>
      <x:c r="N1269" s="11" t="str">
        <x:v>Não se aplica</x:v>
      </x:c>
      <x:c r="O1269" s="11" t="str">
        <x:v>Não se aplica</x:v>
      </x:c>
      <x:c r="P1269" s="11" t="str">
        <x:v>Não se aplica</x:v>
      </x:c>
      <x:c r="Q1269" s="11" t="str">
        <x:v>Não se aplica</x:v>
      </x:c>
      <x:c r="R1269" s="11" t="str">
        <x:v>Não se aplica</x:v>
      </x:c>
      <x:c r="S1269" s="11" t="str">
        <x:v>Não se aplica</x:v>
      </x:c>
      <x:c r="T1269" s="11" t="str">
        <x:v>Não se aplica</x:v>
      </x:c>
      <x:c r="U1269" s="4" t="str">
        <x:v>Não verificado</x:v>
      </x:c>
      <x:c r="V1269" s="4" t="str">
        <x:v>Preços em ouro, exceto quando outra moeda está escrita. Estoque e condições podem variar.</x:v>
      </x:c>
      <x:c r="W1269" s="4" t="str">
        <x:v>(F)Starship</x:v>
      </x:c>
      <x:c r="X1269" s="4" t="str">
        <x:v>'Starship'</x:v>
      </x:c>
      <x:c r="Y1269" s="4" t="str">
        <x:v>https://pt.stardewvalleywiki.com/Mob%C3%ADlia</x:v>
      </x:c>
      <x:c r="Z1269" s="4" t="str">
        <x:v>https://pt.stardewvalleywiki.com/Mob%C3%ADlia</x:v>
      </x:c>
      <x:c r="AA1269" s="4" t="str">
        <x:v>https://pt.stardewvalleywiki.com/Mob%C3%ADlia</x:v>
      </x:c>
      <x:c r="AB1269" s="4" t="str">
        <x:v>https://stardewvalleywiki.com/Furniture#Overview</x:v>
      </x:c>
      <x:c r="AC1269" s="4" t="str">
        <x:v>Não verificado</x:v>
      </x:c>
      <x:c r="AD1269" s="4" t="str">
        <x:v>Não se aplica</x:v>
      </x:c>
      <x:c r="AE1269" s="4" t="str">
        <x:v>https://github.com/MateusAquino/stardewids/blob/b96195eeea882e4cd415471a143b7307dc8e3aba/dist/furniture.json#L10263</x:v>
      </x:c>
      <x:c r="AF1269" s="4" t="str">
        <x:v>Wiki: tabela da categoria</x:v>
      </x:c>
      <x:c r="AG1269" s="4" t="str">
        <x:v>Como obter por coleta/drop; Estação em que pode obter; Produção / fabricação</x:v>
      </x:c>
      <x:c r="AH1269" s="4" t="str">
        <x:v>Não se aplica</x:v>
      </x:c>
      <x:c r="AI1269" s="4" t="str">
        <x:v>https://stardewvalleywiki.com/Furniture#Overview</x:v>
      </x:c>
    </x:row>
    <x:row r="1270" ht="70" customHeight="1">
      <x:c r="A1270" s="4" t="str">
        <x:v>Espada Decorativa</x:v>
      </x:c>
      <x:c r="B1270" s="4" t="str">
        <x:v>Peça de mobília para decoração.</x:v>
      </x:c>
      <x:c r="C1270" s="4" t="str">
        <x:v>Mobília</x:v>
      </x:c>
      <x:c r="D1270" s="10" t="str">
        <x:v>Guilda dos Aventureiros 10 000 ouros</x:v>
      </x:c>
      <x:c r="E1270" s="10" t="str">
        <x:v>Não pode ser vendido</x:v>
      </x:c>
      <x:c r="F1270" s="4" t="str">
        <x:v>Guilda dos Aventureiros</x:v>
      </x:c>
      <x:c r="G1270" s="4" t="str">
        <x:v>Ninguém</x:v>
      </x:c>
      <x:c r="H1270" s="4" t="str">
        <x:v>Não verificado</x:v>
      </x:c>
      <x:c r="I1270" s="4" t="str">
        <x:v>Guilda dos Aventureiros 10 000 ouros</x:v>
      </x:c>
      <x:c r="J1270" s="4" t="str">
        <x:v>Não se aplica</x:v>
      </x:c>
      <x:c r="K1270" s="4" t="str">
        <x:v>Não se aplica</x:v>
      </x:c>
      <x:c r="L1270" s="4" t="str">
        <x:v>Não verificado</x:v>
      </x:c>
      <x:c r="M1270" s="11" t="str">
        <x:v>Não se aplica</x:v>
      </x:c>
      <x:c r="N1270" s="11" t="str">
        <x:v>Não se aplica</x:v>
      </x:c>
      <x:c r="O1270" s="11" t="str">
        <x:v>Não se aplica</x:v>
      </x:c>
      <x:c r="P1270" s="11" t="str">
        <x:v>Não se aplica</x:v>
      </x:c>
      <x:c r="Q1270" s="11" t="str">
        <x:v>Não se aplica</x:v>
      </x:c>
      <x:c r="R1270" s="11" t="str">
        <x:v>Não se aplica</x:v>
      </x:c>
      <x:c r="S1270" s="11" t="str">
        <x:v>Não se aplica</x:v>
      </x:c>
      <x:c r="T1270" s="11" t="str">
        <x:v>Não se aplica</x:v>
      </x:c>
      <x:c r="U1270" s="4" t="str">
        <x:v>Não verificado</x:v>
      </x:c>
      <x:c r="V1270" s="4" t="str">
        <x:v>Preços em ouro, exceto quando outra moeda está escrita. Estoque e condições podem variar.</x:v>
      </x:c>
      <x:c r="W1270" s="4" t="str">
        <x:v>(F)DecorativeSword</x:v>
      </x:c>
      <x:c r="X1270" s="4" t="str">
        <x:v>Decorative Sword</x:v>
      </x:c>
      <x:c r="Y1270" s="4" t="str">
        <x:v>https://stardewvalleywiki.com/Decorative_Sword</x:v>
      </x:c>
      <x:c r="Z1270" s="4" t="str">
        <x:v>https://stardewvalleywiki.com/Decorative_Sword</x:v>
      </x:c>
      <x:c r="AA1270" s="4" t="str">
        <x:v>https://pt.stardewvalleywiki.com/Mob%C3%ADlia</x:v>
      </x:c>
      <x:c r="AB1270" s="4" t="str">
        <x:v>https://stardewvalleywiki.com/Furniture#Overview</x:v>
      </x:c>
      <x:c r="AC1270" s="4" t="str">
        <x:v>Não verificado</x:v>
      </x:c>
      <x:c r="AD1270" s="4" t="str">
        <x:v>Não se aplica</x:v>
      </x:c>
      <x:c r="AE1270" s="4" t="str">
        <x:v>https://github.com/MateusAquino/stardewids/blob/b96195eeea882e4cd415471a143b7307dc8e3aba/dist/furniture.json#L10623</x:v>
      </x:c>
      <x:c r="AF1270" s="4" t="str">
        <x:v>Wiki: página do item</x:v>
      </x:c>
      <x:c r="AG1270" s="4" t="str">
        <x:v>Como obter por coleta/drop; Estação em que pode obter; Produção / fabricação</x:v>
      </x:c>
      <x:c r="AH1270" s="4" t="str">
        <x:v>Não se aplica</x:v>
      </x:c>
      <x:c r="AI1270" s="4" t="str">
        <x:v>https://stardewvalleywiki.com/Furniture#Overview</x:v>
      </x:c>
    </x:row>
    <x:row r="1271" ht="70" customHeight="1">
      <x:c r="A1271" s="4" t="str">
        <x:v>Espada Montada</x:v>
      </x:c>
      <x:c r="B1271" s="4" t="str">
        <x:v>Peça de mobília para decoração.</x:v>
      </x:c>
      <x:c r="C1271" s="4" t="str">
        <x:v>Mobília</x:v>
      </x:c>
      <x:c r="D1271" s="10" t="str">
        <x:v>Guilda dos Aventureiros 2 000 ouros</x:v>
      </x:c>
      <x:c r="E1271" s="10" t="str">
        <x:v>Não pode ser vendido</x:v>
      </x:c>
      <x:c r="F1271" s="4" t="str">
        <x:v>Guilda dos Aventureiros</x:v>
      </x:c>
      <x:c r="G1271" s="4" t="str">
        <x:v>Ninguém</x:v>
      </x:c>
      <x:c r="H1271" s="4" t="str">
        <x:v>Não verificado</x:v>
      </x:c>
      <x:c r="I1271" s="4" t="str">
        <x:v>Guilda dos Aventureiros 2 000 ouros</x:v>
      </x:c>
      <x:c r="J1271" s="4" t="str">
        <x:v>Não se aplica</x:v>
      </x:c>
      <x:c r="K1271" s="4" t="str">
        <x:v>Não se aplica</x:v>
      </x:c>
      <x:c r="L1271" s="4" t="str">
        <x:v>Não verificado</x:v>
      </x:c>
      <x:c r="M1271" s="11" t="str">
        <x:v>Não se aplica</x:v>
      </x:c>
      <x:c r="N1271" s="11" t="str">
        <x:v>Não se aplica</x:v>
      </x:c>
      <x:c r="O1271" s="11" t="str">
        <x:v>Não se aplica</x:v>
      </x:c>
      <x:c r="P1271" s="11" t="str">
        <x:v>Não se aplica</x:v>
      </x:c>
      <x:c r="Q1271" s="11" t="str">
        <x:v>Não se aplica</x:v>
      </x:c>
      <x:c r="R1271" s="11" t="str">
        <x:v>Não se aplica</x:v>
      </x:c>
      <x:c r="S1271" s="11" t="str">
        <x:v>Não se aplica</x:v>
      </x:c>
      <x:c r="T1271" s="11" t="str">
        <x:v>Não se aplica</x:v>
      </x:c>
      <x:c r="U1271" s="4" t="str">
        <x:v>Não verificado</x:v>
      </x:c>
      <x:c r="V1271" s="4" t="str">
        <x:v>Preços em ouro, exceto quando outra moeda está escrita. Estoque e condições podem variar.</x:v>
      </x:c>
      <x:c r="W1271" s="4" t="str">
        <x:v>(F)WallSword</x:v>
      </x:c>
      <x:c r="X1271" s="4" t="str">
        <x:v>Wall Sword</x:v>
      </x:c>
      <x:c r="Y1271" s="4" t="str">
        <x:v>https://stardewvalleywiki.com/Wall_Sword</x:v>
      </x:c>
      <x:c r="Z1271" s="4" t="str">
        <x:v>https://stardewvalleywiki.com/Wall_Sword</x:v>
      </x:c>
      <x:c r="AA1271" s="4" t="str">
        <x:v>https://pt.stardewvalleywiki.com/Mob%C3%ADlia</x:v>
      </x:c>
      <x:c r="AB1271" s="4" t="str">
        <x:v>https://stardewvalleywiki.com/Furniture#Overview</x:v>
      </x:c>
      <x:c r="AC1271" s="4" t="str">
        <x:v>Não verificado</x:v>
      </x:c>
      <x:c r="AD1271" s="4" t="str">
        <x:v>Não se aplica</x:v>
      </x:c>
      <x:c r="AE1271" s="4" t="str">
        <x:v>https://github.com/MateusAquino/stardewids/blob/b96195eeea882e4cd415471a143b7307dc8e3aba/dist/furniture.json#L10605</x:v>
      </x:c>
      <x:c r="AF1271" s="4" t="str">
        <x:v>Wiki: página do item</x:v>
      </x:c>
      <x:c r="AG1271" s="4" t="str">
        <x:v>Como obter por coleta/drop; Estação em que pode obter; Produção / fabricação</x:v>
      </x:c>
      <x:c r="AH1271" s="4" t="str">
        <x:v>Não se aplica</x:v>
      </x:c>
      <x:c r="AI1271" s="4" t="str">
        <x:v>https://stardewvalleywiki.com/Furniture#Overview</x:v>
      </x:c>
    </x:row>
    <x:row r="1272" ht="85" customHeight="1">
      <x:c r="A1272" s="4" t="str">
        <x:v>Esqueleto</x:v>
      </x:c>
      <x:c r="B1272" s="4" t="str">
        <x:v>Não verificado</x:v>
      </x:c>
      <x:c r="C1272" s="4" t="str">
        <x:v>Mobília</x:v>
      </x:c>
      <x:c r="D1272" s="10" t="str">
        <x:v>Não verificado</x:v>
      </x:c>
      <x:c r="E1272" s="10" t="str">
        <x:v>Não pode ser vendido</x:v>
      </x:c>
      <x:c r="F1272" s="4" t="str">
        <x:v>Não verificado</x:v>
      </x:c>
      <x:c r="G1272" s="4" t="str">
        <x:v>Ninguém</x:v>
      </x:c>
      <x:c r="H1272" s="4" t="str">
        <x:v>As Minas; Monstros: Fragmento de Osso (1-3) Espada de Osso (4%) Escápula Pré-histórica (0,5%)Se alcançou o fundo das Minas: Diamante (0,05%) Fragmento Prismático (0,05%)</x:v>
      </x:c>
      <x:c r="I1272" s="4" t="str">
        <x:v>Não verificado</x:v>
      </x:c>
      <x:c r="J1272" s="4" t="str">
        <x:v>Não se aplica</x:v>
      </x:c>
      <x:c r="K1272" s="4" t="str">
        <x:v>Não se aplica</x:v>
      </x:c>
      <x:c r="L1272" s="4" t="str">
        <x:v>Não verificado</x:v>
      </x:c>
      <x:c r="M1272" s="11" t="str">
        <x:v>Não se aplica</x:v>
      </x:c>
      <x:c r="N1272" s="11" t="str">
        <x:v>Não se aplica</x:v>
      </x:c>
      <x:c r="O1272" s="11" t="str">
        <x:v>Não se aplica</x:v>
      </x:c>
      <x:c r="P1272" s="11" t="str">
        <x:v>Não se aplica</x:v>
      </x:c>
      <x:c r="Q1272" s="11" t="str">
        <x:v>Não se aplica</x:v>
      </x:c>
      <x:c r="R1272" s="11" t="str">
        <x:v>Não se aplica</x:v>
      </x:c>
      <x:c r="S1272" s="11" t="str">
        <x:v>Não se aplica</x:v>
      </x:c>
      <x:c r="T1272" s="11" t="str">
        <x:v>Não se aplica</x:v>
      </x:c>
      <x:c r="U1272" s="4" t="str">
        <x:v>Não verificado</x:v>
      </x:c>
      <x:c r="V1272" s="4" t="str">
        <x:v>Preços em ouro, exceto quando outra moeda está escrita. Estoque e condições podem variar.</x:v>
      </x:c>
      <x:c r="W1272" s="4" t="str">
        <x:v>(F)1304</x:v>
      </x:c>
      <x:c r="X1272" s="4" t="str">
        <x:v>Skeleton</x:v>
      </x:c>
      <x:c r="Y1272" s="4" t="str">
        <x:v>https://pt.stardewvalleywiki.com/Esqueleto</x:v>
      </x:c>
      <x:c r="Z1272" s="4" t="str">
        <x:v>Não verificado</x:v>
      </x:c>
      <x:c r="AA1272" s="4" t="str">
        <x:v>Não verificado</x:v>
      </x:c>
      <x:c r="AB1272" s="4" t="str">
        <x:v>https://stardewvalleywiki.com/Furniture#Overview</x:v>
      </x:c>
      <x:c r="AC1272" s="4" t="str">
        <x:v>https://pt.stardewvalleywiki.com/Esqueleto</x:v>
      </x:c>
      <x:c r="AD1272" s="4" t="str">
        <x:v>Não se aplica</x:v>
      </x:c>
      <x:c r="AE1272" s="4" t="str">
        <x:v>https://github.com/MateusAquino/stardewids/blob/b96195eeea882e4cd415471a143b7307dc8e3aba/dist/furniture.json#L1803</x:v>
      </x:c>
      <x:c r="AF1272" s="4" t="str">
        <x:v>Wiki: página do item</x:v>
      </x:c>
      <x:c r="AG1272" s="4" t="str">
        <x:v>Descrição; Preço de compra; Quem vende; Como obter comprando; Estação em que pode obter; Produção / fabricação</x:v>
      </x:c>
      <x:c r="AH1272" s="4" t="str">
        <x:v>Não se aplica</x:v>
      </x:c>
      <x:c r="AI1272" s="4" t="str">
        <x:v>https://stardewvalleywiki.com/Furniture#Overview</x:v>
      </x:c>
    </x:row>
    <x:row r="1273" ht="100" customHeight="1">
      <x:c r="A1273" s="4" t="str">
        <x:v>Esqueleto de Preguiça D</x:v>
      </x:c>
      <x:c r="B1273" s="4" t="str">
        <x:v>Peça de mobília para decoração.</x:v>
      </x:c>
      <x:c r="C1273" s="4" t="str">
        <x:v>Mobília</x:v>
      </x:c>
      <x:c r="D1273" s="10" t="str">
        <x:v>Não verificado</x:v>
      </x:c>
      <x:c r="E1273" s="10" t="str">
        <x:v>Não pode ser vendido</x:v>
      </x:c>
      <x:c r="F1273" s="4" t="str">
        <x:v>Não verificado</x:v>
      </x:c>
      <x:c r="G1273" s="4" t="str">
        <x:v>Ninguém</x:v>
      </x:c>
      <x:c r="H1273" s="4" t="str">
        <x:v>Não verificado</x:v>
      </x:c>
      <x:c r="I1273" s="4" t="str">
        <x:v>Não verificado</x:v>
      </x:c>
      <x:c r="J1273" s="4" t="str">
        <x:v>Não se aplica</x:v>
      </x:c>
      <x:c r="K1273" s="4" t="str">
        <x:v>Não se aplica</x:v>
      </x:c>
      <x:c r="L1273" s="4" t="str">
        <x:v>Não verificado</x:v>
      </x:c>
      <x:c r="M1273" s="11" t="str">
        <x:v>Não se aplica</x:v>
      </x:c>
      <x:c r="N1273" s="11" t="str">
        <x:v>Não se aplica</x:v>
      </x:c>
      <x:c r="O1273" s="11" t="str">
        <x:v>Não se aplica</x:v>
      </x:c>
      <x:c r="P1273" s="11" t="str">
        <x:v>Não se aplica</x:v>
      </x:c>
      <x:c r="Q1273" s="11" t="str">
        <x:v>Não se aplica</x:v>
      </x:c>
      <x:c r="R1273" s="11" t="str">
        <x:v>Não se aplica</x:v>
      </x:c>
      <x:c r="S1273" s="11" t="str">
        <x:v>Não se aplica</x:v>
      </x:c>
      <x:c r="T1273" s="11" t="str">
        <x:v>Não se aplica</x:v>
      </x:c>
      <x:c r="U1273" s="4" t="str">
        <x:v>Não verificado</x:v>
      </x:c>
      <x:c r="V1273" s="4" t="str">
        <x:v>Preços em ouro, exceto quando outra moeda está escrita. Estoque e condições podem variar.</x:v>
      </x:c>
      <x:c r="W1273" s="4" t="str">
        <x:v>(F)1303</x:v>
      </x:c>
      <x:c r="X1273" s="4" t="str">
        <x:v>Sloth Skeleton R</x:v>
      </x:c>
      <x:c r="Y1273" s="4" t="str">
        <x:v>https://github.com/MateusAquino/stardewids/blob/b96195eeea882e4cd415471a143b7307dc8e3aba/dist/furniture.json#L1785</x:v>
      </x:c>
      <x:c r="Z1273" s="4" t="str">
        <x:v>Descrição funcional editorial; tipo: https://github.com/MateusAquino/stardewids/blob/b96195eeea882e4cd415471a143b7307dc8e3aba/dist/furniture.json#L1785</x:v>
      </x:c>
      <x:c r="AA1273" s="4" t="str">
        <x:v>Não verificado</x:v>
      </x:c>
      <x:c r="AB1273" s="4" t="str">
        <x:v>https://stardewvalleywiki.com/Furniture#Overview</x:v>
      </x:c>
      <x:c r="AC1273" s="4" t="str">
        <x:v>Não verificado</x:v>
      </x:c>
      <x:c r="AD1273" s="4" t="str">
        <x:v>Não se aplica</x:v>
      </x:c>
      <x:c r="AE1273" s="4" t="str">
        <x:v>https://github.com/MateusAquino/stardewids/blob/b96195eeea882e4cd415471a143b7307dc8e3aba/dist/furniture.json#L1785</x:v>
      </x:c>
      <x:c r="AF1273" s="4" t="str">
        <x:v>Lacuna: obtenção normal não confirmada</x:v>
      </x:c>
      <x:c r="AG1273" s="4" t="str">
        <x:v>Preço de compra; Quem vende; Como obter por coleta/drop; Como obter comprando; Estação em que pode obter; Produção / fabricação</x:v>
      </x:c>
      <x:c r="AH1273" s="4" t="str">
        <x:v>Não se aplica</x:v>
      </x:c>
      <x:c r="AI1273" s="4" t="str">
        <x:v>https://stardewvalleywiki.com/Furniture#Overview</x:v>
      </x:c>
    </x:row>
    <x:row r="1274" ht="100" customHeight="1">
      <x:c r="A1274" s="4" t="str">
        <x:v>Esqueleto de Preguiça E</x:v>
      </x:c>
      <x:c r="B1274" s="4" t="str">
        <x:v>Peça de mobília para decoração.</x:v>
      </x:c>
      <x:c r="C1274" s="4" t="str">
        <x:v>Mobília</x:v>
      </x:c>
      <x:c r="D1274" s="10" t="str">
        <x:v>Não verificado</x:v>
      </x:c>
      <x:c r="E1274" s="10" t="str">
        <x:v>Não pode ser vendido</x:v>
      </x:c>
      <x:c r="F1274" s="4" t="str">
        <x:v>Não verificado</x:v>
      </x:c>
      <x:c r="G1274" s="4" t="str">
        <x:v>Ninguém</x:v>
      </x:c>
      <x:c r="H1274" s="4" t="str">
        <x:v>Não verificado</x:v>
      </x:c>
      <x:c r="I1274" s="4" t="str">
        <x:v>Não verificado</x:v>
      </x:c>
      <x:c r="J1274" s="4" t="str">
        <x:v>Não se aplica</x:v>
      </x:c>
      <x:c r="K1274" s="4" t="str">
        <x:v>Não se aplica</x:v>
      </x:c>
      <x:c r="L1274" s="4" t="str">
        <x:v>Não verificado</x:v>
      </x:c>
      <x:c r="M1274" s="11" t="str">
        <x:v>Não se aplica</x:v>
      </x:c>
      <x:c r="N1274" s="11" t="str">
        <x:v>Não se aplica</x:v>
      </x:c>
      <x:c r="O1274" s="11" t="str">
        <x:v>Não se aplica</x:v>
      </x:c>
      <x:c r="P1274" s="11" t="str">
        <x:v>Não se aplica</x:v>
      </x:c>
      <x:c r="Q1274" s="11" t="str">
        <x:v>Não se aplica</x:v>
      </x:c>
      <x:c r="R1274" s="11" t="str">
        <x:v>Não se aplica</x:v>
      </x:c>
      <x:c r="S1274" s="11" t="str">
        <x:v>Não se aplica</x:v>
      </x:c>
      <x:c r="T1274" s="11" t="str">
        <x:v>Não se aplica</x:v>
      </x:c>
      <x:c r="U1274" s="4" t="str">
        <x:v>Não verificado</x:v>
      </x:c>
      <x:c r="V1274" s="4" t="str">
        <x:v>Preços em ouro, exceto quando outra moeda está escrita. Estoque e condições podem variar.</x:v>
      </x:c>
      <x:c r="W1274" s="4" t="str">
        <x:v>(F)1301</x:v>
      </x:c>
      <x:c r="X1274" s="4" t="str">
        <x:v>Sloth Skeleton L</x:v>
      </x:c>
      <x:c r="Y1274" s="4" t="str">
        <x:v>https://stardewvalleywiki.com/Sloth_Skeleton_L</x:v>
      </x:c>
      <x:c r="Z1274" s="4" t="str">
        <x:v>https://stardewvalleywiki.com/Sloth_Skeleton_L</x:v>
      </x:c>
      <x:c r="AA1274" s="4" t="str">
        <x:v>Não verificado</x:v>
      </x:c>
      <x:c r="AB1274" s="4" t="str">
        <x:v>https://stardewvalleywiki.com/Furniture#Overview</x:v>
      </x:c>
      <x:c r="AC1274" s="4" t="str">
        <x:v>Não verificado</x:v>
      </x:c>
      <x:c r="AD1274" s="4" t="str">
        <x:v>Não se aplica</x:v>
      </x:c>
      <x:c r="AE1274" s="4" t="str">
        <x:v>https://github.com/MateusAquino/stardewids/blob/b96195eeea882e4cd415471a143b7307dc8e3aba/dist/furniture.json#L1749</x:v>
      </x:c>
      <x:c r="AF1274" s="4" t="str">
        <x:v>Wiki: página do item</x:v>
      </x:c>
      <x:c r="AG1274" s="4" t="str">
        <x:v>Preço de compra; Quem vende; Como obter por coleta/drop; Como obter comprando; Estação em que pode obter; Produção / fabricação</x:v>
      </x:c>
      <x:c r="AH1274" s="4" t="str">
        <x:v>Não se aplica</x:v>
      </x:c>
      <x:c r="AI1274" s="4" t="str">
        <x:v>https://stardewvalleywiki.com/Furniture#Overview</x:v>
      </x:c>
    </x:row>
    <x:row r="1275" ht="100" customHeight="1">
      <x:c r="A1275" s="4" t="str">
        <x:v>Esqueleto de Preguiça M</x:v>
      </x:c>
      <x:c r="B1275" s="4" t="str">
        <x:v>Peça de mobília para decoração.</x:v>
      </x:c>
      <x:c r="C1275" s="4" t="str">
        <x:v>Mobília</x:v>
      </x:c>
      <x:c r="D1275" s="10" t="str">
        <x:v>Não verificado</x:v>
      </x:c>
      <x:c r="E1275" s="10" t="str">
        <x:v>Não pode ser vendido</x:v>
      </x:c>
      <x:c r="F1275" s="4" t="str">
        <x:v>Não verificado</x:v>
      </x:c>
      <x:c r="G1275" s="4" t="str">
        <x:v>Ninguém</x:v>
      </x:c>
      <x:c r="H1275" s="4" t="str">
        <x:v>Não verificado</x:v>
      </x:c>
      <x:c r="I1275" s="4" t="str">
        <x:v>Não verificado</x:v>
      </x:c>
      <x:c r="J1275" s="4" t="str">
        <x:v>Não se aplica</x:v>
      </x:c>
      <x:c r="K1275" s="4" t="str">
        <x:v>Não se aplica</x:v>
      </x:c>
      <x:c r="L1275" s="4" t="str">
        <x:v>Não verificado</x:v>
      </x:c>
      <x:c r="M1275" s="11" t="str">
        <x:v>Não se aplica</x:v>
      </x:c>
      <x:c r="N1275" s="11" t="str">
        <x:v>Não se aplica</x:v>
      </x:c>
      <x:c r="O1275" s="11" t="str">
        <x:v>Não se aplica</x:v>
      </x:c>
      <x:c r="P1275" s="11" t="str">
        <x:v>Não se aplica</x:v>
      </x:c>
      <x:c r="Q1275" s="11" t="str">
        <x:v>Não se aplica</x:v>
      </x:c>
      <x:c r="R1275" s="11" t="str">
        <x:v>Não se aplica</x:v>
      </x:c>
      <x:c r="S1275" s="11" t="str">
        <x:v>Não se aplica</x:v>
      </x:c>
      <x:c r="T1275" s="11" t="str">
        <x:v>Não se aplica</x:v>
      </x:c>
      <x:c r="U1275" s="4" t="str">
        <x:v>Não verificado</x:v>
      </x:c>
      <x:c r="V1275" s="4" t="str">
        <x:v>Preços em ouro, exceto quando outra moeda está escrita. Estoque e condições podem variar.</x:v>
      </x:c>
      <x:c r="W1275" s="4" t="str">
        <x:v>(F)1302</x:v>
      </x:c>
      <x:c r="X1275" s="4" t="str">
        <x:v>Sloth Skeleton M</x:v>
      </x:c>
      <x:c r="Y1275" s="4" t="str">
        <x:v>https://stardewvalleywiki.com/Sloth_Skeleton_M</x:v>
      </x:c>
      <x:c r="Z1275" s="4" t="str">
        <x:v>https://stardewvalleywiki.com/Sloth_Skeleton_M</x:v>
      </x:c>
      <x:c r="AA1275" s="4" t="str">
        <x:v>Não verificado</x:v>
      </x:c>
      <x:c r="AB1275" s="4" t="str">
        <x:v>https://stardewvalleywiki.com/Furniture#Overview</x:v>
      </x:c>
      <x:c r="AC1275" s="4" t="str">
        <x:v>Não verificado</x:v>
      </x:c>
      <x:c r="AD1275" s="4" t="str">
        <x:v>Não se aplica</x:v>
      </x:c>
      <x:c r="AE1275" s="4" t="str">
        <x:v>https://github.com/MateusAquino/stardewids/blob/b96195eeea882e4cd415471a143b7307dc8e3aba/dist/furniture.json#L1767</x:v>
      </x:c>
      <x:c r="AF1275" s="4" t="str">
        <x:v>Wiki: página do item</x:v>
      </x:c>
      <x:c r="AG1275" s="4" t="str">
        <x:v>Preço de compra; Quem vende; Como obter por coleta/drop; Como obter comprando; Estação em que pode obter; Produção / fabricação</x:v>
      </x:c>
      <x:c r="AH1275" s="4" t="str">
        <x:v>Não se aplica</x:v>
      </x:c>
      <x:c r="AI1275" s="4" t="str">
        <x:v>https://stardewvalleywiki.com/Furniture#Overview</x:v>
      </x:c>
    </x:row>
    <x:row r="1276" ht="70" customHeight="1">
      <x:c r="A1276" s="4" t="str">
        <x:v>Estante de Livros Baixa de Feiticeiro</x:v>
      </x:c>
      <x:c r="B1276" s="4" t="str">
        <x:v>Peça de mobília para decoração.</x:v>
      </x:c>
      <x:c r="C1276" s="4" t="str">
        <x:v>Mobília</x:v>
      </x:c>
      <x:c r="D1276" s="10" t="str">
        <x:v>Catálogo do Feiticeiro 0 ouro</x:v>
      </x:c>
      <x:c r="E1276" s="10" t="str">
        <x:v>Não pode ser vendido</x:v>
      </x:c>
      <x:c r="F1276" s="4" t="str">
        <x:v>Catálogo</x:v>
      </x:c>
      <x:c r="G1276" s="4" t="str">
        <x:v>Ninguém</x:v>
      </x:c>
      <x:c r="H1276" s="4" t="str">
        <x:v>Não verificado</x:v>
      </x:c>
      <x:c r="I1276" s="4" t="str">
        <x:v>Catálogo do Feiticeiro 0 ouro</x:v>
      </x:c>
      <x:c r="J1276" s="4" t="str">
        <x:v>Não se aplica</x:v>
      </x:c>
      <x:c r="K1276" s="4" t="str">
        <x:v>Não se aplica</x:v>
      </x:c>
      <x:c r="L1276" s="4" t="str">
        <x:v>Não verificado</x:v>
      </x:c>
      <x:c r="M1276" s="11" t="str">
        <x:v>Não se aplica</x:v>
      </x:c>
      <x:c r="N1276" s="11" t="str">
        <x:v>Não se aplica</x:v>
      </x:c>
      <x:c r="O1276" s="11" t="str">
        <x:v>Não se aplica</x:v>
      </x:c>
      <x:c r="P1276" s="11" t="str">
        <x:v>Não se aplica</x:v>
      </x:c>
      <x:c r="Q1276" s="11" t="str">
        <x:v>Não se aplica</x:v>
      </x:c>
      <x:c r="R1276" s="11" t="str">
        <x:v>Não se aplica</x:v>
      </x:c>
      <x:c r="S1276" s="11" t="str">
        <x:v>Não se aplica</x:v>
      </x:c>
      <x:c r="T1276" s="11" t="str">
        <x:v>Não se aplica</x:v>
      </x:c>
      <x:c r="U1276" s="4" t="str">
        <x:v>Não verificado</x:v>
      </x:c>
      <x:c r="V1276" s="4" t="str">
        <x:v>Preços em ouro, exceto quando outra moeda está escrita. Estoque e condições podem variar.</x:v>
      </x:c>
      <x:c r="W1276" s="4" t="str">
        <x:v>(F)ShortWizardBookcase</x:v>
      </x:c>
      <x:c r="X1276" s="4" t="str">
        <x:v>Short Wizard Bookcase</x:v>
      </x:c>
      <x:c r="Y1276" s="4" t="str">
        <x:v>https://stardewvalleywiki.com/Short_Wizard_Bookcase</x:v>
      </x:c>
      <x:c r="Z1276" s="4" t="str">
        <x:v>https://stardewvalleywiki.com/Short_Wizard_Bookcase</x:v>
      </x:c>
      <x:c r="AA1276" s="4" t="str">
        <x:v>https://pt.stardewvalleywiki.com/Mob%C3%ADlia</x:v>
      </x:c>
      <x:c r="AB1276" s="4" t="str">
        <x:v>https://stardewvalleywiki.com/Furniture#Overview</x:v>
      </x:c>
      <x:c r="AC1276" s="4" t="str">
        <x:v>Não verificado</x:v>
      </x:c>
      <x:c r="AD1276" s="4" t="str">
        <x:v>Não se aplica</x:v>
      </x:c>
      <x:c r="AE1276" s="4" t="str">
        <x:v>https://github.com/MateusAquino/stardewids/blob/b96195eeea882e4cd415471a143b7307dc8e3aba/dist/furniture.json#L7599</x:v>
      </x:c>
      <x:c r="AF1276" s="4" t="str">
        <x:v>Wiki: página do item</x:v>
      </x:c>
      <x:c r="AG1276" s="4" t="str">
        <x:v>Como obter por coleta/drop; Estação em que pode obter; Produção / fabricação</x:v>
      </x:c>
      <x:c r="AH1276" s="4" t="str">
        <x:v>Não se aplica</x:v>
      </x:c>
      <x:c r="AI1276" s="4" t="str">
        <x:v>https://stardewvalleywiki.com/Furniture#Overview</x:v>
      </x:c>
    </x:row>
    <x:row r="1277" ht="70" customHeight="1">
      <x:c r="A1277" s="4" t="str">
        <x:v>Estante de Livros de Artista</x:v>
      </x:c>
      <x:c r="B1277" s="4" t="str">
        <x:v>Peça de mobília para decoração.</x:v>
      </x:c>
      <x:c r="C1277" s="4" t="str">
        <x:v>Mobília</x:v>
      </x:c>
      <x:c r="D1277" s="10" t="str">
        <x:v>Carpintaria: 1,200g; Carrinho de Viagem: 250–2,500g; Catálogo de Mobília: 0g</x:v>
      </x:c>
      <x:c r="E1277" s="10" t="str">
        <x:v>Não pode ser vendido</x:v>
      </x:c>
      <x:c r="F1277" s="4" t="str">
        <x:v>Carpintaria; Carrinho de Viagem; Catálogo de Mobília</x:v>
      </x:c>
      <x:c r="G1277" s="4" t="str">
        <x:v>Ninguém</x:v>
      </x:c>
      <x:c r="H1277" s="4" t="str">
        <x:v>Price</x:v>
      </x:c>
      <x:c r="I1277" s="4" t="str">
        <x:v>Carpintaria: 1,200g; Carrinho de Viagem: 250–2,500g; Catálogo de Mobília: 0g</x:v>
      </x:c>
      <x:c r="J1277" s="4" t="str">
        <x:v>Não se aplica</x:v>
      </x:c>
      <x:c r="K1277" s="4" t="str">
        <x:v>Não se aplica</x:v>
      </x:c>
      <x:c r="L1277" s="4" t="str">
        <x:v>Não verificado</x:v>
      </x:c>
      <x:c r="M1277" s="11" t="str">
        <x:v>Não se aplica</x:v>
      </x:c>
      <x:c r="N1277" s="11" t="str">
        <x:v>Não se aplica</x:v>
      </x:c>
      <x:c r="O1277" s="11" t="str">
        <x:v>Não se aplica</x:v>
      </x:c>
      <x:c r="P1277" s="11" t="str">
        <x:v>Não se aplica</x:v>
      </x:c>
      <x:c r="Q1277" s="11" t="str">
        <x:v>Não se aplica</x:v>
      </x:c>
      <x:c r="R1277" s="11" t="str">
        <x:v>Não se aplica</x:v>
      </x:c>
      <x:c r="S1277" s="11" t="str">
        <x:v>Não se aplica</x:v>
      </x:c>
      <x:c r="T1277" s="11" t="str">
        <x:v>Não se aplica</x:v>
      </x:c>
      <x:c r="U1277" s="4" t="str">
        <x:v>Não verificado</x:v>
      </x:c>
      <x:c r="V1277" s="4" t="str">
        <x:v>Preços em ouro, exceto quando outra moeda está escrita. Estoque e condições podem variar.</x:v>
      </x:c>
      <x:c r="W1277" s="4" t="str">
        <x:v>(F)1283</x:v>
      </x:c>
      <x:c r="X1277" s="4" t="str">
        <x:v>Artist Bookcase</x:v>
      </x:c>
      <x:c r="Y1277" s="4" t="str">
        <x:v>https://stardewvalleywiki.com/Artist_Bookcase</x:v>
      </x:c>
      <x:c r="Z1277" s="4" t="str">
        <x:v>https://stardewvalleywiki.com/Artist_Bookcase</x:v>
      </x:c>
      <x:c r="AA1277" s="4" t="str">
        <x:v>https://stardewvalleywiki.com/Artist_Bookcase</x:v>
      </x:c>
      <x:c r="AB1277" s="4" t="str">
        <x:v>https://stardewvalleywiki.com/Furniture#Overview</x:v>
      </x:c>
      <x:c r="AC1277" s="4" t="str">
        <x:v>https://stardewvalleywiki.com/Artist_Bookcase</x:v>
      </x:c>
      <x:c r="AD1277" s="4" t="str">
        <x:v>Não se aplica</x:v>
      </x:c>
      <x:c r="AE1277" s="4" t="str">
        <x:v>https://github.com/MateusAquino/stardewids/blob/b96195eeea882e4cd415471a143b7307dc8e3aba/dist/furniture.json#L1497</x:v>
      </x:c>
      <x:c r="AF1277" s="4" t="str">
        <x:v>Wiki: página do item</x:v>
      </x:c>
      <x:c r="AG1277" s="4" t="str">
        <x:v>Estação em que pode obter; Produção / fabricação</x:v>
      </x:c>
      <x:c r="AH1277" s="4" t="str">
        <x:v>Não se aplica</x:v>
      </x:c>
      <x:c r="AI1277" s="4" t="str">
        <x:v>https://stardewvalleywiki.com/Furniture#Overview</x:v>
      </x:c>
    </x:row>
    <x:row r="1278" ht="70" customHeight="1">
      <x:c r="A1278" s="4" t="str">
        <x:v>Estante de Livros de Feiticeiro</x:v>
      </x:c>
      <x:c r="B1278" s="4" t="str">
        <x:v>Peça de mobília para decoração.</x:v>
      </x:c>
      <x:c r="C1278" s="4" t="str">
        <x:v>Mobília</x:v>
      </x:c>
      <x:c r="D1278" s="10" t="str">
        <x:v>Catálogo do Feiticeiro 0 ouro</x:v>
      </x:c>
      <x:c r="E1278" s="10" t="str">
        <x:v>Não pode ser vendido</x:v>
      </x:c>
      <x:c r="F1278" s="4" t="str">
        <x:v>Catálogo</x:v>
      </x:c>
      <x:c r="G1278" s="4" t="str">
        <x:v>Ninguém</x:v>
      </x:c>
      <x:c r="H1278" s="4" t="str">
        <x:v>Não verificado</x:v>
      </x:c>
      <x:c r="I1278" s="4" t="str">
        <x:v>Catálogo do Feiticeiro 0 ouro</x:v>
      </x:c>
      <x:c r="J1278" s="4" t="str">
        <x:v>Não se aplica</x:v>
      </x:c>
      <x:c r="K1278" s="4" t="str">
        <x:v>Não se aplica</x:v>
      </x:c>
      <x:c r="L1278" s="4" t="str">
        <x:v>Não verificado</x:v>
      </x:c>
      <x:c r="M1278" s="11" t="str">
        <x:v>Não se aplica</x:v>
      </x:c>
      <x:c r="N1278" s="11" t="str">
        <x:v>Não se aplica</x:v>
      </x:c>
      <x:c r="O1278" s="11" t="str">
        <x:v>Não se aplica</x:v>
      </x:c>
      <x:c r="P1278" s="11" t="str">
        <x:v>Não se aplica</x:v>
      </x:c>
      <x:c r="Q1278" s="11" t="str">
        <x:v>Não se aplica</x:v>
      </x:c>
      <x:c r="R1278" s="11" t="str">
        <x:v>Não se aplica</x:v>
      </x:c>
      <x:c r="S1278" s="11" t="str">
        <x:v>Não se aplica</x:v>
      </x:c>
      <x:c r="T1278" s="11" t="str">
        <x:v>Não se aplica</x:v>
      </x:c>
      <x:c r="U1278" s="4" t="str">
        <x:v>Não verificado</x:v>
      </x:c>
      <x:c r="V1278" s="4" t="str">
        <x:v>Nome compartilhado por vários IDs; a página pode tratar apenas da família. Variação individual não integralmente verificada.</x:v>
      </x:c>
      <x:c r="W1278" s="4" t="str">
        <x:v>(F)WizardBookcase</x:v>
      </x:c>
      <x:c r="X1278" s="4" t="str">
        <x:v>Wizard Bookcase</x:v>
      </x:c>
      <x:c r="Y1278" s="4" t="str">
        <x:v>https://stardewvalleywiki.com/Wizard_Bookcase</x:v>
      </x:c>
      <x:c r="Z1278" s="4" t="str">
        <x:v>https://stardewvalleywiki.com/Wizard_Bookcase</x:v>
      </x:c>
      <x:c r="AA1278" s="4" t="str">
        <x:v>https://pt.stardewvalleywiki.com/Mob%C3%ADlia</x:v>
      </x:c>
      <x:c r="AB1278" s="4" t="str">
        <x:v>https://stardewvalleywiki.com/Furniture#Overview</x:v>
      </x:c>
      <x:c r="AC1278" s="4" t="str">
        <x:v>Não verificado</x:v>
      </x:c>
      <x:c r="AD1278" s="4" t="str">
        <x:v>Não se aplica</x:v>
      </x:c>
      <x:c r="AE1278" s="4" t="str">
        <x:v>https://github.com/MateusAquino/stardewids/blob/b96195eeea882e4cd415471a143b7307dc8e3aba/dist/furniture.json#L7581</x:v>
      </x:c>
      <x:c r="AF1278" s="4" t="str">
        <x:v>Wiki: página do item; variação por ID</x:v>
      </x:c>
      <x:c r="AG1278" s="4" t="str">
        <x:v>Como obter por coleta/drop; Estação em que pode obter; Produção / fabricação</x:v>
      </x:c>
      <x:c r="AH1278" s="4" t="str">
        <x:v>Não se aplica</x:v>
      </x:c>
      <x:c r="AI1278" s="4" t="str">
        <x:v>https://stardewvalleywiki.com/Furniture#Overview</x:v>
      </x:c>
    </x:row>
    <x:row r="1279" ht="70" customHeight="1">
      <x:c r="A1279" s="4" t="str">
        <x:v>Estante de Livros de Feiticeiro</x:v>
      </x:c>
      <x:c r="B1279" s="4" t="str">
        <x:v>Peça de mobília para decoração.</x:v>
      </x:c>
      <x:c r="C1279" s="4" t="str">
        <x:v>Mobília</x:v>
      </x:c>
      <x:c r="D1279" s="10" t="str">
        <x:v>Catálogo do Feiticeiro 0 ouro</x:v>
      </x:c>
      <x:c r="E1279" s="10" t="str">
        <x:v>Não pode ser vendido</x:v>
      </x:c>
      <x:c r="F1279" s="4" t="str">
        <x:v>Catálogo</x:v>
      </x:c>
      <x:c r="G1279" s="4" t="str">
        <x:v>Ninguém</x:v>
      </x:c>
      <x:c r="H1279" s="4" t="str">
        <x:v>Não verificado</x:v>
      </x:c>
      <x:c r="I1279" s="4" t="str">
        <x:v>Catálogo do Feiticeiro 0 ouro</x:v>
      </x:c>
      <x:c r="J1279" s="4" t="str">
        <x:v>Não se aplica</x:v>
      </x:c>
      <x:c r="K1279" s="4" t="str">
        <x:v>Não se aplica</x:v>
      </x:c>
      <x:c r="L1279" s="4" t="str">
        <x:v>Não verificado</x:v>
      </x:c>
      <x:c r="M1279" s="11" t="str">
        <x:v>Não se aplica</x:v>
      </x:c>
      <x:c r="N1279" s="11" t="str">
        <x:v>Não se aplica</x:v>
      </x:c>
      <x:c r="O1279" s="11" t="str">
        <x:v>Não se aplica</x:v>
      </x:c>
      <x:c r="P1279" s="11" t="str">
        <x:v>Não se aplica</x:v>
      </x:c>
      <x:c r="Q1279" s="11" t="str">
        <x:v>Não se aplica</x:v>
      </x:c>
      <x:c r="R1279" s="11" t="str">
        <x:v>Não se aplica</x:v>
      </x:c>
      <x:c r="S1279" s="11" t="str">
        <x:v>Não se aplica</x:v>
      </x:c>
      <x:c r="T1279" s="11" t="str">
        <x:v>Não se aplica</x:v>
      </x:c>
      <x:c r="U1279" s="4" t="str">
        <x:v>Não verificado</x:v>
      </x:c>
      <x:c r="V1279" s="4" t="str">
        <x:v>Nome compartilhado por vários IDs; a página pode tratar apenas da família. Variação individual não integralmente verificada.</x:v>
      </x:c>
      <x:c r="W1279" s="4" t="str">
        <x:v>(F)WizardBookshelf</x:v>
      </x:c>
      <x:c r="X1279" s="4" t="str">
        <x:v>Wizard Bookshelf</x:v>
      </x:c>
      <x:c r="Y1279" s="4" t="str">
        <x:v>https://stardewvalleywiki.com/Wizard_Bookshelf</x:v>
      </x:c>
      <x:c r="Z1279" s="4" t="str">
        <x:v>https://stardewvalleywiki.com/Wizard_Bookshelf</x:v>
      </x:c>
      <x:c r="AA1279" s="4" t="str">
        <x:v>https://pt.stardewvalleywiki.com/Mob%C3%ADlia</x:v>
      </x:c>
      <x:c r="AB1279" s="4" t="str">
        <x:v>https://stardewvalleywiki.com/Furniture#Overview</x:v>
      </x:c>
      <x:c r="AC1279" s="4" t="str">
        <x:v>Não verificado</x:v>
      </x:c>
      <x:c r="AD1279" s="4" t="str">
        <x:v>Não se aplica</x:v>
      </x:c>
      <x:c r="AE1279" s="4" t="str">
        <x:v>https://github.com/MateusAquino/stardewids/blob/b96195eeea882e4cd415471a143b7307dc8e3aba/dist/furniture.json#L8139</x:v>
      </x:c>
      <x:c r="AF1279" s="4" t="str">
        <x:v>Wiki: página do item; variação por ID</x:v>
      </x:c>
      <x:c r="AG1279" s="4" t="str">
        <x:v>Como obter por coleta/drop; Estação em que pode obter; Produção / fabricação</x:v>
      </x:c>
      <x:c r="AH1279" s="4" t="str">
        <x:v>Não se aplica</x:v>
      </x:c>
      <x:c r="AI1279" s="4" t="str">
        <x:v>https://stardewvalleywiki.com/Furniture#Overview</x:v>
      </x:c>
    </x:row>
    <x:row r="1280" ht="40" customHeight="1">
      <x:c r="A1280" s="4" t="str">
        <x:v>Estante de Livros de Junimo</x:v>
      </x:c>
      <x:c r="B1280" s="4" t="str">
        <x:v>Peça de mobília para decoração.</x:v>
      </x:c>
      <x:c r="C1280" s="4" t="str">
        <x:v>Mobília</x:v>
      </x:c>
      <x:c r="D1280" s="10" t="str">
        <x:v>Catálogo de Junimos 0 ouro</x:v>
      </x:c>
      <x:c r="E1280" s="10" t="str">
        <x:v>Não pode ser vendido</x:v>
      </x:c>
      <x:c r="F1280" s="4" t="str">
        <x:v>Catálogo</x:v>
      </x:c>
      <x:c r="G1280" s="4" t="str">
        <x:v>Ninguém</x:v>
      </x:c>
      <x:c r="H1280" s="4" t="str">
        <x:v>Price</x:v>
      </x:c>
      <x:c r="I1280" s="4" t="str">
        <x:v>Catálogo de Junimos 0 ouro</x:v>
      </x:c>
      <x:c r="J1280" s="4" t="str">
        <x:v>Não se aplica</x:v>
      </x:c>
      <x:c r="K1280" s="4" t="str">
        <x:v>Não se aplica</x:v>
      </x:c>
      <x:c r="L1280" s="4" t="str">
        <x:v>Não verificado</x:v>
      </x:c>
      <x:c r="M1280" s="11" t="str">
        <x:v>Não se aplica</x:v>
      </x:c>
      <x:c r="N1280" s="11" t="str">
        <x:v>Não se aplica</x:v>
      </x:c>
      <x:c r="O1280" s="11" t="str">
        <x:v>Não se aplica</x:v>
      </x:c>
      <x:c r="P1280" s="11" t="str">
        <x:v>Não se aplica</x:v>
      </x:c>
      <x:c r="Q1280" s="11" t="str">
        <x:v>Não se aplica</x:v>
      </x:c>
      <x:c r="R1280" s="11" t="str">
        <x:v>Não se aplica</x:v>
      </x:c>
      <x:c r="S1280" s="11" t="str">
        <x:v>Não se aplica</x:v>
      </x:c>
      <x:c r="T1280" s="11" t="str">
        <x:v>Não se aplica</x:v>
      </x:c>
      <x:c r="U1280" s="4" t="str">
        <x:v>Não verificado</x:v>
      </x:c>
      <x:c r="V1280" s="4" t="str">
        <x:v>Preços em ouro, exceto quando outra moeda está escrita. Estoque e condições podem variar.</x:v>
      </x:c>
      <x:c r="W1280" s="4" t="str">
        <x:v>(F)JunimoBookcase</x:v>
      </x:c>
      <x:c r="X1280" s="4" t="str">
        <x:v>Junimo Bookcase</x:v>
      </x:c>
      <x:c r="Y1280" s="4" t="str">
        <x:v>https://stardewvalleywiki.com/Junimo_Bookcase</x:v>
      </x:c>
      <x:c r="Z1280" s="4" t="str">
        <x:v>https://stardewvalleywiki.com/Junimo_Bookcase</x:v>
      </x:c>
      <x:c r="AA1280" s="4" t="str">
        <x:v>https://pt.stardewvalleywiki.com/Mob%C3%ADlia</x:v>
      </x:c>
      <x:c r="AB1280" s="4" t="str">
        <x:v>https://stardewvalleywiki.com/Furniture#Overview</x:v>
      </x:c>
      <x:c r="AC1280" s="4" t="str">
        <x:v>https://stardewvalleywiki.com/Junimo_Bookcase</x:v>
      </x:c>
      <x:c r="AD1280" s="4" t="str">
        <x:v>Não se aplica</x:v>
      </x:c>
      <x:c r="AE1280" s="4" t="str">
        <x:v>https://github.com/MateusAquino/stardewids/blob/b96195eeea882e4cd415471a143b7307dc8e3aba/dist/furniture.json#L8787</x:v>
      </x:c>
      <x:c r="AF1280" s="4" t="str">
        <x:v>Wiki: página do item</x:v>
      </x:c>
      <x:c r="AG1280" s="4" t="str">
        <x:v>Estação em que pode obter; Produção / fabricação</x:v>
      </x:c>
      <x:c r="AH1280" s="4" t="str">
        <x:v>Não se aplica</x:v>
      </x:c>
      <x:c r="AI1280" s="4" t="str">
        <x:v>https://stardewvalleywiki.com/Furniture#Overview</x:v>
      </x:c>
    </x:row>
    <x:row r="1281" ht="70" customHeight="1">
      <x:c r="A1281" s="4" t="str">
        <x:v>Estante de Livros Escura</x:v>
      </x:c>
      <x:c r="B1281" s="4" t="str">
        <x:v>Peça de mobília para decoração.</x:v>
      </x:c>
      <x:c r="C1281" s="4" t="str">
        <x:v>Mobília</x:v>
      </x:c>
      <x:c r="D1281" s="10" t="str">
        <x:v>Carpintaria: 2,000g; Carrinho de Viagem: 250–2,500g; Catálogo de Mobília: 0g</x:v>
      </x:c>
      <x:c r="E1281" s="10" t="str">
        <x:v>Não pode ser vendido</x:v>
      </x:c>
      <x:c r="F1281" s="4" t="str">
        <x:v>Carpintaria; Carrinho de Viagem; Catálogo de Mobília</x:v>
      </x:c>
      <x:c r="G1281" s="4" t="str">
        <x:v>Ninguém</x:v>
      </x:c>
      <x:c r="H1281" s="4" t="str">
        <x:v>Price</x:v>
      </x:c>
      <x:c r="I1281" s="4" t="str">
        <x:v>Carpintaria: 2,000g; Carrinho de Viagem: 250–2,500g; Catálogo de Mobília: 0g</x:v>
      </x:c>
      <x:c r="J1281" s="4" t="str">
        <x:v>Não se aplica</x:v>
      </x:c>
      <x:c r="K1281" s="4" t="str">
        <x:v>Não se aplica</x:v>
      </x:c>
      <x:c r="L1281" s="4" t="str">
        <x:v>Não verificado</x:v>
      </x:c>
      <x:c r="M1281" s="11" t="str">
        <x:v>Não se aplica</x:v>
      </x:c>
      <x:c r="N1281" s="11" t="str">
        <x:v>Não se aplica</x:v>
      </x:c>
      <x:c r="O1281" s="11" t="str">
        <x:v>Não se aplica</x:v>
      </x:c>
      <x:c r="P1281" s="11" t="str">
        <x:v>Não se aplica</x:v>
      </x:c>
      <x:c r="Q1281" s="11" t="str">
        <x:v>Não se aplica</x:v>
      </x:c>
      <x:c r="R1281" s="11" t="str">
        <x:v>Não se aplica</x:v>
      </x:c>
      <x:c r="S1281" s="11" t="str">
        <x:v>Não se aplica</x:v>
      </x:c>
      <x:c r="T1281" s="11" t="str">
        <x:v>Não se aplica</x:v>
      </x:c>
      <x:c r="U1281" s="4" t="str">
        <x:v>Não verificado</x:v>
      </x:c>
      <x:c r="V1281" s="4" t="str">
        <x:v>Preços em ouro, exceto quando outra moeda está escrita. Estoque e condições podem variar.</x:v>
      </x:c>
      <x:c r="W1281" s="4" t="str">
        <x:v>(F)1289</x:v>
      </x:c>
      <x:c r="X1281" s="4" t="str">
        <x:v>Dark Bookcase</x:v>
      </x:c>
      <x:c r="Y1281" s="4" t="str">
        <x:v>https://stardewvalleywiki.com/Dark_Bookcase</x:v>
      </x:c>
      <x:c r="Z1281" s="4" t="str">
        <x:v>https://stardewvalleywiki.com/Dark_Bookcase</x:v>
      </x:c>
      <x:c r="AA1281" s="4" t="str">
        <x:v>https://stardewvalleywiki.com/Dark_Bookcase</x:v>
      </x:c>
      <x:c r="AB1281" s="4" t="str">
        <x:v>https://stardewvalleywiki.com/Furniture#Overview</x:v>
      </x:c>
      <x:c r="AC1281" s="4" t="str">
        <x:v>https://stardewvalleywiki.com/Dark_Bookcase</x:v>
      </x:c>
      <x:c r="AD1281" s="4" t="str">
        <x:v>Não se aplica</x:v>
      </x:c>
      <x:c r="AE1281" s="4" t="str">
        <x:v>https://github.com/MateusAquino/stardewids/blob/b96195eeea882e4cd415471a143b7307dc8e3aba/dist/furniture.json#L1551</x:v>
      </x:c>
      <x:c r="AF1281" s="4" t="str">
        <x:v>Wiki: página do item</x:v>
      </x:c>
      <x:c r="AG1281" s="4" t="str">
        <x:v>Estação em que pode obter; Produção / fabricação</x:v>
      </x:c>
      <x:c r="AH1281" s="4" t="str">
        <x:v>Não se aplica</x:v>
      </x:c>
      <x:c r="AI1281" s="4" t="str">
        <x:v>https://stardewvalleywiki.com/Furniture#Overview</x:v>
      </x:c>
    </x:row>
    <x:row r="1282" ht="70" customHeight="1">
      <x:c r="A1282" s="4" t="str">
        <x:v>Estante de Livros Grande de Feiticeiro</x:v>
      </x:c>
      <x:c r="B1282" s="4" t="str">
        <x:v>Peça de mobília para decoração.</x:v>
      </x:c>
      <x:c r="C1282" s="4" t="str">
        <x:v>Mobília</x:v>
      </x:c>
      <x:c r="D1282" s="10" t="str">
        <x:v>Catálogo do Feiticeiro 0 ouro</x:v>
      </x:c>
      <x:c r="E1282" s="10" t="str">
        <x:v>Não pode ser vendido</x:v>
      </x:c>
      <x:c r="F1282" s="4" t="str">
        <x:v>Catálogo</x:v>
      </x:c>
      <x:c r="G1282" s="4" t="str">
        <x:v>Ninguém</x:v>
      </x:c>
      <x:c r="H1282" s="4" t="str">
        <x:v>Não verificado</x:v>
      </x:c>
      <x:c r="I1282" s="4" t="str">
        <x:v>Catálogo do Feiticeiro 0 ouro</x:v>
      </x:c>
      <x:c r="J1282" s="4" t="str">
        <x:v>Não se aplica</x:v>
      </x:c>
      <x:c r="K1282" s="4" t="str">
        <x:v>Não se aplica</x:v>
      </x:c>
      <x:c r="L1282" s="4" t="str">
        <x:v>Não verificado</x:v>
      </x:c>
      <x:c r="M1282" s="11" t="str">
        <x:v>Não se aplica</x:v>
      </x:c>
      <x:c r="N1282" s="11" t="str">
        <x:v>Não se aplica</x:v>
      </x:c>
      <x:c r="O1282" s="11" t="str">
        <x:v>Não se aplica</x:v>
      </x:c>
      <x:c r="P1282" s="11" t="str">
        <x:v>Não se aplica</x:v>
      </x:c>
      <x:c r="Q1282" s="11" t="str">
        <x:v>Não se aplica</x:v>
      </x:c>
      <x:c r="R1282" s="11" t="str">
        <x:v>Não se aplica</x:v>
      </x:c>
      <x:c r="S1282" s="11" t="str">
        <x:v>Não se aplica</x:v>
      </x:c>
      <x:c r="T1282" s="11" t="str">
        <x:v>Não se aplica</x:v>
      </x:c>
      <x:c r="U1282" s="4" t="str">
        <x:v>Não verificado</x:v>
      </x:c>
      <x:c r="V1282" s="4" t="str">
        <x:v>Preços em ouro, exceto quando outra moeda está escrita. Estoque e condições podem variar.</x:v>
      </x:c>
      <x:c r="W1282" s="4" t="str">
        <x:v>(F)LargeWizardBookcase</x:v>
      </x:c>
      <x:c r="X1282" s="4" t="str">
        <x:v>Large Wizard Bookcase</x:v>
      </x:c>
      <x:c r="Y1282" s="4" t="str">
        <x:v>https://stardewvalleywiki.com/Large_Wizard_Bookcase</x:v>
      </x:c>
      <x:c r="Z1282" s="4" t="str">
        <x:v>https://stardewvalleywiki.com/Large_Wizard_Bookcase</x:v>
      </x:c>
      <x:c r="AA1282" s="4" t="str">
        <x:v>https://pt.stardewvalleywiki.com/Mob%C3%ADlia</x:v>
      </x:c>
      <x:c r="AB1282" s="4" t="str">
        <x:v>https://stardewvalleywiki.com/Furniture#Overview</x:v>
      </x:c>
      <x:c r="AC1282" s="4" t="str">
        <x:v>Não verificado</x:v>
      </x:c>
      <x:c r="AD1282" s="4" t="str">
        <x:v>Não se aplica</x:v>
      </x:c>
      <x:c r="AE1282" s="4" t="str">
        <x:v>https://github.com/MateusAquino/stardewids/blob/b96195eeea882e4cd415471a143b7307dc8e3aba/dist/furniture.json#L7563</x:v>
      </x:c>
      <x:c r="AF1282" s="4" t="str">
        <x:v>Wiki: página do item</x:v>
      </x:c>
      <x:c r="AG1282" s="4" t="str">
        <x:v>Como obter por coleta/drop; Estação em que pode obter; Produção / fabricação</x:v>
      </x:c>
      <x:c r="AH1282" s="4" t="str">
        <x:v>Não se aplica</x:v>
      </x:c>
      <x:c r="AI1282" s="4" t="str">
        <x:v>https://stardewvalleywiki.com/Furniture#Overview</x:v>
      </x:c>
    </x:row>
    <x:row r="1283" ht="70" customHeight="1">
      <x:c r="A1283" s="4" t="str">
        <x:v>Estante de Livros Joja</x:v>
      </x:c>
      <x:c r="B1283" s="4" t="str">
        <x:v>Peça de mobília para decoração.</x:v>
      </x:c>
      <x:c r="C1283" s="4" t="str">
        <x:v>Mobília</x:v>
      </x:c>
      <x:c r="D1283" s="10" t="str">
        <x:v>Catálogo de Mobílias Joja 0 ouro</x:v>
      </x:c>
      <x:c r="E1283" s="10" t="str">
        <x:v>Não pode ser vendido</x:v>
      </x:c>
      <x:c r="F1283" s="4" t="str">
        <x:v>Catálogo</x:v>
      </x:c>
      <x:c r="G1283" s="4" t="str">
        <x:v>Ninguém</x:v>
      </x:c>
      <x:c r="H1283" s="4" t="str">
        <x:v>Não verificado</x:v>
      </x:c>
      <x:c r="I1283" s="4" t="str">
        <x:v>Catálogo de Mobílias Joja 0 ouro</x:v>
      </x:c>
      <x:c r="J1283" s="4" t="str">
        <x:v>Não se aplica</x:v>
      </x:c>
      <x:c r="K1283" s="4" t="str">
        <x:v>Não se aplica</x:v>
      </x:c>
      <x:c r="L1283" s="4" t="str">
        <x:v>Não verificado</x:v>
      </x:c>
      <x:c r="M1283" s="11" t="str">
        <x:v>Não se aplica</x:v>
      </x:c>
      <x:c r="N1283" s="11" t="str">
        <x:v>Não se aplica</x:v>
      </x:c>
      <x:c r="O1283" s="11" t="str">
        <x:v>Não se aplica</x:v>
      </x:c>
      <x:c r="P1283" s="11" t="str">
        <x:v>Não se aplica</x:v>
      </x:c>
      <x:c r="Q1283" s="11" t="str">
        <x:v>Não se aplica</x:v>
      </x:c>
      <x:c r="R1283" s="11" t="str">
        <x:v>Não se aplica</x:v>
      </x:c>
      <x:c r="S1283" s="11" t="str">
        <x:v>Não se aplica</x:v>
      </x:c>
      <x:c r="T1283" s="11" t="str">
        <x:v>Não se aplica</x:v>
      </x:c>
      <x:c r="U1283" s="4" t="str">
        <x:v>Não verificado</x:v>
      </x:c>
      <x:c r="V1283" s="4" t="str">
        <x:v>Preços em ouro, exceto quando outra moeda está escrita. Estoque e condições podem variar.</x:v>
      </x:c>
      <x:c r="W1283" s="4" t="str">
        <x:v>(F)JojaBookcase</x:v>
      </x:c>
      <x:c r="X1283" s="4" t="str">
        <x:v>Joja Bookcase</x:v>
      </x:c>
      <x:c r="Y1283" s="4" t="str">
        <x:v>https://stardewvalleywiki.com/Joja_Bookcase</x:v>
      </x:c>
      <x:c r="Z1283" s="4" t="str">
        <x:v>https://stardewvalleywiki.com/Joja_Bookcase</x:v>
      </x:c>
      <x:c r="AA1283" s="4" t="str">
        <x:v>https://pt.stardewvalleywiki.com/Mob%C3%ADlia</x:v>
      </x:c>
      <x:c r="AB1283" s="4" t="str">
        <x:v>https://stardewvalleywiki.com/Furniture#Overview</x:v>
      </x:c>
      <x:c r="AC1283" s="4" t="str">
        <x:v>Não verificado</x:v>
      </x:c>
      <x:c r="AD1283" s="4" t="str">
        <x:v>Não se aplica</x:v>
      </x:c>
      <x:c r="AE1283" s="4" t="str">
        <x:v>https://github.com/MateusAquino/stardewids/blob/b96195eeea882e4cd415471a143b7307dc8e3aba/dist/furniture.json#L7455</x:v>
      </x:c>
      <x:c r="AF1283" s="4" t="str">
        <x:v>Wiki: página do item</x:v>
      </x:c>
      <x:c r="AG1283" s="4" t="str">
        <x:v>Como obter por coleta/drop; Estação em que pode obter; Produção / fabricação</x:v>
      </x:c>
      <x:c r="AH1283" s="4" t="str">
        <x:v>Não se aplica</x:v>
      </x:c>
      <x:c r="AI1283" s="4" t="str">
        <x:v>https://stardewvalleywiki.com/Furniture#Overview</x:v>
      </x:c>
    </x:row>
    <x:row r="1284" ht="55" customHeight="1">
      <x:c r="A1284" s="4" t="str">
        <x:v>Estante de Livros Joja (Cinza)</x:v>
      </x:c>
      <x:c r="B1284" s="4" t="str">
        <x:v>Peça de mobília para decoração.</x:v>
      </x:c>
      <x:c r="C1284" s="4" t="str">
        <x:v>Mobília</x:v>
      </x:c>
      <x:c r="D1284" s="10" t="str">
        <x:v>Catálogo de Mobílias Joja 0 ouro  Item Origem Preço</x:v>
      </x:c>
      <x:c r="E1284" s="10" t="str">
        <x:v>Não pode ser vendido</x:v>
      </x:c>
      <x:c r="F1284" s="4" t="str">
        <x:v>Catálogo</x:v>
      </x:c>
      <x:c r="G1284" s="4" t="str">
        <x:v>Ninguém</x:v>
      </x:c>
      <x:c r="H1284" s="4" t="str">
        <x:v>Price</x:v>
      </x:c>
      <x:c r="I1284" s="4" t="str">
        <x:v>Catálogo de Mobílias Joja 0 ouro  Item Origem Preço</x:v>
      </x:c>
      <x:c r="J1284" s="4" t="str">
        <x:v>Não se aplica</x:v>
      </x:c>
      <x:c r="K1284" s="4" t="str">
        <x:v>Não se aplica</x:v>
      </x:c>
      <x:c r="L1284" s="4" t="str">
        <x:v>Não verificado</x:v>
      </x:c>
      <x:c r="M1284" s="11" t="str">
        <x:v>Não se aplica</x:v>
      </x:c>
      <x:c r="N1284" s="11" t="str">
        <x:v>Não se aplica</x:v>
      </x:c>
      <x:c r="O1284" s="11" t="str">
        <x:v>Não se aplica</x:v>
      </x:c>
      <x:c r="P1284" s="11" t="str">
        <x:v>Não se aplica</x:v>
      </x:c>
      <x:c r="Q1284" s="11" t="str">
        <x:v>Não se aplica</x:v>
      </x:c>
      <x:c r="R1284" s="11" t="str">
        <x:v>Não se aplica</x:v>
      </x:c>
      <x:c r="S1284" s="11" t="str">
        <x:v>Não se aplica</x:v>
      </x:c>
      <x:c r="T1284" s="11" t="str">
        <x:v>Não se aplica</x:v>
      </x:c>
      <x:c r="U1284" s="4" t="str">
        <x:v>Não verificado</x:v>
      </x:c>
      <x:c r="V1284" s="4" t="str">
        <x:v>Preços em ouro, exceto quando outra moeda está escrita. Estoque e condições podem variar.</x:v>
      </x:c>
      <x:c r="W1284" s="4" t="str">
        <x:v>(F)GrayJojaBookcase</x:v>
      </x:c>
      <x:c r="X1284" s="4" t="str">
        <x:v>Gray Joja Bookcase</x:v>
      </x:c>
      <x:c r="Y1284" s="4" t="str">
        <x:v>https://stardewvalleywiki.com/Gray_Joja_Bookcase</x:v>
      </x:c>
      <x:c r="Z1284" s="4" t="str">
        <x:v>https://stardewvalleywiki.com/Gray_Joja_Bookcase</x:v>
      </x:c>
      <x:c r="AA1284" s="4" t="str">
        <x:v>https://pt.stardewvalleywiki.com/Mob%C3%ADlia</x:v>
      </x:c>
      <x:c r="AB1284" s="4" t="str">
        <x:v>https://stardewvalleywiki.com/Furniture#Overview</x:v>
      </x:c>
      <x:c r="AC1284" s="4" t="str">
        <x:v>https://stardewvalleywiki.com/Gray_Joja_Bookcase</x:v>
      </x:c>
      <x:c r="AD1284" s="4" t="str">
        <x:v>Não se aplica</x:v>
      </x:c>
      <x:c r="AE1284" s="4" t="str">
        <x:v>https://github.com/MateusAquino/stardewids/blob/b96195eeea882e4cd415471a143b7307dc8e3aba/dist/furniture.json#L7437</x:v>
      </x:c>
      <x:c r="AF1284" s="4" t="str">
        <x:v>Wiki: página do item</x:v>
      </x:c>
      <x:c r="AG1284" s="4" t="str">
        <x:v>Estação em que pode obter; Produção / fabricação</x:v>
      </x:c>
      <x:c r="AH1284" s="4" t="str">
        <x:v>Não se aplica</x:v>
      </x:c>
      <x:c r="AI1284" s="4" t="str">
        <x:v>https://stardewvalleywiki.com/Furniture#Overview</x:v>
      </x:c>
    </x:row>
    <x:row r="1285" ht="100" customHeight="1">
      <x:c r="A1285" s="4" t="str">
        <x:v>Estante de Livros Luxuosa</x:v>
      </x:c>
      <x:c r="B1285" s="4" t="str">
        <x:v>Peça de mobília para decoração.</x:v>
      </x:c>
      <x:c r="C1285" s="4" t="str">
        <x:v>Mobília</x:v>
      </x:c>
      <x:c r="D1285" s="10" t="str">
        <x:v>Não verificado</x:v>
      </x:c>
      <x:c r="E1285" s="10" t="str">
        <x:v>Não pode ser vendido</x:v>
      </x:c>
      <x:c r="F1285" s="4" t="str">
        <x:v>Não verificado</x:v>
      </x:c>
      <x:c r="G1285" s="4" t="str">
        <x:v>Ninguém</x:v>
      </x:c>
      <x:c r="H1285" s="4" t="str">
        <x:v>Não verificado</x:v>
      </x:c>
      <x:c r="I1285" s="4" t="str">
        <x:v>Não verificado</x:v>
      </x:c>
      <x:c r="J1285" s="4" t="str">
        <x:v>Não se aplica</x:v>
      </x:c>
      <x:c r="K1285" s="4" t="str">
        <x:v>Não se aplica</x:v>
      </x:c>
      <x:c r="L1285" s="4" t="str">
        <x:v>Não verificado</x:v>
      </x:c>
      <x:c r="M1285" s="11" t="str">
        <x:v>Não se aplica</x:v>
      </x:c>
      <x:c r="N1285" s="11" t="str">
        <x:v>Não se aplica</x:v>
      </x:c>
      <x:c r="O1285" s="11" t="str">
        <x:v>Não se aplica</x:v>
      </x:c>
      <x:c r="P1285" s="11" t="str">
        <x:v>Não se aplica</x:v>
      </x:c>
      <x:c r="Q1285" s="11" t="str">
        <x:v>Não se aplica</x:v>
      </x:c>
      <x:c r="R1285" s="11" t="str">
        <x:v>Não se aplica</x:v>
      </x:c>
      <x:c r="S1285" s="11" t="str">
        <x:v>Não se aplica</x:v>
      </x:c>
      <x:c r="T1285" s="11" t="str">
        <x:v>Não se aplica</x:v>
      </x:c>
      <x:c r="U1285" s="4" t="str">
        <x:v>Não verificado</x:v>
      </x:c>
      <x:c r="V1285" s="4" t="str">
        <x:v>Preços em ouro, exceto quando outra moeda está escrita. Estoque e condições podem variar.</x:v>
      </x:c>
      <x:c r="W1285" s="4" t="str">
        <x:v>(F)1285</x:v>
      </x:c>
      <x:c r="X1285" s="4" t="str">
        <x:v>Luxury Bookcase</x:v>
      </x:c>
      <x:c r="Y1285" s="4" t="str">
        <x:v>https://stardewvalleywiki.com/Luxury_Bookcase</x:v>
      </x:c>
      <x:c r="Z1285" s="4" t="str">
        <x:v>https://stardewvalleywiki.com/Luxury_Bookcase</x:v>
      </x:c>
      <x:c r="AA1285" s="4" t="str">
        <x:v>Não verificado</x:v>
      </x:c>
      <x:c r="AB1285" s="4" t="str">
        <x:v>https://stardewvalleywiki.com/Furniture#Overview</x:v>
      </x:c>
      <x:c r="AC1285" s="4" t="str">
        <x:v>Não verificado</x:v>
      </x:c>
      <x:c r="AD1285" s="4" t="str">
        <x:v>Não se aplica</x:v>
      </x:c>
      <x:c r="AE1285" s="4" t="str">
        <x:v>https://github.com/MateusAquino/stardewids/blob/b96195eeea882e4cd415471a143b7307dc8e3aba/dist/furniture.json#L1515</x:v>
      </x:c>
      <x:c r="AF1285" s="4" t="str">
        <x:v>Wiki: página do item</x:v>
      </x:c>
      <x:c r="AG1285" s="4" t="str">
        <x:v>Preço de compra; Quem vende; Como obter por coleta/drop; Como obter comprando; Estação em que pode obter; Produção / fabricação</x:v>
      </x:c>
      <x:c r="AH1285" s="4" t="str">
        <x:v>Não se aplica</x:v>
      </x:c>
      <x:c r="AI1285" s="4" t="str">
        <x:v>https://stardewvalleywiki.com/Furniture#Overview</x:v>
      </x:c>
    </x:row>
    <x:row r="1286" ht="70" customHeight="1">
      <x:c r="A1286" s="4" t="str">
        <x:v>Estante de Livros Moderna</x:v>
      </x:c>
      <x:c r="B1286" s="4" t="str">
        <x:v>Peça de mobília para decoração.</x:v>
      </x:c>
      <x:c r="C1286" s="4" t="str">
        <x:v>Mobília</x:v>
      </x:c>
      <x:c r="D1286" s="10" t="str">
        <x:v>Carpintaria: 1,600g; Carrinho de Viagem: 250–2,500g; Catálogo de Mobília: 0g</x:v>
      </x:c>
      <x:c r="E1286" s="10" t="str">
        <x:v>Não pode ser vendido</x:v>
      </x:c>
      <x:c r="F1286" s="4" t="str">
        <x:v>Carpintaria; Carrinho de Viagem; Catálogo de Mobília</x:v>
      </x:c>
      <x:c r="G1286" s="4" t="str">
        <x:v>Ninguém</x:v>
      </x:c>
      <x:c r="H1286" s="4" t="str">
        <x:v>Price</x:v>
      </x:c>
      <x:c r="I1286" s="4" t="str">
        <x:v>Carpintaria: 1,600g; Carrinho de Viagem: 250–2,500g; Catálogo de Mobília: 0g</x:v>
      </x:c>
      <x:c r="J1286" s="4" t="str">
        <x:v>Não se aplica</x:v>
      </x:c>
      <x:c r="K1286" s="4" t="str">
        <x:v>Não se aplica</x:v>
      </x:c>
      <x:c r="L1286" s="4" t="str">
        <x:v>Não verificado</x:v>
      </x:c>
      <x:c r="M1286" s="11" t="str">
        <x:v>Não se aplica</x:v>
      </x:c>
      <x:c r="N1286" s="11" t="str">
        <x:v>Não se aplica</x:v>
      </x:c>
      <x:c r="O1286" s="11" t="str">
        <x:v>Não se aplica</x:v>
      </x:c>
      <x:c r="P1286" s="11" t="str">
        <x:v>Não se aplica</x:v>
      </x:c>
      <x:c r="Q1286" s="11" t="str">
        <x:v>Não se aplica</x:v>
      </x:c>
      <x:c r="R1286" s="11" t="str">
        <x:v>Não se aplica</x:v>
      </x:c>
      <x:c r="S1286" s="11" t="str">
        <x:v>Não se aplica</x:v>
      </x:c>
      <x:c r="T1286" s="11" t="str">
        <x:v>Não se aplica</x:v>
      </x:c>
      <x:c r="U1286" s="4" t="str">
        <x:v>Não verificado</x:v>
      </x:c>
      <x:c r="V1286" s="4" t="str">
        <x:v>Preços em ouro, exceto quando outra moeda está escrita. Estoque e condições podem variar.</x:v>
      </x:c>
      <x:c r="W1286" s="4" t="str">
        <x:v>(F)1287</x:v>
      </x:c>
      <x:c r="X1286" s="4" t="str">
        <x:v>Modern Bookcase</x:v>
      </x:c>
      <x:c r="Y1286" s="4" t="str">
        <x:v>https://stardewvalleywiki.com/Modern_Bookcase</x:v>
      </x:c>
      <x:c r="Z1286" s="4" t="str">
        <x:v>https://stardewvalleywiki.com/Modern_Bookcase</x:v>
      </x:c>
      <x:c r="AA1286" s="4" t="str">
        <x:v>https://stardewvalleywiki.com/Modern_Bookcase</x:v>
      </x:c>
      <x:c r="AB1286" s="4" t="str">
        <x:v>https://stardewvalleywiki.com/Furniture#Overview</x:v>
      </x:c>
      <x:c r="AC1286" s="4" t="str">
        <x:v>https://stardewvalleywiki.com/Modern_Bookcase</x:v>
      </x:c>
      <x:c r="AD1286" s="4" t="str">
        <x:v>Não se aplica</x:v>
      </x:c>
      <x:c r="AE1286" s="4" t="str">
        <x:v>https://github.com/MateusAquino/stardewids/blob/b96195eeea882e4cd415471a143b7307dc8e3aba/dist/furniture.json#L1533</x:v>
      </x:c>
      <x:c r="AF1286" s="4" t="str">
        <x:v>Wiki: página do item</x:v>
      </x:c>
      <x:c r="AG1286" s="4" t="str">
        <x:v>Estação em que pode obter; Produção / fabricação</x:v>
      </x:c>
      <x:c r="AH1286" s="4" t="str">
        <x:v>Não se aplica</x:v>
      </x:c>
      <x:c r="AI1286" s="4" t="str">
        <x:v>https://stardewvalleywiki.com/Furniture#Overview</x:v>
      </x:c>
    </x:row>
    <x:row r="1287" ht="100" customHeight="1">
      <x:c r="A1287" s="4" t="str">
        <x:v>Estante de Livros Pequena</x:v>
      </x:c>
      <x:c r="B1287" s="4" t="str">
        <x:v>Esta mobília não pode ser colocada ao ar livre.</x:v>
      </x:c>
      <x:c r="C1287" s="4" t="str">
        <x:v>Mobília</x:v>
      </x:c>
      <x:c r="D1287" s="10" t="str">
        <x:v>Não verificado</x:v>
      </x:c>
      <x:c r="E1287" s="10" t="str">
        <x:v>Não pode ser vendido</x:v>
      </x:c>
      <x:c r="F1287" s="4" t="str">
        <x:v>Não verificado</x:v>
      </x:c>
      <x:c r="G1287" s="4" t="str">
        <x:v>Ninguém</x:v>
      </x:c>
      <x:c r="H1287" s="4" t="str">
        <x:v>Não verificado</x:v>
      </x:c>
      <x:c r="I1287" s="4" t="str">
        <x:v>Não verificado</x:v>
      </x:c>
      <x:c r="J1287" s="4" t="str">
        <x:v>Não se aplica</x:v>
      </x:c>
      <x:c r="K1287" s="4" t="str">
        <x:v>Não se aplica</x:v>
      </x:c>
      <x:c r="L1287" s="4" t="str">
        <x:v>Não verificado</x:v>
      </x:c>
      <x:c r="M1287" s="11" t="str">
        <x:v>Não se aplica</x:v>
      </x:c>
      <x:c r="N1287" s="11" t="str">
        <x:v>Não se aplica</x:v>
      </x:c>
      <x:c r="O1287" s="11" t="str">
        <x:v>Não se aplica</x:v>
      </x:c>
      <x:c r="P1287" s="11" t="str">
        <x:v>Não se aplica</x:v>
      </x:c>
      <x:c r="Q1287" s="11" t="str">
        <x:v>Não se aplica</x:v>
      </x:c>
      <x:c r="R1287" s="11" t="str">
        <x:v>Não se aplica</x:v>
      </x:c>
      <x:c r="S1287" s="11" t="str">
        <x:v>Não se aplica</x:v>
      </x:c>
      <x:c r="T1287" s="11" t="str">
        <x:v>Não se aplica</x:v>
      </x:c>
      <x:c r="U1287" s="4" t="str">
        <x:v>Não verificado</x:v>
      </x:c>
      <x:c r="V1287" s="4" t="str">
        <x:v>Preços em ouro, exceto quando outra moeda está escrita. Estoque e condições podem variar.</x:v>
      </x:c>
      <x:c r="W1287" s="4" t="str">
        <x:v>(F)ShortBookcase</x:v>
      </x:c>
      <x:c r="X1287" s="4" t="str">
        <x:v>Short Bookcase</x:v>
      </x:c>
      <x:c r="Y1287" s="4" t="str">
        <x:v>https://pt.stardewvalleywiki.com/Estante_de_Livros_Pequena</x:v>
      </x:c>
      <x:c r="Z1287" s="4" t="str">
        <x:v>https://pt.stardewvalleywiki.com/Estante_de_Livros_Pequena</x:v>
      </x:c>
      <x:c r="AA1287" s="4" t="str">
        <x:v>Não verificado</x:v>
      </x:c>
      <x:c r="AB1287" s="4" t="str">
        <x:v>https://stardewvalleywiki.com/Furniture#Overview</x:v>
      </x:c>
      <x:c r="AC1287" s="4" t="str">
        <x:v>Não verificado</x:v>
      </x:c>
      <x:c r="AD1287" s="4" t="str">
        <x:v>Não se aplica</x:v>
      </x:c>
      <x:c r="AE1287" s="4" t="str">
        <x:v>https://github.com/MateusAquino/stardewids/blob/b96195eeea882e4cd415471a143b7307dc8e3aba/dist/furniture.json#L6339</x:v>
      </x:c>
      <x:c r="AF1287" s="4" t="str">
        <x:v>Wiki: página do item</x:v>
      </x:c>
      <x:c r="AG1287" s="4" t="str">
        <x:v>Preço de compra; Quem vende; Como obter por coleta/drop; Como obter comprando; Estação em que pode obter; Produção / fabricação</x:v>
      </x:c>
      <x:c r="AH1287" s="4" t="str">
        <x:v>Não se aplica</x:v>
      </x:c>
      <x:c r="AI1287" s="4" t="str">
        <x:v>https://stardewvalleywiki.com/Furniture#Overview</x:v>
      </x:c>
    </x:row>
    <x:row r="1288" ht="70" customHeight="1">
      <x:c r="A1288" s="4" t="str">
        <x:v>Estante de Livros Pequena de Feiticeiro</x:v>
      </x:c>
      <x:c r="B1288" s="4" t="str">
        <x:v>Peça de mobília para decoração.</x:v>
      </x:c>
      <x:c r="C1288" s="4" t="str">
        <x:v>Mobília</x:v>
      </x:c>
      <x:c r="D1288" s="10" t="str">
        <x:v>Catálogo do Feiticeiro 0 ouro</x:v>
      </x:c>
      <x:c r="E1288" s="10" t="str">
        <x:v>Não pode ser vendido</x:v>
      </x:c>
      <x:c r="F1288" s="4" t="str">
        <x:v>Catálogo</x:v>
      </x:c>
      <x:c r="G1288" s="4" t="str">
        <x:v>Ninguém</x:v>
      </x:c>
      <x:c r="H1288" s="4" t="str">
        <x:v>Não verificado</x:v>
      </x:c>
      <x:c r="I1288" s="4" t="str">
        <x:v>Catálogo do Feiticeiro 0 ouro</x:v>
      </x:c>
      <x:c r="J1288" s="4" t="str">
        <x:v>Não se aplica</x:v>
      </x:c>
      <x:c r="K1288" s="4" t="str">
        <x:v>Não se aplica</x:v>
      </x:c>
      <x:c r="L1288" s="4" t="str">
        <x:v>Não verificado</x:v>
      </x:c>
      <x:c r="M1288" s="11" t="str">
        <x:v>Não se aplica</x:v>
      </x:c>
      <x:c r="N1288" s="11" t="str">
        <x:v>Não se aplica</x:v>
      </x:c>
      <x:c r="O1288" s="11" t="str">
        <x:v>Não se aplica</x:v>
      </x:c>
      <x:c r="P1288" s="11" t="str">
        <x:v>Não se aplica</x:v>
      </x:c>
      <x:c r="Q1288" s="11" t="str">
        <x:v>Não se aplica</x:v>
      </x:c>
      <x:c r="R1288" s="11" t="str">
        <x:v>Não se aplica</x:v>
      </x:c>
      <x:c r="S1288" s="11" t="str">
        <x:v>Não se aplica</x:v>
      </x:c>
      <x:c r="T1288" s="11" t="str">
        <x:v>Não se aplica</x:v>
      </x:c>
      <x:c r="U1288" s="4" t="str">
        <x:v>Não verificado</x:v>
      </x:c>
      <x:c r="V1288" s="4" t="str">
        <x:v>Preços em ouro, exceto quando outra moeda está escrita. Estoque e condições podem variar.</x:v>
      </x:c>
      <x:c r="W1288" s="4" t="str">
        <x:v>(F)SmallWizardBookcase</x:v>
      </x:c>
      <x:c r="X1288" s="4" t="str">
        <x:v>Small Wizard Bookcase</x:v>
      </x:c>
      <x:c r="Y1288" s="4" t="str">
        <x:v>https://stardewvalleywiki.com/Small_Wizard_Bookcase</x:v>
      </x:c>
      <x:c r="Z1288" s="4" t="str">
        <x:v>https://stardewvalleywiki.com/Small_Wizard_Bookcase</x:v>
      </x:c>
      <x:c r="AA1288" s="4" t="str">
        <x:v>https://pt.stardewvalleywiki.com/Mob%C3%ADlia</x:v>
      </x:c>
      <x:c r="AB1288" s="4" t="str">
        <x:v>https://stardewvalleywiki.com/Furniture#Overview</x:v>
      </x:c>
      <x:c r="AC1288" s="4" t="str">
        <x:v>Não verificado</x:v>
      </x:c>
      <x:c r="AD1288" s="4" t="str">
        <x:v>Não se aplica</x:v>
      </x:c>
      <x:c r="AE1288" s="4" t="str">
        <x:v>https://github.com/MateusAquino/stardewids/blob/b96195eeea882e4cd415471a143b7307dc8e3aba/dist/furniture.json#L7617</x:v>
      </x:c>
      <x:c r="AF1288" s="4" t="str">
        <x:v>Wiki: página do item</x:v>
      </x:c>
      <x:c r="AG1288" s="4" t="str">
        <x:v>Como obter por coleta/drop; Estação em que pode obter; Produção / fabricação</x:v>
      </x:c>
      <x:c r="AH1288" s="4" t="str">
        <x:v>Não se aplica</x:v>
      </x:c>
      <x:c r="AI1288" s="4" t="str">
        <x:v>https://stardewvalleywiki.com/Furniture#Overview</x:v>
      </x:c>
    </x:row>
    <x:row r="1289" ht="70" customHeight="1">
      <x:c r="A1289" s="4" t="str">
        <x:v>Estante de Livros Retrô</x:v>
      </x:c>
      <x:c r="B1289" s="4" t="str">
        <x:v>Peça de mobília para decoração.</x:v>
      </x:c>
      <x:c r="C1289" s="4" t="str">
        <x:v>Mobília</x:v>
      </x:c>
      <x:c r="D1289" s="10" t="str">
        <x:v>Catálogo Retrô 0 ouro</x:v>
      </x:c>
      <x:c r="E1289" s="10" t="str">
        <x:v>Não pode ser vendido</x:v>
      </x:c>
      <x:c r="F1289" s="4" t="str">
        <x:v>Catálogo</x:v>
      </x:c>
      <x:c r="G1289" s="4" t="str">
        <x:v>Ninguém</x:v>
      </x:c>
      <x:c r="H1289" s="4" t="str">
        <x:v>Não verificado</x:v>
      </x:c>
      <x:c r="I1289" s="4" t="str">
        <x:v>Catálogo Retrô 0 ouro</x:v>
      </x:c>
      <x:c r="J1289" s="4" t="str">
        <x:v>Não se aplica</x:v>
      </x:c>
      <x:c r="K1289" s="4" t="str">
        <x:v>Não se aplica</x:v>
      </x:c>
      <x:c r="L1289" s="4" t="str">
        <x:v>Não verificado</x:v>
      </x:c>
      <x:c r="M1289" s="11" t="str">
        <x:v>Não se aplica</x:v>
      </x:c>
      <x:c r="N1289" s="11" t="str">
        <x:v>Não se aplica</x:v>
      </x:c>
      <x:c r="O1289" s="11" t="str">
        <x:v>Não se aplica</x:v>
      </x:c>
      <x:c r="P1289" s="11" t="str">
        <x:v>Não se aplica</x:v>
      </x:c>
      <x:c r="Q1289" s="11" t="str">
        <x:v>Não se aplica</x:v>
      </x:c>
      <x:c r="R1289" s="11" t="str">
        <x:v>Não se aplica</x:v>
      </x:c>
      <x:c r="S1289" s="11" t="str">
        <x:v>Não se aplica</x:v>
      </x:c>
      <x:c r="T1289" s="11" t="str">
        <x:v>Não se aplica</x:v>
      </x:c>
      <x:c r="U1289" s="4" t="str">
        <x:v>Não verificado</x:v>
      </x:c>
      <x:c r="V1289" s="4" t="str">
        <x:v>Preços em ouro, exceto quando outra moeda está escrita. Estoque e condições podem variar.</x:v>
      </x:c>
      <x:c r="W1289" s="4" t="str">
        <x:v>(F)RetroBookcase</x:v>
      </x:c>
      <x:c r="X1289" s="4" t="str">
        <x:v>Retro Bookcase</x:v>
      </x:c>
      <x:c r="Y1289" s="4" t="str">
        <x:v>https://pt.stardewvalleywiki.com/Mob%C3%ADlia</x:v>
      </x:c>
      <x:c r="Z1289" s="4" t="str">
        <x:v>https://pt.stardewvalleywiki.com/Mob%C3%ADlia</x:v>
      </x:c>
      <x:c r="AA1289" s="4" t="str">
        <x:v>https://pt.stardewvalleywiki.com/Mob%C3%ADlia</x:v>
      </x:c>
      <x:c r="AB1289" s="4" t="str">
        <x:v>https://stardewvalleywiki.com/Furniture#Overview</x:v>
      </x:c>
      <x:c r="AC1289" s="4" t="str">
        <x:v>Não verificado</x:v>
      </x:c>
      <x:c r="AD1289" s="4" t="str">
        <x:v>Não se aplica</x:v>
      </x:c>
      <x:c r="AE1289" s="4" t="str">
        <x:v>https://github.com/MateusAquino/stardewids/blob/b96195eeea882e4cd415471a143b7307dc8e3aba/dist/furniture.json#L9849</x:v>
      </x:c>
      <x:c r="AF1289" s="4" t="str">
        <x:v>Wiki: tabela da categoria</x:v>
      </x:c>
      <x:c r="AG1289" s="4" t="str">
        <x:v>Como obter por coleta/drop; Estação em que pode obter; Produção / fabricação</x:v>
      </x:c>
      <x:c r="AH1289" s="4" t="str">
        <x:v>Não se aplica</x:v>
      </x:c>
      <x:c r="AI1289" s="4" t="str">
        <x:v>https://stardewvalleywiki.com/Furniture#Overview</x:v>
      </x:c>
    </x:row>
    <x:row r="1290" ht="100" customHeight="1">
      <x:c r="A1290" s="4" t="str">
        <x:v>Estátua de Bobo</x:v>
      </x:c>
      <x:c r="B1290" s="4" t="str">
        <x:v>Esta mobília não pode ser colocada ao ar livre.</x:v>
      </x:c>
      <x:c r="C1290" s="4" t="str">
        <x:v>Mobília</x:v>
      </x:c>
      <x:c r="D1290" s="10" t="str">
        <x:v>Não verificado</x:v>
      </x:c>
      <x:c r="E1290" s="10" t="str">
        <x:v>Não pode ser vendido</x:v>
      </x:c>
      <x:c r="F1290" s="4" t="str">
        <x:v>Não verificado</x:v>
      </x:c>
      <x:c r="G1290" s="4" t="str">
        <x:v>Ninguém</x:v>
      </x:c>
      <x:c r="H1290" s="4" t="str">
        <x:v>Não verificado</x:v>
      </x:c>
      <x:c r="I1290" s="4" t="str">
        <x:v>Não verificado</x:v>
      </x:c>
      <x:c r="J1290" s="4" t="str">
        <x:v>Não se aplica</x:v>
      </x:c>
      <x:c r="K1290" s="4" t="str">
        <x:v>Não se aplica</x:v>
      </x:c>
      <x:c r="L1290" s="4" t="str">
        <x:v>Não verificado</x:v>
      </x:c>
      <x:c r="M1290" s="11" t="str">
        <x:v>Não se aplica</x:v>
      </x:c>
      <x:c r="N1290" s="11" t="str">
        <x:v>Não se aplica</x:v>
      </x:c>
      <x:c r="O1290" s="11" t="str">
        <x:v>Não se aplica</x:v>
      </x:c>
      <x:c r="P1290" s="11" t="str">
        <x:v>Não se aplica</x:v>
      </x:c>
      <x:c r="Q1290" s="11" t="str">
        <x:v>Não se aplica</x:v>
      </x:c>
      <x:c r="R1290" s="11" t="str">
        <x:v>Não se aplica</x:v>
      </x:c>
      <x:c r="S1290" s="11" t="str">
        <x:v>Não se aplica</x:v>
      </x:c>
      <x:c r="T1290" s="11" t="str">
        <x:v>Não se aplica</x:v>
      </x:c>
      <x:c r="U1290" s="4" t="str">
        <x:v>Não verificado</x:v>
      </x:c>
      <x:c r="V1290" s="4" t="str">
        <x:v>Preços em ouro, exceto quando outra moeda está escrita. Estoque e condições podem variar.</x:v>
      </x:c>
      <x:c r="W1290" s="4" t="str">
        <x:v>(F)1373</x:v>
      </x:c>
      <x:c r="X1290" s="4" t="str">
        <x:v>Bobo Statue</x:v>
      </x:c>
      <x:c r="Y1290" s="4" t="str">
        <x:v>https://pt.stardewvalleywiki.com/Est%C3%A1tua_de_Bobo</x:v>
      </x:c>
      <x:c r="Z1290" s="4" t="str">
        <x:v>https://pt.stardewvalleywiki.com/Est%C3%A1tua_de_Bobo</x:v>
      </x:c>
      <x:c r="AA1290" s="4" t="str">
        <x:v>Não verificado</x:v>
      </x:c>
      <x:c r="AB1290" s="4" t="str">
        <x:v>https://stardewvalleywiki.com/Furniture#Overview</x:v>
      </x:c>
      <x:c r="AC1290" s="4" t="str">
        <x:v>Não verificado</x:v>
      </x:c>
      <x:c r="AD1290" s="4" t="str">
        <x:v>Não se aplica</x:v>
      </x:c>
      <x:c r="AE1290" s="4" t="str">
        <x:v>https://github.com/MateusAquino/stardewids/blob/b96195eeea882e4cd415471a143b7307dc8e3aba/dist/furniture.json#L2073</x:v>
      </x:c>
      <x:c r="AF1290" s="4" t="str">
        <x:v>Wiki: página do item</x:v>
      </x:c>
      <x:c r="AG1290" s="4" t="str">
        <x:v>Preço de compra; Quem vende; Como obter por coleta/drop; Como obter comprando; Estação em que pode obter; Produção / fabricação</x:v>
      </x:c>
      <x:c r="AH1290" s="4" t="str">
        <x:v>Não se aplica</x:v>
      </x:c>
      <x:c r="AI1290" s="4" t="str">
        <x:v>https://stardewvalleywiki.com/Furniture#Overview</x:v>
      </x:c>
    </x:row>
    <x:row r="1291" ht="100" customHeight="1">
      <x:c r="A1291" s="4" t="str">
        <x:v>Estátua de Calico</x:v>
      </x:c>
      <x:c r="B1291" s="4" t="str">
        <x:v>Pode ser colocada como decoração.</x:v>
      </x:c>
      <x:c r="C1291" s="4" t="str">
        <x:v>Mobília</x:v>
      </x:c>
      <x:c r="D1291" s="10" t="str">
        <x:v>Não verificado</x:v>
      </x:c>
      <x:c r="E1291" s="10" t="str">
        <x:v>Não pode ser vendido</x:v>
      </x:c>
      <x:c r="F1291" s="4" t="str">
        <x:v>Não verificado</x:v>
      </x:c>
      <x:c r="G1291" s="4" t="str">
        <x:v>Ninguém</x:v>
      </x:c>
      <x:c r="H1291" s="4" t="str">
        <x:v>Não verificado</x:v>
      </x:c>
      <x:c r="I1291" s="4" t="str">
        <x:v>Não verificado</x:v>
      </x:c>
      <x:c r="J1291" s="4" t="str">
        <x:v>Não se aplica</x:v>
      </x:c>
      <x:c r="K1291" s="4" t="str">
        <x:v>Não se aplica</x:v>
      </x:c>
      <x:c r="L1291" s="4" t="str">
        <x:v>Não verificado</x:v>
      </x:c>
      <x:c r="M1291" s="11" t="str">
        <x:v>Não se aplica</x:v>
      </x:c>
      <x:c r="N1291" s="11" t="str">
        <x:v>Não se aplica</x:v>
      </x:c>
      <x:c r="O1291" s="11" t="str">
        <x:v>Não se aplica</x:v>
      </x:c>
      <x:c r="P1291" s="11" t="str">
        <x:v>Não se aplica</x:v>
      </x:c>
      <x:c r="Q1291" s="11" t="str">
        <x:v>Não se aplica</x:v>
      </x:c>
      <x:c r="R1291" s="11" t="str">
        <x:v>Não se aplica</x:v>
      </x:c>
      <x:c r="S1291" s="11" t="str">
        <x:v>Não se aplica</x:v>
      </x:c>
      <x:c r="T1291" s="11" t="str">
        <x:v>Não se aplica</x:v>
      </x:c>
      <x:c r="U1291" s="4" t="str">
        <x:v>Não verificado</x:v>
      </x:c>
      <x:c r="V1291" s="4" t="str">
        <x:v>Preços em ouro, exceto quando outra moeda está escrita. Estoque e condições podem variar.</x:v>
      </x:c>
      <x:c r="W1291" s="4" t="str">
        <x:v>(F)CatStatue</x:v>
      </x:c>
      <x:c r="X1291" s="4" t="str">
        <x:v>Calico Statue</x:v>
      </x:c>
      <x:c r="Y1291" s="4" t="str">
        <x:v>https://pt.stardewvalleywiki.com/Est%C3%A1tua_de_Calico</x:v>
      </x:c>
      <x:c r="Z1291" s="4" t="str">
        <x:v>https://pt.stardewvalleywiki.com/Est%C3%A1tua_de_Calico</x:v>
      </x:c>
      <x:c r="AA1291" s="4" t="str">
        <x:v>Não verificado</x:v>
      </x:c>
      <x:c r="AB1291" s="4" t="str">
        <x:v>https://stardewvalleywiki.com/Furniture#Overview</x:v>
      </x:c>
      <x:c r="AC1291" s="4" t="str">
        <x:v>Não verificado</x:v>
      </x:c>
      <x:c r="AD1291" s="4" t="str">
        <x:v>Não se aplica</x:v>
      </x:c>
      <x:c r="AE1291" s="4" t="str">
        <x:v>https://github.com/MateusAquino/stardewids/blob/b96195eeea882e4cd415471a143b7307dc8e3aba/dist/furniture.json#L6501</x:v>
      </x:c>
      <x:c r="AF1291" s="4" t="str">
        <x:v>Wiki: página do item</x:v>
      </x:c>
      <x:c r="AG1291" s="4" t="str">
        <x:v>Preço de compra; Quem vende; Como obter por coleta/drop; Como obter comprando; Estação em que pode obter; Produção / fabricação</x:v>
      </x:c>
      <x:c r="AH1291" s="4" t="str">
        <x:v>Não se aplica</x:v>
      </x:c>
      <x:c r="AI1291" s="4" t="str">
        <x:v>https://stardewvalleywiki.com/Furniture#Overview</x:v>
      </x:c>
    </x:row>
    <x:row r="1292" ht="100" customHeight="1">
      <x:c r="A1292" s="4" t="str">
        <x:v>Estátua de Esquilo</x:v>
      </x:c>
      <x:c r="B1292" s="4" t="str">
        <x:v>Esta mobília não pode ser colocada ao ar livre.</x:v>
      </x:c>
      <x:c r="C1292" s="4" t="str">
        <x:v>Mobília</x:v>
      </x:c>
      <x:c r="D1292" s="10" t="str">
        <x:v>Não verificado</x:v>
      </x:c>
      <x:c r="E1292" s="10" t="str">
        <x:v>Não pode ser vendido</x:v>
      </x:c>
      <x:c r="F1292" s="4" t="str">
        <x:v>Não verificado</x:v>
      </x:c>
      <x:c r="G1292" s="4" t="str">
        <x:v>Ninguém</x:v>
      </x:c>
      <x:c r="H1292" s="4" t="str">
        <x:v>Não verificado</x:v>
      </x:c>
      <x:c r="I1292" s="4" t="str">
        <x:v>Não verificado</x:v>
      </x:c>
      <x:c r="J1292" s="4" t="str">
        <x:v>Não se aplica</x:v>
      </x:c>
      <x:c r="K1292" s="4" t="str">
        <x:v>Não se aplica</x:v>
      </x:c>
      <x:c r="L1292" s="4" t="str">
        <x:v>Não verificado</x:v>
      </x:c>
      <x:c r="M1292" s="11" t="str">
        <x:v>Não se aplica</x:v>
      </x:c>
      <x:c r="N1292" s="11" t="str">
        <x:v>Não se aplica</x:v>
      </x:c>
      <x:c r="O1292" s="11" t="str">
        <x:v>Não se aplica</x:v>
      </x:c>
      <x:c r="P1292" s="11" t="str">
        <x:v>Não se aplica</x:v>
      </x:c>
      <x:c r="Q1292" s="11" t="str">
        <x:v>Não se aplica</x:v>
      </x:c>
      <x:c r="R1292" s="11" t="str">
        <x:v>Não se aplica</x:v>
      </x:c>
      <x:c r="S1292" s="11" t="str">
        <x:v>Não se aplica</x:v>
      </x:c>
      <x:c r="T1292" s="11" t="str">
        <x:v>Não se aplica</x:v>
      </x:c>
      <x:c r="U1292" s="4" t="str">
        <x:v>Não verificado</x:v>
      </x:c>
      <x:c r="V1292" s="4" t="str">
        <x:v>Preços em ouro, exceto quando outra moeda está escrita. Estoque e condições podem variar.</x:v>
      </x:c>
      <x:c r="W1292" s="4" t="str">
        <x:v>(F)2814</x:v>
      </x:c>
      <x:c r="X1292" s="4" t="str">
        <x:v>Squirrel Figurine</x:v>
      </x:c>
      <x:c r="Y1292" s="4" t="str">
        <x:v>https://pt.stardewvalleywiki.com/Est%C3%A1tua_de_Esquilo</x:v>
      </x:c>
      <x:c r="Z1292" s="4" t="str">
        <x:v>https://pt.stardewvalleywiki.com/Est%C3%A1tua_de_Esquilo</x:v>
      </x:c>
      <x:c r="AA1292" s="4" t="str">
        <x:v>Não verificado</x:v>
      </x:c>
      <x:c r="AB1292" s="4" t="str">
        <x:v>https://stardewvalleywiki.com/Furniture#Overview</x:v>
      </x:c>
      <x:c r="AC1292" s="4" t="str">
        <x:v>Não verificado</x:v>
      </x:c>
      <x:c r="AD1292" s="4" t="str">
        <x:v>Não se aplica</x:v>
      </x:c>
      <x:c r="AE1292" s="4" t="str">
        <x:v>https://github.com/MateusAquino/stardewids/blob/b96195eeea882e4cd415471a143b7307dc8e3aba/dist/furniture.json#L6195</x:v>
      </x:c>
      <x:c r="AF1292" s="4" t="str">
        <x:v>Wiki: página do item</x:v>
      </x:c>
      <x:c r="AG1292" s="4" t="str">
        <x:v>Preço de compra; Quem vende; Como obter por coleta/drop; Como obter comprando; Estação em que pode obter; Produção / fabricação</x:v>
      </x:c>
      <x:c r="AH1292" s="4" t="str">
        <x:v>Não se aplica</x:v>
      </x:c>
      <x:c r="AI1292" s="4" t="str">
        <x:v>https://stardewvalleywiki.com/Furniture#Overview</x:v>
      </x:c>
    </x:row>
    <x:row r="1293" ht="100" customHeight="1">
      <x:c r="A1293" s="4" t="str">
        <x:v>Estátua de Galinha</x:v>
      </x:c>
      <x:c r="B1293" s="4" t="str">
        <x:v>É uma estátua de galinha com base de bronze. Os antigos moradores deste lugar deviam adorar galinhas.</x:v>
      </x:c>
      <x:c r="C1293" s="4" t="str">
        <x:v>Mobília</x:v>
      </x:c>
      <x:c r="D1293" s="10" t="str">
        <x:v>Não verificado</x:v>
      </x:c>
      <x:c r="E1293" s="10" t="str">
        <x:v>Não pode ser vendido</x:v>
      </x:c>
      <x:c r="F1293" s="4" t="str">
        <x:v>Não verificado</x:v>
      </x:c>
      <x:c r="G1293" s="4" t="str">
        <x:v>Ninguém</x:v>
      </x:c>
      <x:c r="H1293" s="4" t="str">
        <x:v>Não verificado</x:v>
      </x:c>
      <x:c r="I1293" s="4" t="str">
        <x:v>Não verificado</x:v>
      </x:c>
      <x:c r="J1293" s="4" t="str">
        <x:v>Não se aplica</x:v>
      </x:c>
      <x:c r="K1293" s="4" t="str">
        <x:v>Não se aplica</x:v>
      </x:c>
      <x:c r="L1293" s="4" t="str">
        <x:v>Não verificado</x:v>
      </x:c>
      <x:c r="M1293" s="11" t="str">
        <x:v>Não se aplica</x:v>
      </x:c>
      <x:c r="N1293" s="11" t="str">
        <x:v>Não se aplica</x:v>
      </x:c>
      <x:c r="O1293" s="11" t="str">
        <x:v>Não se aplica</x:v>
      </x:c>
      <x:c r="P1293" s="11" t="str">
        <x:v>Não se aplica</x:v>
      </x:c>
      <x:c r="Q1293" s="11" t="str">
        <x:v>Não se aplica</x:v>
      </x:c>
      <x:c r="R1293" s="11" t="str">
        <x:v>Não se aplica</x:v>
      </x:c>
      <x:c r="S1293" s="11" t="str">
        <x:v>Não se aplica</x:v>
      </x:c>
      <x:c r="T1293" s="11" t="str">
        <x:v>Não se aplica</x:v>
      </x:c>
      <x:c r="U1293" s="4" t="str">
        <x:v>Não verificado</x:v>
      </x:c>
      <x:c r="V1293" s="4" t="str">
        <x:v>Preços em ouro, exceto quando outra moeda está escrita. Estoque e condições podem variar.</x:v>
      </x:c>
      <x:c r="W1293" s="4" t="str">
        <x:v>(F)1305</x:v>
      </x:c>
      <x:c r="X1293" s="4" t="str">
        <x:v>Chicken Statue</x:v>
      </x:c>
      <x:c r="Y1293" s="4" t="str">
        <x:v>https://pt.stardewvalleywiki.com/Est%C3%A1tua_de_galinha</x:v>
      </x:c>
      <x:c r="Z1293" s="4" t="str">
        <x:v>https://pt.stardewvalleywiki.com/Est%C3%A1tua_de_galinha</x:v>
      </x:c>
      <x:c r="AA1293" s="4" t="str">
        <x:v>Não verificado</x:v>
      </x:c>
      <x:c r="AB1293" s="4" t="str">
        <x:v>https://stardewvalleywiki.com/Furniture#Overview</x:v>
      </x:c>
      <x:c r="AC1293" s="4" t="str">
        <x:v>Não verificado</x:v>
      </x:c>
      <x:c r="AD1293" s="4" t="str">
        <x:v>Não se aplica</x:v>
      </x:c>
      <x:c r="AE1293" s="4" t="str">
        <x:v>https://github.com/MateusAquino/stardewids/blob/b96195eeea882e4cd415471a143b7307dc8e3aba/dist/furniture.json#L1821</x:v>
      </x:c>
      <x:c r="AF1293" s="4" t="str">
        <x:v>Wiki: página do item</x:v>
      </x:c>
      <x:c r="AG1293" s="4" t="str">
        <x:v>Preço de compra; Quem vende; Como obter por coleta/drop; Como obter comprando; Estação em que pode obter; Produção / fabricação</x:v>
      </x:c>
      <x:c r="AH1293" s="4" t="str">
        <x:v>Não se aplica</x:v>
      </x:c>
      <x:c r="AI1293" s="4" t="str">
        <x:v>https://stardewvalleywiki.com/Furniture#Overview</x:v>
      </x:c>
    </x:row>
    <x:row r="1294" ht="55" customHeight="1">
      <x:c r="A1294" s="4" t="str">
        <x:v>Estátua de Serpente Roxa</x:v>
      </x:c>
      <x:c r="B1294" s="4" t="str">
        <x:v>Esta mobília não pode ser colocada ao ar livre.</x:v>
      </x:c>
      <x:c r="C1294" s="4" t="str">
        <x:v>Mobília</x:v>
      </x:c>
      <x:c r="D1294" s="10" t="str">
        <x:v>Jogo do Guindaste durante Outono 500 ouros</x:v>
      </x:c>
      <x:c r="E1294" s="10" t="str">
        <x:v>Não pode ser vendido</x:v>
      </x:c>
      <x:c r="F1294" s="4" t="str">
        <x:v>Não verificado</x:v>
      </x:c>
      <x:c r="G1294" s="4" t="str">
        <x:v>Ninguém</x:v>
      </x:c>
      <x:c r="H1294" s="4" t="str">
        <x:v>Jogo do Guindaste no Cinema</x:v>
      </x:c>
      <x:c r="I1294" s="4" t="str">
        <x:v>Jogo do Guindaste durante Outono 500 ouros</x:v>
      </x:c>
      <x:c r="J1294" s="4" t="str">
        <x:v>Não se aplica</x:v>
      </x:c>
      <x:c r="K1294" s="4" t="str">
        <x:v>Não se aplica</x:v>
      </x:c>
      <x:c r="L1294" s="4" t="str">
        <x:v>Não verificado</x:v>
      </x:c>
      <x:c r="M1294" s="11" t="str">
        <x:v>Não se aplica</x:v>
      </x:c>
      <x:c r="N1294" s="11" t="str">
        <x:v>Não se aplica</x:v>
      </x:c>
      <x:c r="O1294" s="11" t="str">
        <x:v>Não se aplica</x:v>
      </x:c>
      <x:c r="P1294" s="11" t="str">
        <x:v>Não se aplica</x:v>
      </x:c>
      <x:c r="Q1294" s="11" t="str">
        <x:v>Não se aplica</x:v>
      </x:c>
      <x:c r="R1294" s="11" t="str">
        <x:v>Não se aplica</x:v>
      </x:c>
      <x:c r="S1294" s="11" t="str">
        <x:v>Não se aplica</x:v>
      </x:c>
      <x:c r="T1294" s="11" t="str">
        <x:v>Não se aplica</x:v>
      </x:c>
      <x:c r="U1294" s="4" t="str">
        <x:v>Não verificado</x:v>
      </x:c>
      <x:c r="V1294" s="4" t="str">
        <x:v>Preços em ouro, exceto quando outra moeda está escrita. Estoque e condições podem variar.</x:v>
      </x:c>
      <x:c r="W1294" s="4" t="str">
        <x:v>(F)1375</x:v>
      </x:c>
      <x:c r="X1294" s="4" t="str">
        <x:v>Purple Serpent Statue</x:v>
      </x:c>
      <x:c r="Y1294" s="4" t="str">
        <x:v>https://pt.stardewvalleywiki.com/Est%C3%A1tua_de_Serpente_Roxa</x:v>
      </x:c>
      <x:c r="Z1294" s="4" t="str">
        <x:v>https://pt.stardewvalleywiki.com/Est%C3%A1tua_de_Serpente_Roxa</x:v>
      </x:c>
      <x:c r="AA1294" s="4" t="str">
        <x:v>https://pt.stardewvalleywiki.com/Mob%C3%ADlia</x:v>
      </x:c>
      <x:c r="AB1294" s="4" t="str">
        <x:v>https://stardewvalleywiki.com/Furniture#Overview</x:v>
      </x:c>
      <x:c r="AC1294" s="4" t="str">
        <x:v>https://pt.stardewvalleywiki.com/Est%C3%A1tua_de_Serpente_Roxa</x:v>
      </x:c>
      <x:c r="AD1294" s="4" t="str">
        <x:v>Não se aplica</x:v>
      </x:c>
      <x:c r="AE1294" s="4" t="str">
        <x:v>https://github.com/MateusAquino/stardewids/blob/b96195eeea882e4cd415471a143b7307dc8e3aba/dist/furniture.json#L2091</x:v>
      </x:c>
      <x:c r="AF1294" s="4" t="str">
        <x:v>Wiki: página do item</x:v>
      </x:c>
      <x:c r="AG1294" s="4" t="str">
        <x:v>Quem vende; Estação em que pode obter; Produção / fabricação</x:v>
      </x:c>
      <x:c r="AH1294" s="4" t="str">
        <x:v>Não se aplica</x:v>
      </x:c>
      <x:c r="AI1294" s="4" t="str">
        <x:v>https://stardewvalleywiki.com/Furniture#Overview</x:v>
      </x:c>
    </x:row>
    <x:row r="1295" ht="70" customHeight="1">
      <x:c r="A1295" s="4" t="str">
        <x:v>Estátua de Serpente Verde</x:v>
      </x:c>
      <x:c r="B1295" s="4" t="str">
        <x:v>Pode ser colocado dentro de casa.</x:v>
      </x:c>
      <x:c r="C1295" s="4" t="str">
        <x:v>Mobília</x:v>
      </x:c>
      <x:c r="D1295" s="10" t="str">
        <x:v>Jogo do Guindaste durante Outono 500 ouros</x:v>
      </x:c>
      <x:c r="E1295" s="10" t="str">
        <x:v>Não pode ser vendido</x:v>
      </x:c>
      <x:c r="F1295" s="4" t="str">
        <x:v>Não verificado</x:v>
      </x:c>
      <x:c r="G1295" s="4" t="str">
        <x:v>Ninguém</x:v>
      </x:c>
      <x:c r="H1295" s="4" t="str">
        <x:v>Não verificado</x:v>
      </x:c>
      <x:c r="I1295" s="4" t="str">
        <x:v>Jogo do Guindaste durante Outono 500 ouros</x:v>
      </x:c>
      <x:c r="J1295" s="4" t="str">
        <x:v>Não se aplica</x:v>
      </x:c>
      <x:c r="K1295" s="4" t="str">
        <x:v>Não se aplica</x:v>
      </x:c>
      <x:c r="L1295" s="4" t="str">
        <x:v>Não verificado</x:v>
      </x:c>
      <x:c r="M1295" s="11" t="str">
        <x:v>Não se aplica</x:v>
      </x:c>
      <x:c r="N1295" s="11" t="str">
        <x:v>Não se aplica</x:v>
      </x:c>
      <x:c r="O1295" s="11" t="str">
        <x:v>Não se aplica</x:v>
      </x:c>
      <x:c r="P1295" s="11" t="str">
        <x:v>Não se aplica</x:v>
      </x:c>
      <x:c r="Q1295" s="11" t="str">
        <x:v>Não se aplica</x:v>
      </x:c>
      <x:c r="R1295" s="11" t="str">
        <x:v>Não se aplica</x:v>
      </x:c>
      <x:c r="S1295" s="11" t="str">
        <x:v>Não se aplica</x:v>
      </x:c>
      <x:c r="T1295" s="11" t="str">
        <x:v>Não se aplica</x:v>
      </x:c>
      <x:c r="U1295" s="4" t="str">
        <x:v>Não verificado</x:v>
      </x:c>
      <x:c r="V1295" s="4" t="str">
        <x:v>Preços em ouro, exceto quando outra moeda está escrita. Estoque e condições podem variar.</x:v>
      </x:c>
      <x:c r="W1295" s="4" t="str">
        <x:v>(F)1471</x:v>
      </x:c>
      <x:c r="X1295" s="4" t="str">
        <x:v>Green Serpent Statue</x:v>
      </x:c>
      <x:c r="Y1295" s="4" t="str">
        <x:v>https://pt.stardewvalleywiki.com/Est%C3%A1tua_de_Serpente_Verde</x:v>
      </x:c>
      <x:c r="Z1295" s="4" t="str">
        <x:v>https://pt.stardewvalleywiki.com/Est%C3%A1tua_de_Serpente_Verde</x:v>
      </x:c>
      <x:c r="AA1295" s="4" t="str">
        <x:v>https://pt.stardewvalleywiki.com/Mob%C3%ADlia</x:v>
      </x:c>
      <x:c r="AB1295" s="4" t="str">
        <x:v>https://stardewvalleywiki.com/Furniture#Overview</x:v>
      </x:c>
      <x:c r="AC1295" s="4" t="str">
        <x:v>Não verificado</x:v>
      </x:c>
      <x:c r="AD1295" s="4" t="str">
        <x:v>Não se aplica</x:v>
      </x:c>
      <x:c r="AE1295" s="4" t="str">
        <x:v>https://github.com/MateusAquino/stardewids/blob/b96195eeea882e4cd415471a143b7307dc8e3aba/dist/furniture.json#L2703</x:v>
      </x:c>
      <x:c r="AF1295" s="4" t="str">
        <x:v>Wiki: página do item</x:v>
      </x:c>
      <x:c r="AG1295" s="4" t="str">
        <x:v>Quem vende; Como obter por coleta/drop; Estação em que pode obter; Produção / fabricação</x:v>
      </x:c>
      <x:c r="AH1295" s="4" t="str">
        <x:v>Não se aplica</x:v>
      </x:c>
      <x:c r="AI1295" s="4" t="str">
        <x:v>https://stardewvalleywiki.com/Furniture#Overview</x:v>
      </x:c>
    </x:row>
    <x:row r="1296" ht="100" customHeight="1">
      <x:c r="A1296" s="4" t="str">
        <x:v>Estátua de Urso</x:v>
      </x:c>
      <x:c r="B1296" s="4" t="str">
        <x:v>Esta mobília não pode ser colocada ao ar livre.</x:v>
      </x:c>
      <x:c r="C1296" s="4" t="str">
        <x:v>Mobília</x:v>
      </x:c>
      <x:c r="D1296" s="10" t="str">
        <x:v>Não verificado</x:v>
      </x:c>
      <x:c r="E1296" s="10" t="str">
        <x:v>Não pode ser vendido</x:v>
      </x:c>
      <x:c r="F1296" s="4" t="str">
        <x:v>Não verificado</x:v>
      </x:c>
      <x:c r="G1296" s="4" t="str">
        <x:v>Ninguém</x:v>
      </x:c>
      <x:c r="H1296" s="4" t="str">
        <x:v>Não verificado</x:v>
      </x:c>
      <x:c r="I1296" s="4" t="str">
        <x:v>Não verificado</x:v>
      </x:c>
      <x:c r="J1296" s="4" t="str">
        <x:v>Não se aplica</x:v>
      </x:c>
      <x:c r="K1296" s="4" t="str">
        <x:v>Não se aplica</x:v>
      </x:c>
      <x:c r="L1296" s="4" t="str">
        <x:v>Não verificado</x:v>
      </x:c>
      <x:c r="M1296" s="11" t="str">
        <x:v>Não se aplica</x:v>
      </x:c>
      <x:c r="N1296" s="11" t="str">
        <x:v>Não se aplica</x:v>
      </x:c>
      <x:c r="O1296" s="11" t="str">
        <x:v>Não se aplica</x:v>
      </x:c>
      <x:c r="P1296" s="11" t="str">
        <x:v>Não se aplica</x:v>
      </x:c>
      <x:c r="Q1296" s="11" t="str">
        <x:v>Não se aplica</x:v>
      </x:c>
      <x:c r="R1296" s="11" t="str">
        <x:v>Não se aplica</x:v>
      </x:c>
      <x:c r="S1296" s="11" t="str">
        <x:v>Não se aplica</x:v>
      </x:c>
      <x:c r="T1296" s="11" t="str">
        <x:v>Não se aplica</x:v>
      </x:c>
      <x:c r="U1296" s="4" t="str">
        <x:v>Não verificado</x:v>
      </x:c>
      <x:c r="V1296" s="4" t="str">
        <x:v>Preços em ouro, exceto quando outra moeda está escrita. Estoque e condições podem variar.</x:v>
      </x:c>
      <x:c r="W1296" s="4" t="str">
        <x:v>(F)1671</x:v>
      </x:c>
      <x:c r="X1296" s="4" t="str">
        <x:v>Bear Statue</x:v>
      </x:c>
      <x:c r="Y1296" s="4" t="str">
        <x:v>https://pt.stardewvalleywiki.com/Est%C3%A1tua_de_urso</x:v>
      </x:c>
      <x:c r="Z1296" s="4" t="str">
        <x:v>https://pt.stardewvalleywiki.com/Est%C3%A1tua_de_urso</x:v>
      </x:c>
      <x:c r="AA1296" s="4" t="str">
        <x:v>Não verificado</x:v>
      </x:c>
      <x:c r="AB1296" s="4" t="str">
        <x:v>https://stardewvalleywiki.com/Furniture#Overview</x:v>
      </x:c>
      <x:c r="AC1296" s="4" t="str">
        <x:v>Não verificado</x:v>
      </x:c>
      <x:c r="AD1296" s="4" t="str">
        <x:v>Não se aplica</x:v>
      </x:c>
      <x:c r="AE1296" s="4" t="str">
        <x:v>https://github.com/MateusAquino/stardewids/blob/b96195eeea882e4cd415471a143b7307dc8e3aba/dist/furniture.json#L3297</x:v>
      </x:c>
      <x:c r="AF1296" s="4" t="str">
        <x:v>Wiki: página do item</x:v>
      </x:c>
      <x:c r="AG1296" s="4" t="str">
        <x:v>Preço de compra; Quem vende; Como obter por coleta/drop; Como obter comprando; Estação em que pode obter; Produção / fabricação</x:v>
      </x:c>
      <x:c r="AH1296" s="4" t="str">
        <x:v>Não se aplica</x:v>
      </x:c>
      <x:c r="AI1296" s="4" t="str">
        <x:v>https://stardewvalleywiki.com/Furniture#Overview</x:v>
      </x:c>
    </x:row>
    <x:row r="1297" ht="100" customHeight="1">
      <x:c r="A1297" s="4" t="str">
        <x:v>Estátua de Wumbus</x:v>
      </x:c>
      <x:c r="B1297" s="4" t="str">
        <x:v>Esta mobília não pode ser colocada ao ar livre.</x:v>
      </x:c>
      <x:c r="C1297" s="4" t="str">
        <x:v>Mobília</x:v>
      </x:c>
      <x:c r="D1297" s="10" t="str">
        <x:v>Não verificado</x:v>
      </x:c>
      <x:c r="E1297" s="10" t="str">
        <x:v>Não pode ser vendido</x:v>
      </x:c>
      <x:c r="F1297" s="4" t="str">
        <x:v>Não verificado</x:v>
      </x:c>
      <x:c r="G1297" s="4" t="str">
        <x:v>Ninguém</x:v>
      </x:c>
      <x:c r="H1297" s="4" t="str">
        <x:v>Não verificado</x:v>
      </x:c>
      <x:c r="I1297" s="4" t="str">
        <x:v>Não verificado</x:v>
      </x:c>
      <x:c r="J1297" s="4" t="str">
        <x:v>Não se aplica</x:v>
      </x:c>
      <x:c r="K1297" s="4" t="str">
        <x:v>Não se aplica</x:v>
      </x:c>
      <x:c r="L1297" s="4" t="str">
        <x:v>Não verificado</x:v>
      </x:c>
      <x:c r="M1297" s="11" t="str">
        <x:v>Não se aplica</x:v>
      </x:c>
      <x:c r="N1297" s="11" t="str">
        <x:v>Não se aplica</x:v>
      </x:c>
      <x:c r="O1297" s="11" t="str">
        <x:v>Não se aplica</x:v>
      </x:c>
      <x:c r="P1297" s="11" t="str">
        <x:v>Não se aplica</x:v>
      </x:c>
      <x:c r="Q1297" s="11" t="str">
        <x:v>Não se aplica</x:v>
      </x:c>
      <x:c r="R1297" s="11" t="str">
        <x:v>Não se aplica</x:v>
      </x:c>
      <x:c r="S1297" s="11" t="str">
        <x:v>Não se aplica</x:v>
      </x:c>
      <x:c r="T1297" s="11" t="str">
        <x:v>Não se aplica</x:v>
      </x:c>
      <x:c r="U1297" s="4" t="str">
        <x:v>Não verificado</x:v>
      </x:c>
      <x:c r="V1297" s="4" t="str">
        <x:v>Preços em ouro, exceto quando outra moeda está escrita. Estoque e condições podem variar.</x:v>
      </x:c>
      <x:c r="W1297" s="4" t="str">
        <x:v>(F)1371</x:v>
      </x:c>
      <x:c r="X1297" s="4" t="str">
        <x:v>Wumbus Statue</x:v>
      </x:c>
      <x:c r="Y1297" s="4" t="str">
        <x:v>https://pt.stardewvalleywiki.com/Est%C3%A1tua_de_Wumbus</x:v>
      </x:c>
      <x:c r="Z1297" s="4" t="str">
        <x:v>https://pt.stardewvalleywiki.com/Est%C3%A1tua_de_Wumbus</x:v>
      </x:c>
      <x:c r="AA1297" s="4" t="str">
        <x:v>Não verificado</x:v>
      </x:c>
      <x:c r="AB1297" s="4" t="str">
        <x:v>https://stardewvalleywiki.com/Furniture#Overview</x:v>
      </x:c>
      <x:c r="AC1297" s="4" t="str">
        <x:v>Não verificado</x:v>
      </x:c>
      <x:c r="AD1297" s="4" t="str">
        <x:v>Não se aplica</x:v>
      </x:c>
      <x:c r="AE1297" s="4" t="str">
        <x:v>https://github.com/MateusAquino/stardewids/blob/b96195eeea882e4cd415471a143b7307dc8e3aba/dist/furniture.json#L2055</x:v>
      </x:c>
      <x:c r="AF1297" s="4" t="str">
        <x:v>Wiki: página do item</x:v>
      </x:c>
      <x:c r="AG1297" s="4" t="str">
        <x:v>Preço de compra; Quem vende; Como obter por coleta/drop; Como obter comprando; Estação em que pode obter; Produção / fabricação</x:v>
      </x:c>
      <x:c r="AH1297" s="4" t="str">
        <x:v>Não se aplica</x:v>
      </x:c>
      <x:c r="AI1297" s="4" t="str">
        <x:v>https://stardewvalleywiki.com/Furniture#Overview</x:v>
      </x:c>
    </x:row>
    <x:row r="1298" ht="100" customHeight="1">
      <x:c r="A1298" s="4" t="str">
        <x:v>Estátua do Gourmand</x:v>
      </x:c>
      <x:c r="B1298" s="4" t="str">
        <x:v>Pode ser colocada como decoração.</x:v>
      </x:c>
      <x:c r="C1298" s="4" t="str">
        <x:v>Mobília</x:v>
      </x:c>
      <x:c r="D1298" s="10" t="str">
        <x:v>Não verificado</x:v>
      </x:c>
      <x:c r="E1298" s="10" t="str">
        <x:v>Não pode ser vendido</x:v>
      </x:c>
      <x:c r="F1298" s="4" t="str">
        <x:v>Não verificado</x:v>
      </x:c>
      <x:c r="G1298" s="4" t="str">
        <x:v>Ninguém</x:v>
      </x:c>
      <x:c r="H1298" s="4" t="str">
        <x:v>Não verificado</x:v>
      </x:c>
      <x:c r="I1298" s="4" t="str">
        <x:v>Não verificado</x:v>
      </x:c>
      <x:c r="J1298" s="4" t="str">
        <x:v>Não se aplica</x:v>
      </x:c>
      <x:c r="K1298" s="4" t="str">
        <x:v>Não se aplica</x:v>
      </x:c>
      <x:c r="L1298" s="4" t="str">
        <x:v>Não verificado</x:v>
      </x:c>
      <x:c r="M1298" s="11" t="str">
        <x:v>Não se aplica</x:v>
      </x:c>
      <x:c r="N1298" s="11" t="str">
        <x:v>Não se aplica</x:v>
      </x:c>
      <x:c r="O1298" s="11" t="str">
        <x:v>Não se aplica</x:v>
      </x:c>
      <x:c r="P1298" s="11" t="str">
        <x:v>Não se aplica</x:v>
      </x:c>
      <x:c r="Q1298" s="11" t="str">
        <x:v>Não se aplica</x:v>
      </x:c>
      <x:c r="R1298" s="11" t="str">
        <x:v>Não se aplica</x:v>
      </x:c>
      <x:c r="S1298" s="11" t="str">
        <x:v>Não se aplica</x:v>
      </x:c>
      <x:c r="T1298" s="11" t="str">
        <x:v>Não se aplica</x:v>
      </x:c>
      <x:c r="U1298" s="4" t="str">
        <x:v>Não verificado</x:v>
      </x:c>
      <x:c r="V1298" s="4" t="str">
        <x:v>Preços em ouro, exceto quando outra moeda está escrita. Estoque e condições podem variar.</x:v>
      </x:c>
      <x:c r="W1298" s="4" t="str">
        <x:v>(F)2332</x:v>
      </x:c>
      <x:c r="X1298" s="4" t="str">
        <x:v>Gourmand Statue</x:v>
      </x:c>
      <x:c r="Y1298" s="4" t="str">
        <x:v>https://pt.stardewvalleywiki.com/Est%C3%A1tua_do_Gourmand</x:v>
      </x:c>
      <x:c r="Z1298" s="4" t="str">
        <x:v>https://pt.stardewvalleywiki.com/Est%C3%A1tua_do_Gourmand</x:v>
      </x:c>
      <x:c r="AA1298" s="4" t="str">
        <x:v>Não verificado</x:v>
      </x:c>
      <x:c r="AB1298" s="4" t="str">
        <x:v>https://stardewvalleywiki.com/Furniture#Overview</x:v>
      </x:c>
      <x:c r="AC1298" s="4" t="str">
        <x:v>Não verificado</x:v>
      </x:c>
      <x:c r="AD1298" s="4" t="str">
        <x:v>Não se aplica</x:v>
      </x:c>
      <x:c r="AE1298" s="4" t="str">
        <x:v>https://github.com/MateusAquino/stardewids/blob/b96195eeea882e4cd415471a143b7307dc8e3aba/dist/furniture.json#L4971</x:v>
      </x:c>
      <x:c r="AF1298" s="4" t="str">
        <x:v>Wiki: página do item</x:v>
      </x:c>
      <x:c r="AG1298" s="4" t="str">
        <x:v>Preço de compra; Quem vende; Como obter por coleta/drop; Como obter comprando; Estação em que pode obter; Produção / fabricação</x:v>
      </x:c>
      <x:c r="AH1298" s="4" t="str">
        <x:v>Não se aplica</x:v>
      </x:c>
      <x:c r="AI1298" s="4" t="str">
        <x:v>https://stardewvalleywiki.com/Furniture#Overview</x:v>
      </x:c>
    </x:row>
    <x:row r="1299" ht="100" customHeight="1">
      <x:c r="A1299" s="4" t="str">
        <x:v>Estrela de Junimo</x:v>
      </x:c>
      <x:c r="B1299" s="4" t="str">
        <x:v>Peça de mobília para decoração.</x:v>
      </x:c>
      <x:c r="C1299" s="4" t="str">
        <x:v>Mobília</x:v>
      </x:c>
      <x:c r="D1299" s="10" t="str">
        <x:v>Não verificado</x:v>
      </x:c>
      <x:c r="E1299" s="10" t="str">
        <x:v>Não pode ser vendido</x:v>
      </x:c>
      <x:c r="F1299" s="4" t="str">
        <x:v>Não verificado</x:v>
      </x:c>
      <x:c r="G1299" s="4" t="str">
        <x:v>Ninguém</x:v>
      </x:c>
      <x:c r="H1299" s="4" t="str">
        <x:v>Não verificado</x:v>
      </x:c>
      <x:c r="I1299" s="4" t="str">
        <x:v>Não verificado</x:v>
      </x:c>
      <x:c r="J1299" s="4" t="str">
        <x:v>Não se aplica</x:v>
      </x:c>
      <x:c r="K1299" s="4" t="str">
        <x:v>Não se aplica</x:v>
      </x:c>
      <x:c r="L1299" s="4" t="str">
        <x:v>Não verificado</x:v>
      </x:c>
      <x:c r="M1299" s="11" t="str">
        <x:v>Não se aplica</x:v>
      </x:c>
      <x:c r="N1299" s="11" t="str">
        <x:v>Não se aplica</x:v>
      </x:c>
      <x:c r="O1299" s="11" t="str">
        <x:v>Não se aplica</x:v>
      </x:c>
      <x:c r="P1299" s="11" t="str">
        <x:v>Não se aplica</x:v>
      </x:c>
      <x:c r="Q1299" s="11" t="str">
        <x:v>Não se aplica</x:v>
      </x:c>
      <x:c r="R1299" s="11" t="str">
        <x:v>Não se aplica</x:v>
      </x:c>
      <x:c r="S1299" s="11" t="str">
        <x:v>Não se aplica</x:v>
      </x:c>
      <x:c r="T1299" s="11" t="str">
        <x:v>Não se aplica</x:v>
      </x:c>
      <x:c r="U1299" s="4" t="str">
        <x:v>Não verificado</x:v>
      </x:c>
      <x:c r="V1299" s="4" t="str">
        <x:v>Preços em ouro, exceto quando outra moeda está escrita. Estoque e condições podem variar.</x:v>
      </x:c>
      <x:c r="W1299" s="4" t="str">
        <x:v>(F)JunimoStar</x:v>
      </x:c>
      <x:c r="X1299" s="4" t="str">
        <x:v>Junimo Star</x:v>
      </x:c>
      <x:c r="Y1299" s="4" t="str">
        <x:v>https://stardewvalleywiki.com/Junimo_Star</x:v>
      </x:c>
      <x:c r="Z1299" s="4" t="str">
        <x:v>https://stardewvalleywiki.com/Junimo_Star</x:v>
      </x:c>
      <x:c r="AA1299" s="4" t="str">
        <x:v>Não verificado</x:v>
      </x:c>
      <x:c r="AB1299" s="4" t="str">
        <x:v>https://stardewvalleywiki.com/Furniture#Overview</x:v>
      </x:c>
      <x:c r="AC1299" s="4" t="str">
        <x:v>Não verificado</x:v>
      </x:c>
      <x:c r="AD1299" s="4" t="str">
        <x:v>Não se aplica</x:v>
      </x:c>
      <x:c r="AE1299" s="4" t="str">
        <x:v>https://github.com/MateusAquino/stardewids/blob/b96195eeea882e4cd415471a143b7307dc8e3aba/dist/furniture.json#L9687</x:v>
      </x:c>
      <x:c r="AF1299" s="4" t="str">
        <x:v>Wiki: página do item</x:v>
      </x:c>
      <x:c r="AG1299" s="4" t="str">
        <x:v>Preço de compra; Quem vende; Como obter por coleta/drop; Como obter comprando; Estação em que pode obter; Produção / fabricação</x:v>
      </x:c>
      <x:c r="AH1299" s="4" t="str">
        <x:v>Não se aplica</x:v>
      </x:c>
      <x:c r="AI1299" s="4" t="str">
        <x:v>https://stardewvalleywiki.com/Furniture#Overview</x:v>
      </x:c>
    </x:row>
    <x:row r="1300" ht="70" customHeight="1">
      <x:c r="A1300" s="4" t="str">
        <x:v>Faixa Retrô</x:v>
      </x:c>
      <x:c r="B1300" s="4" t="str">
        <x:v>Peça de mobília para decoração.</x:v>
      </x:c>
      <x:c r="C1300" s="4" t="str">
        <x:v>Mobília</x:v>
      </x:c>
      <x:c r="D1300" s="10" t="str">
        <x:v>Catálogo Retrô 0 ouro</x:v>
      </x:c>
      <x:c r="E1300" s="10" t="str">
        <x:v>Não pode ser vendido</x:v>
      </x:c>
      <x:c r="F1300" s="4" t="str">
        <x:v>Catálogo</x:v>
      </x:c>
      <x:c r="G1300" s="4" t="str">
        <x:v>Ninguém</x:v>
      </x:c>
      <x:c r="H1300" s="4" t="str">
        <x:v>Não verificado</x:v>
      </x:c>
      <x:c r="I1300" s="4" t="str">
        <x:v>Catálogo Retrô 0 ouro</x:v>
      </x:c>
      <x:c r="J1300" s="4" t="str">
        <x:v>Não se aplica</x:v>
      </x:c>
      <x:c r="K1300" s="4" t="str">
        <x:v>Não se aplica</x:v>
      </x:c>
      <x:c r="L1300" s="4" t="str">
        <x:v>Não verificado</x:v>
      </x:c>
      <x:c r="M1300" s="11" t="str">
        <x:v>Não se aplica</x:v>
      </x:c>
      <x:c r="N1300" s="11" t="str">
        <x:v>Não se aplica</x:v>
      </x:c>
      <x:c r="O1300" s="11" t="str">
        <x:v>Não se aplica</x:v>
      </x:c>
      <x:c r="P1300" s="11" t="str">
        <x:v>Não se aplica</x:v>
      </x:c>
      <x:c r="Q1300" s="11" t="str">
        <x:v>Não se aplica</x:v>
      </x:c>
      <x:c r="R1300" s="11" t="str">
        <x:v>Não se aplica</x:v>
      </x:c>
      <x:c r="S1300" s="11" t="str">
        <x:v>Não se aplica</x:v>
      </x:c>
      <x:c r="T1300" s="11" t="str">
        <x:v>Não se aplica</x:v>
      </x:c>
      <x:c r="U1300" s="4" t="str">
        <x:v>Não verificado</x:v>
      </x:c>
      <x:c r="V1300" s="4" t="str">
        <x:v>Preços em ouro, exceto quando outra moeda está escrita. Estoque e condições podem variar.</x:v>
      </x:c>
      <x:c r="W1300" s="4" t="str">
        <x:v>(F)RetroBanner</x:v>
      </x:c>
      <x:c r="X1300" s="4" t="str">
        <x:v>Retro Banner</x:v>
      </x:c>
      <x:c r="Y1300" s="4" t="str">
        <x:v>https://stardewvalleywiki.com/Retro_Banner</x:v>
      </x:c>
      <x:c r="Z1300" s="4" t="str">
        <x:v>https://stardewvalleywiki.com/Retro_Banner</x:v>
      </x:c>
      <x:c r="AA1300" s="4" t="str">
        <x:v>https://pt.stardewvalleywiki.com/Mob%C3%ADlia</x:v>
      </x:c>
      <x:c r="AB1300" s="4" t="str">
        <x:v>https://stardewvalleywiki.com/Furniture#Overview</x:v>
      </x:c>
      <x:c r="AC1300" s="4" t="str">
        <x:v>Não verificado</x:v>
      </x:c>
      <x:c r="AD1300" s="4" t="str">
        <x:v>Não se aplica</x:v>
      </x:c>
      <x:c r="AE1300" s="4" t="str">
        <x:v>https://github.com/MateusAquino/stardewids/blob/b96195eeea882e4cd415471a143b7307dc8e3aba/dist/furniture.json#L10119</x:v>
      </x:c>
      <x:c r="AF1300" s="4" t="str">
        <x:v>Wiki: página do item</x:v>
      </x:c>
      <x:c r="AG1300" s="4" t="str">
        <x:v>Como obter por coleta/drop; Estação em que pode obter; Produção / fabricação</x:v>
      </x:c>
      <x:c r="AH1300" s="4" t="str">
        <x:v>Não se aplica</x:v>
      </x:c>
      <x:c r="AI1300" s="4" t="str">
        <x:v>https://stardewvalleywiki.com/Furniture#Overview</x:v>
      </x:c>
    </x:row>
    <x:row r="1301" ht="70" customHeight="1">
      <x:c r="A1301" s="4" t="str">
        <x:v>Flor Bordada</x:v>
      </x:c>
      <x:c r="B1301" s="4" t="str">
        <x:v>Esta mobília não pode ser colocada ao ar livre.</x:v>
      </x:c>
      <x:c r="C1301" s="4" t="str">
        <x:v>Mobília</x:v>
      </x:c>
      <x:c r="D1301" s="10" t="str">
        <x:v>Carpintaria 500 ouros</x:v>
      </x:c>
      <x:c r="E1301" s="10" t="str">
        <x:v>Não pode ser vendido</x:v>
      </x:c>
      <x:c r="F1301" s="4" t="str">
        <x:v>Carpintaria</x:v>
      </x:c>
      <x:c r="G1301" s="4" t="str">
        <x:v>Ninguém</x:v>
      </x:c>
      <x:c r="H1301" s="4" t="str">
        <x:v>Não verificado</x:v>
      </x:c>
      <x:c r="I1301" s="4" t="str">
        <x:v>Carpintaria 500 ouros</x:v>
      </x:c>
      <x:c r="J1301" s="4" t="str">
        <x:v>Não se aplica</x:v>
      </x:c>
      <x:c r="K1301" s="4" t="str">
        <x:v>Não se aplica</x:v>
      </x:c>
      <x:c r="L1301" s="4" t="str">
        <x:v>Não verificado</x:v>
      </x:c>
      <x:c r="M1301" s="11" t="str">
        <x:v>Não se aplica</x:v>
      </x:c>
      <x:c r="N1301" s="11" t="str">
        <x:v>Não se aplica</x:v>
      </x:c>
      <x:c r="O1301" s="11" t="str">
        <x:v>Não se aplica</x:v>
      </x:c>
      <x:c r="P1301" s="11" t="str">
        <x:v>Não se aplica</x:v>
      </x:c>
      <x:c r="Q1301" s="11" t="str">
        <x:v>Não se aplica</x:v>
      </x:c>
      <x:c r="R1301" s="11" t="str">
        <x:v>Não se aplica</x:v>
      </x:c>
      <x:c r="S1301" s="11" t="str">
        <x:v>Não se aplica</x:v>
      </x:c>
      <x:c r="T1301" s="11" t="str">
        <x:v>Não se aplica</x:v>
      </x:c>
      <x:c r="U1301" s="4" t="str">
        <x:v>Não verificado</x:v>
      </x:c>
      <x:c r="V1301" s="4" t="str">
        <x:v>Preços em ouro, exceto quando outra moeda está escrita. Estoque e condições podem variar.</x:v>
      </x:c>
      <x:c r="W1301" s="4" t="str">
        <x:v>(F)1567</x:v>
      </x:c>
      <x:c r="X1301" s="4" t="str">
        <x:v>Needlepoint Flower</x:v>
      </x:c>
      <x:c r="Y1301" s="4" t="str">
        <x:v>https://pt.stardewvalleywiki.com/Flor_bordada</x:v>
      </x:c>
      <x:c r="Z1301" s="4" t="str">
        <x:v>https://pt.stardewvalleywiki.com/Flor_bordada</x:v>
      </x:c>
      <x:c r="AA1301" s="4" t="str">
        <x:v>https://pt.stardewvalleywiki.com/Mob%C3%ADlia</x:v>
      </x:c>
      <x:c r="AB1301" s="4" t="str">
        <x:v>https://stardewvalleywiki.com/Furniture#Overview</x:v>
      </x:c>
      <x:c r="AC1301" s="4" t="str">
        <x:v>Não verificado</x:v>
      </x:c>
      <x:c r="AD1301" s="4" t="str">
        <x:v>Não se aplica</x:v>
      </x:c>
      <x:c r="AE1301" s="4" t="str">
        <x:v>https://github.com/MateusAquino/stardewids/blob/b96195eeea882e4cd415471a143b7307dc8e3aba/dist/furniture.json#L2955</x:v>
      </x:c>
      <x:c r="AF1301" s="4" t="str">
        <x:v>Wiki: página do item</x:v>
      </x:c>
      <x:c r="AG1301" s="4" t="str">
        <x:v>Como obter por coleta/drop; Estação em que pode obter; Produção / fabricação</x:v>
      </x:c>
      <x:c r="AH1301" s="4" t="str">
        <x:v>Não se aplica</x:v>
      </x:c>
      <x:c r="AI1301" s="4" t="str">
        <x:v>https://stardewvalleywiki.com/Furniture#Overview</x:v>
      </x:c>
    </x:row>
    <x:row r="1302" ht="40" customHeight="1">
      <x:c r="A1302" s="4" t="str">
        <x:v>Flor de Junimo</x:v>
      </x:c>
      <x:c r="B1302" s="4" t="str">
        <x:v>Peça de mobília para decoração.</x:v>
      </x:c>
      <x:c r="C1302" s="4" t="str">
        <x:v>Mobília</x:v>
      </x:c>
      <x:c r="D1302" s="10" t="str">
        <x:v>Catálogo de Junimos 0 ouro</x:v>
      </x:c>
      <x:c r="E1302" s="10" t="str">
        <x:v>Não pode ser vendido</x:v>
      </x:c>
      <x:c r="F1302" s="4" t="str">
        <x:v>Catálogo</x:v>
      </x:c>
      <x:c r="G1302" s="4" t="str">
        <x:v>Ninguém</x:v>
      </x:c>
      <x:c r="H1302" s="4" t="str">
        <x:v>Price</x:v>
      </x:c>
      <x:c r="I1302" s="4" t="str">
        <x:v>Catálogo de Junimos 0 ouro</x:v>
      </x:c>
      <x:c r="J1302" s="4" t="str">
        <x:v>Não se aplica</x:v>
      </x:c>
      <x:c r="K1302" s="4" t="str">
        <x:v>Não se aplica</x:v>
      </x:c>
      <x:c r="L1302" s="4" t="str">
        <x:v>Não verificado</x:v>
      </x:c>
      <x:c r="M1302" s="11" t="str">
        <x:v>Não se aplica</x:v>
      </x:c>
      <x:c r="N1302" s="11" t="str">
        <x:v>Não se aplica</x:v>
      </x:c>
      <x:c r="O1302" s="11" t="str">
        <x:v>Não se aplica</x:v>
      </x:c>
      <x:c r="P1302" s="11" t="str">
        <x:v>Não se aplica</x:v>
      </x:c>
      <x:c r="Q1302" s="11" t="str">
        <x:v>Não se aplica</x:v>
      </x:c>
      <x:c r="R1302" s="11" t="str">
        <x:v>Não se aplica</x:v>
      </x:c>
      <x:c r="S1302" s="11" t="str">
        <x:v>Não se aplica</x:v>
      </x:c>
      <x:c r="T1302" s="11" t="str">
        <x:v>Não se aplica</x:v>
      </x:c>
      <x:c r="U1302" s="4" t="str">
        <x:v>Não verificado</x:v>
      </x:c>
      <x:c r="V1302" s="4" t="str">
        <x:v>Preços em ouro, exceto quando outra moeda está escrita. Estoque e condições podem variar.</x:v>
      </x:c>
      <x:c r="W1302" s="4" t="str">
        <x:v>(F)JunimoFlower</x:v>
      </x:c>
      <x:c r="X1302" s="4" t="str">
        <x:v>Junimo Flower</x:v>
      </x:c>
      <x:c r="Y1302" s="4" t="str">
        <x:v>https://stardewvalleywiki.com/Junimo_Flower</x:v>
      </x:c>
      <x:c r="Z1302" s="4" t="str">
        <x:v>https://stardewvalleywiki.com/Junimo_Flower</x:v>
      </x:c>
      <x:c r="AA1302" s="4" t="str">
        <x:v>https://pt.stardewvalleywiki.com/Mob%C3%ADlia</x:v>
      </x:c>
      <x:c r="AB1302" s="4" t="str">
        <x:v>https://stardewvalleywiki.com/Furniture#Overview</x:v>
      </x:c>
      <x:c r="AC1302" s="4" t="str">
        <x:v>https://stardewvalleywiki.com/Junimo_Flower</x:v>
      </x:c>
      <x:c r="AD1302" s="4" t="str">
        <x:v>Não se aplica</x:v>
      </x:c>
      <x:c r="AE1302" s="4" t="str">
        <x:v>https://github.com/MateusAquino/stardewids/blob/b96195eeea882e4cd415471a143b7307dc8e3aba/dist/furniture.json#L8931</x:v>
      </x:c>
      <x:c r="AF1302" s="4" t="str">
        <x:v>Wiki: página do item</x:v>
      </x:c>
      <x:c r="AG1302" s="4" t="str">
        <x:v>Estação em que pode obter; Produção / fabricação</x:v>
      </x:c>
      <x:c r="AH1302" s="4" t="str">
        <x:v>Não se aplica</x:v>
      </x:c>
      <x:c r="AI1302" s="4" t="str">
        <x:v>https://stardewvalleywiki.com/Furniture#Overview</x:v>
      </x:c>
    </x:row>
    <x:row r="1303" ht="70" customHeight="1">
      <x:c r="A1303" s="4" t="str">
        <x:v>Flor Retrô</x:v>
      </x:c>
      <x:c r="B1303" s="4" t="str">
        <x:v>Peça de mobília para decoração.</x:v>
      </x:c>
      <x:c r="C1303" s="4" t="str">
        <x:v>Mobília</x:v>
      </x:c>
      <x:c r="D1303" s="10" t="str">
        <x:v>Catálogo Retrô 0 ouro</x:v>
      </x:c>
      <x:c r="E1303" s="10" t="str">
        <x:v>Não pode ser vendido</x:v>
      </x:c>
      <x:c r="F1303" s="4" t="str">
        <x:v>Catálogo</x:v>
      </x:c>
      <x:c r="G1303" s="4" t="str">
        <x:v>Ninguém</x:v>
      </x:c>
      <x:c r="H1303" s="4" t="str">
        <x:v>Não verificado</x:v>
      </x:c>
      <x:c r="I1303" s="4" t="str">
        <x:v>Catálogo Retrô 0 ouro</x:v>
      </x:c>
      <x:c r="J1303" s="4" t="str">
        <x:v>Não se aplica</x:v>
      </x:c>
      <x:c r="K1303" s="4" t="str">
        <x:v>Não se aplica</x:v>
      </x:c>
      <x:c r="L1303" s="4" t="str">
        <x:v>Não verificado</x:v>
      </x:c>
      <x:c r="M1303" s="11" t="str">
        <x:v>Não se aplica</x:v>
      </x:c>
      <x:c r="N1303" s="11" t="str">
        <x:v>Não se aplica</x:v>
      </x:c>
      <x:c r="O1303" s="11" t="str">
        <x:v>Não se aplica</x:v>
      </x:c>
      <x:c r="P1303" s="11" t="str">
        <x:v>Não se aplica</x:v>
      </x:c>
      <x:c r="Q1303" s="11" t="str">
        <x:v>Não se aplica</x:v>
      </x:c>
      <x:c r="R1303" s="11" t="str">
        <x:v>Não se aplica</x:v>
      </x:c>
      <x:c r="S1303" s="11" t="str">
        <x:v>Não se aplica</x:v>
      </x:c>
      <x:c r="T1303" s="11" t="str">
        <x:v>Não se aplica</x:v>
      </x:c>
      <x:c r="U1303" s="4" t="str">
        <x:v>Não verificado</x:v>
      </x:c>
      <x:c r="V1303" s="4" t="str">
        <x:v>Preços em ouro, exceto quando outra moeda está escrita. Estoque e condições podem variar.</x:v>
      </x:c>
      <x:c r="W1303" s="4" t="str">
        <x:v>(F)RetroFlower</x:v>
      </x:c>
      <x:c r="X1303" s="4" t="str">
        <x:v>Retro Flower</x:v>
      </x:c>
      <x:c r="Y1303" s="4" t="str">
        <x:v>https://stardewvalleywiki.com/Retro_Flower</x:v>
      </x:c>
      <x:c r="Z1303" s="4" t="str">
        <x:v>https://stardewvalleywiki.com/Retro_Flower</x:v>
      </x:c>
      <x:c r="AA1303" s="4" t="str">
        <x:v>https://pt.stardewvalleywiki.com/Mob%C3%ADlia</x:v>
      </x:c>
      <x:c r="AB1303" s="4" t="str">
        <x:v>https://stardewvalleywiki.com/Furniture#Overview</x:v>
      </x:c>
      <x:c r="AC1303" s="4" t="str">
        <x:v>Não verificado</x:v>
      </x:c>
      <x:c r="AD1303" s="4" t="str">
        <x:v>Não se aplica</x:v>
      </x:c>
      <x:c r="AE1303" s="4" t="str">
        <x:v>https://github.com/MateusAquino/stardewids/blob/b96195eeea882e4cd415471a143b7307dc8e3aba/dist/furniture.json#L9957</x:v>
      </x:c>
      <x:c r="AF1303" s="4" t="str">
        <x:v>Wiki: página do item</x:v>
      </x:c>
      <x:c r="AG1303" s="4" t="str">
        <x:v>Como obter por coleta/drop; Estação em que pode obter; Produção / fabricação</x:v>
      </x:c>
      <x:c r="AH1303" s="4" t="str">
        <x:v>Não se aplica</x:v>
      </x:c>
      <x:c r="AI1303" s="4" t="str">
        <x:v>https://stardewvalleywiki.com/Furniture#Overview</x:v>
      </x:c>
    </x:row>
    <x:row r="1304" ht="40" customHeight="1">
      <x:c r="A1304" s="4" t="str">
        <x:v>Fogão-Lareira</x:v>
      </x:c>
      <x:c r="B1304" s="4" t="str">
        <x:v>Esta mobília não pode ser colocada ao ar livre.</x:v>
      </x:c>
      <x:c r="C1304" s="4" t="str">
        <x:v>Mobília</x:v>
      </x:c>
      <x:c r="D1304" s="10" t="str">
        <x:v>Carpintaria: 3 000 ouros</x:v>
      </x:c>
      <x:c r="E1304" s="10" t="str">
        <x:v>Não pode ser vendido</x:v>
      </x:c>
      <x:c r="F1304" s="4" t="str">
        <x:v>Carpintaria</x:v>
      </x:c>
      <x:c r="G1304" s="4" t="str">
        <x:v>Ninguém</x:v>
      </x:c>
      <x:c r="H1304" s="4" t="str">
        <x:v>Preço</x:v>
      </x:c>
      <x:c r="I1304" s="4" t="str">
        <x:v>Carpintaria: 3 000 ouros</x:v>
      </x:c>
      <x:c r="J1304" s="4" t="str">
        <x:v>Não se aplica</x:v>
      </x:c>
      <x:c r="K1304" s="4" t="str">
        <x:v>Não se aplica</x:v>
      </x:c>
      <x:c r="L1304" s="4" t="str">
        <x:v>Não verificado</x:v>
      </x:c>
      <x:c r="M1304" s="11" t="str">
        <x:v>Não se aplica</x:v>
      </x:c>
      <x:c r="N1304" s="11" t="str">
        <x:v>Não se aplica</x:v>
      </x:c>
      <x:c r="O1304" s="11" t="str">
        <x:v>Não se aplica</x:v>
      </x:c>
      <x:c r="P1304" s="11" t="str">
        <x:v>Não se aplica</x:v>
      </x:c>
      <x:c r="Q1304" s="11" t="str">
        <x:v>Não se aplica</x:v>
      </x:c>
      <x:c r="R1304" s="11" t="str">
        <x:v>Não se aplica</x:v>
      </x:c>
      <x:c r="S1304" s="11" t="str">
        <x:v>Não se aplica</x:v>
      </x:c>
      <x:c r="T1304" s="11" t="str">
        <x:v>Não se aplica</x:v>
      </x:c>
      <x:c r="U1304" s="4" t="str">
        <x:v>Não verificado</x:v>
      </x:c>
      <x:c r="V1304" s="4" t="str">
        <x:v>Preços em ouro, exceto quando outra moeda está escrita. Estoque e condições podem variar.</x:v>
      </x:c>
      <x:c r="W1304" s="4" t="str">
        <x:v>(F)1798</x:v>
      </x:c>
      <x:c r="X1304" s="4" t="str">
        <x:v>Stove Fireplace</x:v>
      </x:c>
      <x:c r="Y1304" s="4" t="str">
        <x:v>https://pt.stardewvalleywiki.com/Fog%C3%A3o-Lareira</x:v>
      </x:c>
      <x:c r="Z1304" s="4" t="str">
        <x:v>https://pt.stardewvalleywiki.com/Fog%C3%A3o-Lareira</x:v>
      </x:c>
      <x:c r="AA1304" s="4" t="str">
        <x:v>https://pt.stardewvalleywiki.com/Fog%C3%A3o-Lareira</x:v>
      </x:c>
      <x:c r="AB1304" s="4" t="str">
        <x:v>https://stardewvalleywiki.com/Furniture#Overview</x:v>
      </x:c>
      <x:c r="AC1304" s="4" t="str">
        <x:v>https://pt.stardewvalleywiki.com/Fog%C3%A3o-Lareira</x:v>
      </x:c>
      <x:c r="AD1304" s="4" t="str">
        <x:v>Não se aplica</x:v>
      </x:c>
      <x:c r="AE1304" s="4" t="str">
        <x:v>https://github.com/MateusAquino/stardewids/blob/b96195eeea882e4cd415471a143b7307dc8e3aba/dist/furniture.json#L3855</x:v>
      </x:c>
      <x:c r="AF1304" s="4" t="str">
        <x:v>Wiki: página do item</x:v>
      </x:c>
      <x:c r="AG1304" s="4" t="str">
        <x:v>Estação em que pode obter; Produção / fabricação</x:v>
      </x:c>
      <x:c r="AH1304" s="4" t="str">
        <x:v>Não se aplica</x:v>
      </x:c>
      <x:c r="AI1304" s="4" t="str">
        <x:v>https://stardewvalleywiki.com/Furniture#Overview</x:v>
      </x:c>
    </x:row>
    <x:row r="1305" ht="100" customHeight="1">
      <x:c r="A1305" s="4" t="str">
        <x:v>Foto Artística</x:v>
      </x:c>
      <x:c r="B1305" s="4" t="str">
        <x:v>Pode ser colocado dentro de casa.</x:v>
      </x:c>
      <x:c r="C1305" s="4" t="str">
        <x:v>Mobília</x:v>
      </x:c>
      <x:c r="D1305" s="10" t="str">
        <x:v>Não verificado</x:v>
      </x:c>
      <x:c r="E1305" s="10" t="str">
        <x:v>Não pode ser vendido</x:v>
      </x:c>
      <x:c r="F1305" s="4" t="str">
        <x:v>Não verificado</x:v>
      </x:c>
      <x:c r="G1305" s="4" t="str">
        <x:v>Ninguém</x:v>
      </x:c>
      <x:c r="H1305" s="4" t="str">
        <x:v>Não verificado</x:v>
      </x:c>
      <x:c r="I1305" s="4" t="str">
        <x:v>Não verificado</x:v>
      </x:c>
      <x:c r="J1305" s="4" t="str">
        <x:v>Não se aplica</x:v>
      </x:c>
      <x:c r="K1305" s="4" t="str">
        <x:v>Não se aplica</x:v>
      </x:c>
      <x:c r="L1305" s="4" t="str">
        <x:v>Não verificado</x:v>
      </x:c>
      <x:c r="M1305" s="11" t="str">
        <x:v>Não se aplica</x:v>
      </x:c>
      <x:c r="N1305" s="11" t="str">
        <x:v>Não se aplica</x:v>
      </x:c>
      <x:c r="O1305" s="11" t="str">
        <x:v>Não se aplica</x:v>
      </x:c>
      <x:c r="P1305" s="11" t="str">
        <x:v>Não se aplica</x:v>
      </x:c>
      <x:c r="Q1305" s="11" t="str">
        <x:v>Não se aplica</x:v>
      </x:c>
      <x:c r="R1305" s="11" t="str">
        <x:v>Não se aplica</x:v>
      </x:c>
      <x:c r="S1305" s="11" t="str">
        <x:v>Não se aplica</x:v>
      </x:c>
      <x:c r="T1305" s="11" t="str">
        <x:v>Não se aplica</x:v>
      </x:c>
      <x:c r="U1305" s="4" t="str">
        <x:v>Não verificado</x:v>
      </x:c>
      <x:c r="V1305" s="4" t="str">
        <x:v>Preços em ouro, exceto quando outra moeda está escrita. Estoque e condições podem variar.</x:v>
      </x:c>
      <x:c r="W1305" s="4" t="str">
        <x:v>(F)ArtPhoto</x:v>
      </x:c>
      <x:c r="X1305" s="4" t="str">
        <x:v>Art Photo</x:v>
      </x:c>
      <x:c r="Y1305" s="4" t="str">
        <x:v>https://pt.stardewvalleywiki.com/Foto_Art%C3%ADstica</x:v>
      </x:c>
      <x:c r="Z1305" s="4" t="str">
        <x:v>https://pt.stardewvalleywiki.com/Foto_Art%C3%ADstica</x:v>
      </x:c>
      <x:c r="AA1305" s="4" t="str">
        <x:v>Não verificado</x:v>
      </x:c>
      <x:c r="AB1305" s="4" t="str">
        <x:v>https://stardewvalleywiki.com/Furniture#Overview</x:v>
      </x:c>
      <x:c r="AC1305" s="4" t="str">
        <x:v>Não verificado</x:v>
      </x:c>
      <x:c r="AD1305" s="4" t="str">
        <x:v>Não se aplica</x:v>
      </x:c>
      <x:c r="AE1305" s="4" t="str">
        <x:v>https://github.com/MateusAquino/stardewids/blob/b96195eeea882e4cd415471a143b7307dc8e3aba/dist/furniture.json#L6303</x:v>
      </x:c>
      <x:c r="AF1305" s="4" t="str">
        <x:v>Wiki: página do item</x:v>
      </x:c>
      <x:c r="AG1305" s="4" t="str">
        <x:v>Preço de compra; Quem vende; Como obter por coleta/drop; Como obter comprando; Estação em que pode obter; Produção / fabricação</x:v>
      </x:c>
      <x:c r="AH1305" s="4" t="str">
        <x:v>Não se aplica</x:v>
      </x:c>
      <x:c r="AI1305" s="4" t="str">
        <x:v>https://stardewvalleywiki.com/Furniture#Overview</x:v>
      </x:c>
    </x:row>
    <x:row r="1306" ht="100" customHeight="1">
      <x:c r="A1306" s="4" t="str">
        <x:v>Foto Artística 2</x:v>
      </x:c>
      <x:c r="B1306" s="4" t="str">
        <x:v>Pode ser colocado dentro de casa.</x:v>
      </x:c>
      <x:c r="C1306" s="4" t="str">
        <x:v>Mobília</x:v>
      </x:c>
      <x:c r="D1306" s="10" t="str">
        <x:v>Não verificado</x:v>
      </x:c>
      <x:c r="E1306" s="10" t="str">
        <x:v>Não pode ser vendido</x:v>
      </x:c>
      <x:c r="F1306" s="4" t="str">
        <x:v>Não verificado</x:v>
      </x:c>
      <x:c r="G1306" s="4" t="str">
        <x:v>Ninguém</x:v>
      </x:c>
      <x:c r="H1306" s="4" t="str">
        <x:v>Não verificado</x:v>
      </x:c>
      <x:c r="I1306" s="4" t="str">
        <x:v>Não verificado</x:v>
      </x:c>
      <x:c r="J1306" s="4" t="str">
        <x:v>Não se aplica</x:v>
      </x:c>
      <x:c r="K1306" s="4" t="str">
        <x:v>Não se aplica</x:v>
      </x:c>
      <x:c r="L1306" s="4" t="str">
        <x:v>Não verificado</x:v>
      </x:c>
      <x:c r="M1306" s="11" t="str">
        <x:v>Não se aplica</x:v>
      </x:c>
      <x:c r="N1306" s="11" t="str">
        <x:v>Não se aplica</x:v>
      </x:c>
      <x:c r="O1306" s="11" t="str">
        <x:v>Não se aplica</x:v>
      </x:c>
      <x:c r="P1306" s="11" t="str">
        <x:v>Não se aplica</x:v>
      </x:c>
      <x:c r="Q1306" s="11" t="str">
        <x:v>Não se aplica</x:v>
      </x:c>
      <x:c r="R1306" s="11" t="str">
        <x:v>Não se aplica</x:v>
      </x:c>
      <x:c r="S1306" s="11" t="str">
        <x:v>Não se aplica</x:v>
      </x:c>
      <x:c r="T1306" s="11" t="str">
        <x:v>Não se aplica</x:v>
      </x:c>
      <x:c r="U1306" s="4" t="str">
        <x:v>Não verificado</x:v>
      </x:c>
      <x:c r="V1306" s="4" t="str">
        <x:v>Preços em ouro, exceto quando outra moeda está escrita. Estoque e condições podem variar.</x:v>
      </x:c>
      <x:c r="W1306" s="4" t="str">
        <x:v>(F)ArtPhoto2</x:v>
      </x:c>
      <x:c r="X1306" s="4" t="str">
        <x:v>Art Photo 2</x:v>
      </x:c>
      <x:c r="Y1306" s="4" t="str">
        <x:v>https://pt.stardewvalleywiki.com/Foto_Art%C3%ADstica_2</x:v>
      </x:c>
      <x:c r="Z1306" s="4" t="str">
        <x:v>https://pt.stardewvalleywiki.com/Foto_Art%C3%ADstica_2</x:v>
      </x:c>
      <x:c r="AA1306" s="4" t="str">
        <x:v>Não verificado</x:v>
      </x:c>
      <x:c r="AB1306" s="4" t="str">
        <x:v>https://stardewvalleywiki.com/Furniture#Overview</x:v>
      </x:c>
      <x:c r="AC1306" s="4" t="str">
        <x:v>Não verificado</x:v>
      </x:c>
      <x:c r="AD1306" s="4" t="str">
        <x:v>Não se aplica</x:v>
      </x:c>
      <x:c r="AE1306" s="4" t="str">
        <x:v>https://github.com/MateusAquino/stardewids/blob/b96195eeea882e4cd415471a143b7307dc8e3aba/dist/furniture.json#L6321</x:v>
      </x:c>
      <x:c r="AF1306" s="4" t="str">
        <x:v>Wiki: página do item</x:v>
      </x:c>
      <x:c r="AG1306" s="4" t="str">
        <x:v>Preço de compra; Quem vende; Como obter por coleta/drop; Como obter comprando; Estação em que pode obter; Produção / fabricação</x:v>
      </x:c>
      <x:c r="AH1306" s="4" t="str">
        <x:v>Não se aplica</x:v>
      </x:c>
      <x:c r="AI1306" s="4" t="str">
        <x:v>https://stardewvalleywiki.com/Furniture#Overview</x:v>
      </x:c>
    </x:row>
    <x:row r="1307" ht="100" customHeight="1">
      <x:c r="A1307" s="4" t="str">
        <x:v>Foto de Vulcão</x:v>
      </x:c>
      <x:c r="B1307" s="4" t="str">
        <x:v>Peça de mobília para decoração.</x:v>
      </x:c>
      <x:c r="C1307" s="4" t="str">
        <x:v>Mobília</x:v>
      </x:c>
      <x:c r="D1307" s="10" t="str">
        <x:v>Não verificado</x:v>
      </x:c>
      <x:c r="E1307" s="10" t="str">
        <x:v>Não pode ser vendido</x:v>
      </x:c>
      <x:c r="F1307" s="4" t="str">
        <x:v>Não verificado</x:v>
      </x:c>
      <x:c r="G1307" s="4" t="str">
        <x:v>Ninguém</x:v>
      </x:c>
      <x:c r="H1307" s="4" t="str">
        <x:v>Não verificado</x:v>
      </x:c>
      <x:c r="I1307" s="4" t="str">
        <x:v>Não verificado</x:v>
      </x:c>
      <x:c r="J1307" s="4" t="str">
        <x:v>Não se aplica</x:v>
      </x:c>
      <x:c r="K1307" s="4" t="str">
        <x:v>Não se aplica</x:v>
      </x:c>
      <x:c r="L1307" s="4" t="str">
        <x:v>Não verificado</x:v>
      </x:c>
      <x:c r="M1307" s="11" t="str">
        <x:v>Não se aplica</x:v>
      </x:c>
      <x:c r="N1307" s="11" t="str">
        <x:v>Não se aplica</x:v>
      </x:c>
      <x:c r="O1307" s="11" t="str">
        <x:v>Não se aplica</x:v>
      </x:c>
      <x:c r="P1307" s="11" t="str">
        <x:v>Não se aplica</x:v>
      </x:c>
      <x:c r="Q1307" s="11" t="str">
        <x:v>Não se aplica</x:v>
      </x:c>
      <x:c r="R1307" s="11" t="str">
        <x:v>Não se aplica</x:v>
      </x:c>
      <x:c r="S1307" s="11" t="str">
        <x:v>Não se aplica</x:v>
      </x:c>
      <x:c r="T1307" s="11" t="str">
        <x:v>Não se aplica</x:v>
      </x:c>
      <x:c r="U1307" s="4" t="str">
        <x:v>Não verificado</x:v>
      </x:c>
      <x:c r="V1307" s="4" t="str">
        <x:v>Preços em ouro, exceto quando outra moeda está escrita. Estoque e condições podem variar.</x:v>
      </x:c>
      <x:c r="W1307" s="4" t="str">
        <x:v>(F)2329</x:v>
      </x:c>
      <x:c r="X1307" s="4" t="str">
        <x:v>'Volcano' Photo</x:v>
      </x:c>
      <x:c r="Y1307" s="4" t="str">
        <x:v>https://stardewvalleywiki.com/%27Volcano%27_Photo</x:v>
      </x:c>
      <x:c r="Z1307" s="4" t="str">
        <x:v>https://stardewvalleywiki.com/%27Volcano%27_Photo</x:v>
      </x:c>
      <x:c r="AA1307" s="4" t="str">
        <x:v>Não verificado</x:v>
      </x:c>
      <x:c r="AB1307" s="4" t="str">
        <x:v>https://stardewvalleywiki.com/Furniture#Overview</x:v>
      </x:c>
      <x:c r="AC1307" s="4" t="str">
        <x:v>Não verificado</x:v>
      </x:c>
      <x:c r="AD1307" s="4" t="str">
        <x:v>Não se aplica</x:v>
      </x:c>
      <x:c r="AE1307" s="4" t="str">
        <x:v>https://github.com/MateusAquino/stardewids/blob/b96195eeea882e4cd415471a143b7307dc8e3aba/dist/furniture.json#L4935</x:v>
      </x:c>
      <x:c r="AF1307" s="4" t="str">
        <x:v>Wiki: página do item</x:v>
      </x:c>
      <x:c r="AG1307" s="4" t="str">
        <x:v>Preço de compra; Quem vende; Como obter por coleta/drop; Como obter comprando; Estação em que pode obter; Produção / fabricação</x:v>
      </x:c>
      <x:c r="AH1307" s="4" t="str">
        <x:v>Não se aplica</x:v>
      </x:c>
      <x:c r="AI1307" s="4" t="str">
        <x:v>https://stardewvalleywiki.com/Furniture#Overview</x:v>
      </x:c>
    </x:row>
    <x:row r="1308" ht="40" customHeight="1">
      <x:c r="A1308" s="4" t="str">
        <x:v>Fotos Pequenas</x:v>
      </x:c>
      <x:c r="B1308" s="4" t="str">
        <x:v>Esta mobília não pode ser colocada ao ar livre.</x:v>
      </x:c>
      <x:c r="C1308" s="4" t="str">
        <x:v>Mobília</x:v>
      </x:c>
      <x:c r="D1308" s="10" t="str">
        <x:v>Carpintaria 250 ouros</x:v>
      </x:c>
      <x:c r="E1308" s="10" t="str">
        <x:v>Não pode ser vendido</x:v>
      </x:c>
      <x:c r="F1308" s="4" t="str">
        <x:v>Carpintaria</x:v>
      </x:c>
      <x:c r="G1308" s="4" t="str">
        <x:v>Ninguém</x:v>
      </x:c>
      <x:c r="H1308" s="4" t="str">
        <x:v>Preço</x:v>
      </x:c>
      <x:c r="I1308" s="4" t="str">
        <x:v>Carpintaria 250 ouros</x:v>
      </x:c>
      <x:c r="J1308" s="4" t="str">
        <x:v>Não se aplica</x:v>
      </x:c>
      <x:c r="K1308" s="4" t="str">
        <x:v>Não se aplica</x:v>
      </x:c>
      <x:c r="L1308" s="4" t="str">
        <x:v>Não verificado</x:v>
      </x:c>
      <x:c r="M1308" s="11" t="str">
        <x:v>Não se aplica</x:v>
      </x:c>
      <x:c r="N1308" s="11" t="str">
        <x:v>Não se aplica</x:v>
      </x:c>
      <x:c r="O1308" s="11" t="str">
        <x:v>Não se aplica</x:v>
      </x:c>
      <x:c r="P1308" s="11" t="str">
        <x:v>Não se aplica</x:v>
      </x:c>
      <x:c r="Q1308" s="11" t="str">
        <x:v>Não se aplica</x:v>
      </x:c>
      <x:c r="R1308" s="11" t="str">
        <x:v>Não se aplica</x:v>
      </x:c>
      <x:c r="S1308" s="11" t="str">
        <x:v>Não se aplica</x:v>
      </x:c>
      <x:c r="T1308" s="11" t="str">
        <x:v>Não se aplica</x:v>
      </x:c>
      <x:c r="U1308" s="4" t="str">
        <x:v>Não verificado</x:v>
      </x:c>
      <x:c r="V1308" s="4" t="str">
        <x:v>Preços em ouro, exceto quando outra moeda está escrita. Estoque e condições podem variar.</x:v>
      </x:c>
      <x:c r="W1308" s="4" t="str">
        <x:v>(F)1605</x:v>
      </x:c>
      <x:c r="X1308" s="4" t="str">
        <x:v>Little Photos</x:v>
      </x:c>
      <x:c r="Y1308" s="4" t="str">
        <x:v>https://pt.stardewvalleywiki.com/Fotos_pequenas</x:v>
      </x:c>
      <x:c r="Z1308" s="4" t="str">
        <x:v>https://pt.stardewvalleywiki.com/Fotos_pequenas</x:v>
      </x:c>
      <x:c r="AA1308" s="4" t="str">
        <x:v>https://pt.stardewvalleywiki.com/Mob%C3%ADlia</x:v>
      </x:c>
      <x:c r="AB1308" s="4" t="str">
        <x:v>https://stardewvalleywiki.com/Furniture#Overview</x:v>
      </x:c>
      <x:c r="AC1308" s="4" t="str">
        <x:v>https://pt.stardewvalleywiki.com/Fotos_pequenas</x:v>
      </x:c>
      <x:c r="AD1308" s="4" t="str">
        <x:v>Não se aplica</x:v>
      </x:c>
      <x:c r="AE1308" s="4" t="str">
        <x:v>https://github.com/MateusAquino/stardewids/blob/b96195eeea882e4cd415471a143b7307dc8e3aba/dist/furniture.json#L3063</x:v>
      </x:c>
      <x:c r="AF1308" s="4" t="str">
        <x:v>Wiki: página do item</x:v>
      </x:c>
      <x:c r="AG1308" s="4" t="str">
        <x:v>Estação em que pode obter; Produção / fabricação</x:v>
      </x:c>
      <x:c r="AH1308" s="4" t="str">
        <x:v>Não se aplica</x:v>
      </x:c>
      <x:c r="AI1308" s="4" t="str">
        <x:v>https://stardewvalleywiki.com/Furniture#Overview</x:v>
      </x:c>
    </x:row>
    <x:row r="1309" ht="70" customHeight="1">
      <x:c r="A1309" s="4" t="str">
        <x:v>'Fruta-estrela'</x:v>
      </x:c>
      <x:c r="B1309" s="4" t="str">
        <x:v>Uma fruta misteriosa que dá poderes a quem a consume. ...O sabor é um só... uma experiência pessoal profunda, mas difícil de descrever para…</x:v>
      </x:c>
      <x:c r="C1309" s="4" t="str">
        <x:v>Mobília</x:v>
      </x:c>
      <x:c r="D1309" s="10" t="str">
        <x:v>Não verificado</x:v>
      </x:c>
      <x:c r="E1309" s="10" t="str">
        <x:v>Não pode ser vendido</x:v>
      </x:c>
      <x:c r="F1309" s="4" t="str">
        <x:v>Não verificado</x:v>
      </x:c>
      <x:c r="G1309" s="4" t="str">
        <x:v>Ninguém</x:v>
      </x:c>
      <x:c r="H1309" s="4" t="str">
        <x:v>Várias</x:v>
      </x:c>
      <x:c r="I1309" s="4" t="str">
        <x:v>Não verificado</x:v>
      </x:c>
      <x:c r="J1309" s="4" t="str">
        <x:v>Não se aplica</x:v>
      </x:c>
      <x:c r="K1309" s="4" t="str">
        <x:v>Não se aplica</x:v>
      </x:c>
      <x:c r="L1309" s="4" t="str">
        <x:v>Não verificado</x:v>
      </x:c>
      <x:c r="M1309" s="11" t="str">
        <x:v>Não se aplica</x:v>
      </x:c>
      <x:c r="N1309" s="11" t="str">
        <x:v>Não se aplica</x:v>
      </x:c>
      <x:c r="O1309" s="11" t="str">
        <x:v>Não se aplica</x:v>
      </x:c>
      <x:c r="P1309" s="11" t="str">
        <x:v>Não se aplica</x:v>
      </x:c>
      <x:c r="Q1309" s="11" t="str">
        <x:v>Não se aplica</x:v>
      </x:c>
      <x:c r="R1309" s="11" t="str">
        <x:v>Não se aplica</x:v>
      </x:c>
      <x:c r="S1309" s="11" t="str">
        <x:v>Não se aplica</x:v>
      </x:c>
      <x:c r="T1309" s="11" t="str">
        <x:v>Não se aplica</x:v>
      </x:c>
      <x:c r="U1309" s="4" t="str">
        <x:v>Não verificado</x:v>
      </x:c>
      <x:c r="V1309" s="4" t="str">
        <x:v>Preços em ouro, exceto quando outra moeda está escrita. Estoque e condições podem variar.</x:v>
      </x:c>
      <x:c r="W1309" s="4" t="str">
        <x:v>(F)Stardrop</x:v>
      </x:c>
      <x:c r="X1309" s="4" t="str">
        <x:v>'Stardrop'</x:v>
      </x:c>
      <x:c r="Y1309" s="4" t="str">
        <x:v>https://pt.stardewvalleywiki.com/Fruta-estrela</x:v>
      </x:c>
      <x:c r="Z1309" s="4" t="str">
        <x:v>https://pt.stardewvalleywiki.com/Fruta-estrela</x:v>
      </x:c>
      <x:c r="AA1309" s="4" t="str">
        <x:v>Não verificado</x:v>
      </x:c>
      <x:c r="AB1309" s="4" t="str">
        <x:v>https://stardewvalleywiki.com/Furniture#Overview</x:v>
      </x:c>
      <x:c r="AC1309" s="4" t="str">
        <x:v>https://pt.stardewvalleywiki.com/Fruta-estrela</x:v>
      </x:c>
      <x:c r="AD1309" s="4" t="str">
        <x:v>Não se aplica</x:v>
      </x:c>
      <x:c r="AE1309" s="4" t="str">
        <x:v>https://github.com/MateusAquino/stardewids/blob/b96195eeea882e4cd415471a143b7307dc8e3aba/dist/furniture.json#L9417</x:v>
      </x:c>
      <x:c r="AF1309" s="4" t="str">
        <x:v>Wiki: página do item</x:v>
      </x:c>
      <x:c r="AG1309" s="4" t="str">
        <x:v>Preço de compra; Quem vende; Como obter comprando; Estação em que pode obter; Produção / fabricação</x:v>
      </x:c>
      <x:c r="AH1309" s="4" t="str">
        <x:v>Não se aplica</x:v>
      </x:c>
      <x:c r="AI1309" s="4" t="str">
        <x:v>https://stardewvalleywiki.com/Furniture#Overview</x:v>
      </x:c>
    </x:row>
    <x:row r="1310" ht="55" customHeight="1">
      <x:c r="A1310" s="4" t="str">
        <x:v>Gaiola de Borboletas</x:v>
      </x:c>
      <x:c r="B1310" s="4" t="str">
        <x:v>Pode ser colocada como decoração.</x:v>
      </x:c>
      <x:c r="C1310" s="4" t="str">
        <x:v>Mobília</x:v>
      </x:c>
      <x:c r="D1310" s="10" t="str">
        <x:v>Não verificado</x:v>
      </x:c>
      <x:c r="E1310" s="10" t="str">
        <x:v>Não pode ser vendido</x:v>
      </x:c>
      <x:c r="F1310" s="4" t="str">
        <x:v>Comerciante do Deserto</x:v>
      </x:c>
      <x:c r="G1310" s="4" t="str">
        <x:v>Ninguém</x:v>
      </x:c>
      <x:c r="H1310" s="4" t="str">
        <x:v>Comerciante do Deserto</x:v>
      </x:c>
      <x:c r="I1310" s="4" t="str">
        <x:v>Comerciante do Deserto; confirmar preço e condições na fonte.</x:v>
      </x:c>
      <x:c r="J1310" s="4" t="str">
        <x:v>Não se aplica</x:v>
      </x:c>
      <x:c r="K1310" s="4" t="str">
        <x:v>Não se aplica</x:v>
      </x:c>
      <x:c r="L1310" s="4" t="str">
        <x:v>Não verificado</x:v>
      </x:c>
      <x:c r="M1310" s="11" t="str">
        <x:v>Não se aplica</x:v>
      </x:c>
      <x:c r="N1310" s="11" t="str">
        <x:v>Não se aplica</x:v>
      </x:c>
      <x:c r="O1310" s="11" t="str">
        <x:v>Não se aplica</x:v>
      </x:c>
      <x:c r="P1310" s="11" t="str">
        <x:v>Não se aplica</x:v>
      </x:c>
      <x:c r="Q1310" s="11" t="str">
        <x:v>Não se aplica</x:v>
      </x:c>
      <x:c r="R1310" s="11" t="str">
        <x:v>Não se aplica</x:v>
      </x:c>
      <x:c r="S1310" s="11" t="str">
        <x:v>Não se aplica</x:v>
      </x:c>
      <x:c r="T1310" s="11" t="str">
        <x:v>Não se aplica</x:v>
      </x:c>
      <x:c r="U1310" s="4" t="str">
        <x:v>Não verificado</x:v>
      </x:c>
      <x:c r="V1310" s="4" t="str">
        <x:v>Preços em ouro, exceto quando outra moeda está escrita. Estoque e condições podem variar.</x:v>
      </x:c>
      <x:c r="W1310" s="4" t="str">
        <x:v>(F)1971</x:v>
      </x:c>
      <x:c r="X1310" s="4" t="str">
        <x:v>Butterfly Hutch</x:v>
      </x:c>
      <x:c r="Y1310" s="4" t="str">
        <x:v>https://pt.stardewvalleywiki.com/Gaiola_de_Borboletas</x:v>
      </x:c>
      <x:c r="Z1310" s="4" t="str">
        <x:v>https://pt.stardewvalleywiki.com/Gaiola_de_Borboletas</x:v>
      </x:c>
      <x:c r="AA1310" s="4" t="str">
        <x:v>https://pt.stardewvalleywiki.com/Gaiola_de_Borboletas</x:v>
      </x:c>
      <x:c r="AB1310" s="4" t="str">
        <x:v>https://stardewvalleywiki.com/Furniture#Overview</x:v>
      </x:c>
      <x:c r="AC1310" s="4" t="str">
        <x:v>https://pt.stardewvalleywiki.com/Gaiola_de_Borboletas</x:v>
      </x:c>
      <x:c r="AD1310" s="4" t="str">
        <x:v>Não se aplica</x:v>
      </x:c>
      <x:c r="AE1310" s="4" t="str">
        <x:v>https://github.com/MateusAquino/stardewids/blob/b96195eeea882e4cd415471a143b7307dc8e3aba/dist/furniture.json#L4593</x:v>
      </x:c>
      <x:c r="AF1310" s="4" t="str">
        <x:v>Wiki: página do item</x:v>
      </x:c>
      <x:c r="AG1310" s="4" t="str">
        <x:v>Preço de compra; Estação em que pode obter; Produção / fabricação</x:v>
      </x:c>
      <x:c r="AH1310" s="4" t="str">
        <x:v>Não se aplica</x:v>
      </x:c>
      <x:c r="AI1310" s="4" t="str">
        <x:v>https://stardewvalleywiki.com/Furniture#Overview</x:v>
      </x:c>
    </x:row>
    <x:row r="1311" ht="100" customHeight="1">
      <x:c r="A1311" s="4" t="str">
        <x:v>Garrafa Azul</x:v>
      </x:c>
      <x:c r="B1311" s="4" t="str">
        <x:v>Peça de mobília para decoração.</x:v>
      </x:c>
      <x:c r="C1311" s="4" t="str">
        <x:v>Mobília</x:v>
      </x:c>
      <x:c r="D1311" s="10" t="str">
        <x:v>Não verificado</x:v>
      </x:c>
      <x:c r="E1311" s="10" t="str">
        <x:v>Não pode ser vendido</x:v>
      </x:c>
      <x:c r="F1311" s="4" t="str">
        <x:v>Não verificado</x:v>
      </x:c>
      <x:c r="G1311" s="4" t="str">
        <x:v>Ninguém</x:v>
      </x:c>
      <x:c r="H1311" s="4" t="str">
        <x:v>Não verificado</x:v>
      </x:c>
      <x:c r="I1311" s="4" t="str">
        <x:v>Não verificado</x:v>
      </x:c>
      <x:c r="J1311" s="4" t="str">
        <x:v>Não se aplica</x:v>
      </x:c>
      <x:c r="K1311" s="4" t="str">
        <x:v>Não se aplica</x:v>
      </x:c>
      <x:c r="L1311" s="4" t="str">
        <x:v>Não verificado</x:v>
      </x:c>
      <x:c r="M1311" s="11" t="str">
        <x:v>Não se aplica</x:v>
      </x:c>
      <x:c r="N1311" s="11" t="str">
        <x:v>Não se aplica</x:v>
      </x:c>
      <x:c r="O1311" s="11" t="str">
        <x:v>Não se aplica</x:v>
      </x:c>
      <x:c r="P1311" s="11" t="str">
        <x:v>Não se aplica</x:v>
      </x:c>
      <x:c r="Q1311" s="11" t="str">
        <x:v>Não se aplica</x:v>
      </x:c>
      <x:c r="R1311" s="11" t="str">
        <x:v>Não se aplica</x:v>
      </x:c>
      <x:c r="S1311" s="11" t="str">
        <x:v>Não se aplica</x:v>
      </x:c>
      <x:c r="T1311" s="11" t="str">
        <x:v>Não se aplica</x:v>
      </x:c>
      <x:c r="U1311" s="4" t="str">
        <x:v>Não verificado</x:v>
      </x:c>
      <x:c r="V1311" s="4" t="str">
        <x:v>Preços em ouro, exceto quando outra moeda está escrita. Estoque e condições podem variar.</x:v>
      </x:c>
      <x:c r="W1311" s="4" t="str">
        <x:v>(F)BlueBottle</x:v>
      </x:c>
      <x:c r="X1311" s="4" t="str">
        <x:v>Blue Bottle</x:v>
      </x:c>
      <x:c r="Y1311" s="4" t="str">
        <x:v>https://stardewvalleywiki.com/Blue_Bottle</x:v>
      </x:c>
      <x:c r="Z1311" s="4" t="str">
        <x:v>https://stardewvalleywiki.com/Blue_Bottle</x:v>
      </x:c>
      <x:c r="AA1311" s="4" t="str">
        <x:v>Não verificado</x:v>
      </x:c>
      <x:c r="AB1311" s="4" t="str">
        <x:v>https://stardewvalleywiki.com/Furniture#Overview</x:v>
      </x:c>
      <x:c r="AC1311" s="4" t="str">
        <x:v>Não verificado</x:v>
      </x:c>
      <x:c r="AD1311" s="4" t="str">
        <x:v>Não se aplica</x:v>
      </x:c>
      <x:c r="AE1311" s="4" t="str">
        <x:v>https://github.com/MateusAquino/stardewids/blob/b96195eeea882e4cd415471a143b7307dc8e3aba/dist/furniture.json#L11253</x:v>
      </x:c>
      <x:c r="AF1311" s="4" t="str">
        <x:v>Wiki: página do item</x:v>
      </x:c>
      <x:c r="AG1311" s="4" t="str">
        <x:v>Preço de compra; Quem vende; Como obter por coleta/drop; Como obter comprando; Estação em que pode obter; Produção / fabricação</x:v>
      </x:c>
      <x:c r="AH1311" s="4" t="str">
        <x:v>Não se aplica</x:v>
      </x:c>
      <x:c r="AI1311" s="4" t="str">
        <x:v>https://stardewvalleywiki.com/Furniture#Overview</x:v>
      </x:c>
    </x:row>
    <x:row r="1312" ht="100" customHeight="1">
      <x:c r="A1312" s="4" t="str">
        <x:v>Garrafa Verde</x:v>
      </x:c>
      <x:c r="B1312" s="4" t="str">
        <x:v>Peça de mobília para decoração.</x:v>
      </x:c>
      <x:c r="C1312" s="4" t="str">
        <x:v>Mobília</x:v>
      </x:c>
      <x:c r="D1312" s="10" t="str">
        <x:v>Não verificado</x:v>
      </x:c>
      <x:c r="E1312" s="10" t="str">
        <x:v>Não pode ser vendido</x:v>
      </x:c>
      <x:c r="F1312" s="4" t="str">
        <x:v>Não verificado</x:v>
      </x:c>
      <x:c r="G1312" s="4" t="str">
        <x:v>Ninguém</x:v>
      </x:c>
      <x:c r="H1312" s="4" t="str">
        <x:v>Não verificado</x:v>
      </x:c>
      <x:c r="I1312" s="4" t="str">
        <x:v>Não verificado</x:v>
      </x:c>
      <x:c r="J1312" s="4" t="str">
        <x:v>Não se aplica</x:v>
      </x:c>
      <x:c r="K1312" s="4" t="str">
        <x:v>Não se aplica</x:v>
      </x:c>
      <x:c r="L1312" s="4" t="str">
        <x:v>Não verificado</x:v>
      </x:c>
      <x:c r="M1312" s="11" t="str">
        <x:v>Não se aplica</x:v>
      </x:c>
      <x:c r="N1312" s="11" t="str">
        <x:v>Não se aplica</x:v>
      </x:c>
      <x:c r="O1312" s="11" t="str">
        <x:v>Não se aplica</x:v>
      </x:c>
      <x:c r="P1312" s="11" t="str">
        <x:v>Não se aplica</x:v>
      </x:c>
      <x:c r="Q1312" s="11" t="str">
        <x:v>Não se aplica</x:v>
      </x:c>
      <x:c r="R1312" s="11" t="str">
        <x:v>Não se aplica</x:v>
      </x:c>
      <x:c r="S1312" s="11" t="str">
        <x:v>Não se aplica</x:v>
      </x:c>
      <x:c r="T1312" s="11" t="str">
        <x:v>Não se aplica</x:v>
      </x:c>
      <x:c r="U1312" s="4" t="str">
        <x:v>Não verificado</x:v>
      </x:c>
      <x:c r="V1312" s="4" t="str">
        <x:v>Preços em ouro, exceto quando outra moeda está escrita. Estoque e condições podem variar.</x:v>
      </x:c>
      <x:c r="W1312" s="4" t="str">
        <x:v>(F)GreenBottle</x:v>
      </x:c>
      <x:c r="X1312" s="4" t="str">
        <x:v>Green Bottle</x:v>
      </x:c>
      <x:c r="Y1312" s="4" t="str">
        <x:v>https://stardewvalleywiki.com/Green_Bottle</x:v>
      </x:c>
      <x:c r="Z1312" s="4" t="str">
        <x:v>https://stardewvalleywiki.com/Green_Bottle</x:v>
      </x:c>
      <x:c r="AA1312" s="4" t="str">
        <x:v>Não verificado</x:v>
      </x:c>
      <x:c r="AB1312" s="4" t="str">
        <x:v>https://stardewvalleywiki.com/Furniture#Overview</x:v>
      </x:c>
      <x:c r="AC1312" s="4" t="str">
        <x:v>Não verificado</x:v>
      </x:c>
      <x:c r="AD1312" s="4" t="str">
        <x:v>Não se aplica</x:v>
      </x:c>
      <x:c r="AE1312" s="4" t="str">
        <x:v>https://github.com/MateusAquino/stardewids/blob/b96195eeea882e4cd415471a143b7307dc8e3aba/dist/furniture.json#L11199</x:v>
      </x:c>
      <x:c r="AF1312" s="4" t="str">
        <x:v>Wiki: página do item</x:v>
      </x:c>
      <x:c r="AG1312" s="4" t="str">
        <x:v>Preço de compra; Quem vende; Como obter por coleta/drop; Como obter comprando; Estação em que pode obter; Produção / fabricação</x:v>
      </x:c>
      <x:c r="AH1312" s="4" t="str">
        <x:v>Não se aplica</x:v>
      </x:c>
      <x:c r="AI1312" s="4" t="str">
        <x:v>https://stardewvalleywiki.com/Furniture#Overview</x:v>
      </x:c>
    </x:row>
    <x:row r="1313" ht="70" customHeight="1">
      <x:c r="A1313" s="4" t="str">
        <x:v>Geladeira de Joja-Cola</x:v>
      </x:c>
      <x:c r="B1313" s="4" t="str">
        <x:v>Peça de mobília para decoração.</x:v>
      </x:c>
      <x:c r="C1313" s="4" t="str">
        <x:v>Mobília</x:v>
      </x:c>
      <x:c r="D1313" s="10" t="str">
        <x:v>Catálogo de Mobílias Joja 0 ouro</x:v>
      </x:c>
      <x:c r="E1313" s="10" t="str">
        <x:v>Não pode ser vendido</x:v>
      </x:c>
      <x:c r="F1313" s="4" t="str">
        <x:v>Catálogo</x:v>
      </x:c>
      <x:c r="G1313" s="4" t="str">
        <x:v>Ninguém</x:v>
      </x:c>
      <x:c r="H1313" s="4" t="str">
        <x:v>Não verificado</x:v>
      </x:c>
      <x:c r="I1313" s="4" t="str">
        <x:v>Catálogo de Mobílias Joja 0 ouro</x:v>
      </x:c>
      <x:c r="J1313" s="4" t="str">
        <x:v>Não se aplica</x:v>
      </x:c>
      <x:c r="K1313" s="4" t="str">
        <x:v>Não se aplica</x:v>
      </x:c>
      <x:c r="L1313" s="4" t="str">
        <x:v>Não verificado</x:v>
      </x:c>
      <x:c r="M1313" s="11" t="str">
        <x:v>Não se aplica</x:v>
      </x:c>
      <x:c r="N1313" s="11" t="str">
        <x:v>Não se aplica</x:v>
      </x:c>
      <x:c r="O1313" s="11" t="str">
        <x:v>Não se aplica</x:v>
      </x:c>
      <x:c r="P1313" s="11" t="str">
        <x:v>Não se aplica</x:v>
      </x:c>
      <x:c r="Q1313" s="11" t="str">
        <x:v>Não se aplica</x:v>
      </x:c>
      <x:c r="R1313" s="11" t="str">
        <x:v>Não se aplica</x:v>
      </x:c>
      <x:c r="S1313" s="11" t="str">
        <x:v>Não se aplica</x:v>
      </x:c>
      <x:c r="T1313" s="11" t="str">
        <x:v>Não se aplica</x:v>
      </x:c>
      <x:c r="U1313" s="4" t="str">
        <x:v>Não verificado</x:v>
      </x:c>
      <x:c r="V1313" s="4" t="str">
        <x:v>Preços em ouro, exceto quando outra moeda está escrita. Estoque e condições podem variar.</x:v>
      </x:c>
      <x:c r="W1313" s="4" t="str">
        <x:v>(F)JojaColaFridge</x:v>
      </x:c>
      <x:c r="X1313" s="4" t="str">
        <x:v>Joja Cola Fridge</x:v>
      </x:c>
      <x:c r="Y1313" s="4" t="str">
        <x:v>https://stardewvalleywiki.com/Joja_Cola_Fridge</x:v>
      </x:c>
      <x:c r="Z1313" s="4" t="str">
        <x:v>https://stardewvalleywiki.com/Joja_Cola_Fridge</x:v>
      </x:c>
      <x:c r="AA1313" s="4" t="str">
        <x:v>https://pt.stardewvalleywiki.com/Mob%C3%ADlia</x:v>
      </x:c>
      <x:c r="AB1313" s="4" t="str">
        <x:v>https://stardewvalleywiki.com/Furniture#Overview</x:v>
      </x:c>
      <x:c r="AC1313" s="4" t="str">
        <x:v>Não verificado</x:v>
      </x:c>
      <x:c r="AD1313" s="4" t="str">
        <x:v>Não se aplica</x:v>
      </x:c>
      <x:c r="AE1313" s="4" t="str">
        <x:v>https://github.com/MateusAquino/stardewids/blob/b96195eeea882e4cd415471a143b7307dc8e3aba/dist/furniture.json#L7257</x:v>
      </x:c>
      <x:c r="AF1313" s="4" t="str">
        <x:v>Wiki: página do item</x:v>
      </x:c>
      <x:c r="AG1313" s="4" t="str">
        <x:v>Como obter por coleta/drop; Estação em que pode obter; Produção / fabricação</x:v>
      </x:c>
      <x:c r="AH1313" s="4" t="str">
        <x:v>Não se aplica</x:v>
      </x:c>
      <x:c r="AI1313" s="4" t="str">
        <x:v>https://stardewvalleywiki.com/Furniture#Overview</x:v>
      </x:c>
    </x:row>
    <x:row r="1314" ht="70" customHeight="1">
      <x:c r="A1314" s="4" t="str">
        <x:v>Geodo</x:v>
      </x:c>
      <x:c r="B1314" s="4" t="str">
        <x:v>Um ferreiro pode quebrar isto para você.</x:v>
      </x:c>
      <x:c r="C1314" s="4" t="str">
        <x:v>Mobília</x:v>
      </x:c>
      <x:c r="D1314" s="10" t="str">
        <x:v>Não verificado</x:v>
      </x:c>
      <x:c r="E1314" s="10" t="str">
        <x:v>Não pode ser vendido</x:v>
      </x:c>
      <x:c r="F1314" s="4" t="str">
        <x:v>Não verificado</x:v>
      </x:c>
      <x:c r="G1314" s="4" t="str">
        <x:v>Ninguém</x:v>
      </x:c>
      <x:c r="H1314" s="4" t="str">
        <x:v>Minerando • Cavadores (25%) • Pescando</x:v>
      </x:c>
      <x:c r="I1314" s="4" t="str">
        <x:v>Não verificado</x:v>
      </x:c>
      <x:c r="J1314" s="4" t="str">
        <x:v>Não se aplica</x:v>
      </x:c>
      <x:c r="K1314" s="4" t="str">
        <x:v>Não se aplica</x:v>
      </x:c>
      <x:c r="L1314" s="4" t="str">
        <x:v>Não verificado</x:v>
      </x:c>
      <x:c r="M1314" s="11" t="str">
        <x:v>Não se aplica</x:v>
      </x:c>
      <x:c r="N1314" s="11" t="str">
        <x:v>Não se aplica</x:v>
      </x:c>
      <x:c r="O1314" s="11" t="str">
        <x:v>Não se aplica</x:v>
      </x:c>
      <x:c r="P1314" s="11" t="str">
        <x:v>Não se aplica</x:v>
      </x:c>
      <x:c r="Q1314" s="11" t="str">
        <x:v>Não se aplica</x:v>
      </x:c>
      <x:c r="R1314" s="11" t="str">
        <x:v>Não se aplica</x:v>
      </x:c>
      <x:c r="S1314" s="11" t="str">
        <x:v>Não se aplica</x:v>
      </x:c>
      <x:c r="T1314" s="11" t="str">
        <x:v>Não se aplica</x:v>
      </x:c>
      <x:c r="U1314" s="4" t="str">
        <x:v>Não verificado</x:v>
      </x:c>
      <x:c r="V1314" s="4" t="str">
        <x:v>Preços em ouro, exceto quando outra moeda está escrita. Estoque e condições podem variar.</x:v>
      </x:c>
      <x:c r="W1314" s="4" t="str">
        <x:v>(F)1298</x:v>
      </x:c>
      <x:c r="X1314" s="4" t="str">
        <x:v>Standing Geode</x:v>
      </x:c>
      <x:c r="Y1314" s="4" t="str">
        <x:v>https://pt.stardewvalleywiki.com/Geodo</x:v>
      </x:c>
      <x:c r="Z1314" s="4" t="str">
        <x:v>https://pt.stardewvalleywiki.com/Geodo</x:v>
      </x:c>
      <x:c r="AA1314" s="4" t="str">
        <x:v>Não verificado</x:v>
      </x:c>
      <x:c r="AB1314" s="4" t="str">
        <x:v>https://stardewvalleywiki.com/Furniture#Overview</x:v>
      </x:c>
      <x:c r="AC1314" s="4" t="str">
        <x:v>https://pt.stardewvalleywiki.com/Geodo</x:v>
      </x:c>
      <x:c r="AD1314" s="4" t="str">
        <x:v>Não se aplica</x:v>
      </x:c>
      <x:c r="AE1314" s="4" t="str">
        <x:v>https://github.com/MateusAquino/stardewids/blob/b96195eeea882e4cd415471a143b7307dc8e3aba/dist/furniture.json#L1695</x:v>
      </x:c>
      <x:c r="AF1314" s="4" t="str">
        <x:v>Wiki: página do item</x:v>
      </x:c>
      <x:c r="AG1314" s="4" t="str">
        <x:v>Preço de compra; Quem vende; Como obter comprando; Estação em que pode obter; Produção / fabricação</x:v>
      </x:c>
      <x:c r="AH1314" s="4" t="str">
        <x:v>Não se aplica</x:v>
      </x:c>
      <x:c r="AI1314" s="4" t="str">
        <x:v>https://stardewvalleywiki.com/Furniture#Overview</x:v>
      </x:c>
    </x:row>
    <x:row r="1315" ht="100" customHeight="1">
      <x:c r="A1315" s="4" t="str">
        <x:v>Gerente do Ano</x:v>
      </x:c>
      <x:c r="B1315" s="4" t="str">
        <x:v>Peça de mobília para decoração.</x:v>
      </x:c>
      <x:c r="C1315" s="4" t="str">
        <x:v>Mobília</x:v>
      </x:c>
      <x:c r="D1315" s="10" t="str">
        <x:v>Não verificado</x:v>
      </x:c>
      <x:c r="E1315" s="10" t="str">
        <x:v>Não pode ser vendido</x:v>
      </x:c>
      <x:c r="F1315" s="4" t="str">
        <x:v>Não verificado</x:v>
      </x:c>
      <x:c r="G1315" s="4" t="str">
        <x:v>Ninguém</x:v>
      </x:c>
      <x:c r="H1315" s="4" t="str">
        <x:v>Não verificado</x:v>
      </x:c>
      <x:c r="I1315" s="4" t="str">
        <x:v>Não verificado</x:v>
      </x:c>
      <x:c r="J1315" s="4" t="str">
        <x:v>Não se aplica</x:v>
      </x:c>
      <x:c r="K1315" s="4" t="str">
        <x:v>Não se aplica</x:v>
      </x:c>
      <x:c r="L1315" s="4" t="str">
        <x:v>Não verificado</x:v>
      </x:c>
      <x:c r="M1315" s="11" t="str">
        <x:v>Não se aplica</x:v>
      </x:c>
      <x:c r="N1315" s="11" t="str">
        <x:v>Não se aplica</x:v>
      </x:c>
      <x:c r="O1315" s="11" t="str">
        <x:v>Não se aplica</x:v>
      </x:c>
      <x:c r="P1315" s="11" t="str">
        <x:v>Não se aplica</x:v>
      </x:c>
      <x:c r="Q1315" s="11" t="str">
        <x:v>Não se aplica</x:v>
      </x:c>
      <x:c r="R1315" s="11" t="str">
        <x:v>Não se aplica</x:v>
      </x:c>
      <x:c r="S1315" s="11" t="str">
        <x:v>Não se aplica</x:v>
      </x:c>
      <x:c r="T1315" s="11" t="str">
        <x:v>Não se aplica</x:v>
      </x:c>
      <x:c r="U1315" s="4" t="str">
        <x:v>Não verificado</x:v>
      </x:c>
      <x:c r="V1315" s="4" t="str">
        <x:v>Preços em ouro, exceto quando outra moeda está escrita. Estoque e condições podem variar.</x:v>
      </x:c>
      <x:c r="W1315" s="4" t="str">
        <x:v>(F)MorrisPortrait</x:v>
      </x:c>
      <x:c r="X1315" s="4" t="str">
        <x:v>Manager of the Year</x:v>
      </x:c>
      <x:c r="Y1315" s="4" t="str">
        <x:v>https://stardewvalleywiki.com/Manager_of_the_Year</x:v>
      </x:c>
      <x:c r="Z1315" s="4" t="str">
        <x:v>https://stardewvalleywiki.com/Manager_of_the_Year</x:v>
      </x:c>
      <x:c r="AA1315" s="4" t="str">
        <x:v>Não verificado</x:v>
      </x:c>
      <x:c r="AB1315" s="4" t="str">
        <x:v>https://stardewvalleywiki.com/Furniture#Overview</x:v>
      </x:c>
      <x:c r="AC1315" s="4" t="str">
        <x:v>Não verificado</x:v>
      </x:c>
      <x:c r="AD1315" s="4" t="str">
        <x:v>Não se aplica</x:v>
      </x:c>
      <x:c r="AE1315" s="4" t="str">
        <x:v>https://github.com/MateusAquino/stardewids/blob/b96195eeea882e4cd415471a143b7307dc8e3aba/dist/furniture.json#L7167</x:v>
      </x:c>
      <x:c r="AF1315" s="4" t="str">
        <x:v>Wiki: página do item</x:v>
      </x:c>
      <x:c r="AG1315" s="4" t="str">
        <x:v>Preço de compra; Quem vende; Como obter por coleta/drop; Como obter comprando; Estação em que pode obter; Produção / fabricação</x:v>
      </x:c>
      <x:c r="AH1315" s="4" t="str">
        <x:v>Não se aplica</x:v>
      </x:c>
      <x:c r="AI1315" s="4" t="str">
        <x:v>https://stardewvalleywiki.com/Furniture#Overview</x:v>
      </x:c>
    </x:row>
    <x:row r="1316" ht="70" customHeight="1">
      <x:c r="A1316" s="4" t="str">
        <x:v>Girassóis Secos</x:v>
      </x:c>
      <x:c r="B1316" s="4" t="str">
        <x:v>Esta mobília não pode ser colocada ao ar livre.</x:v>
      </x:c>
      <x:c r="C1316" s="4" t="str">
        <x:v>Mobília</x:v>
      </x:c>
      <x:c r="D1316" s="10" t="str">
        <x:v>Feira do Vale do Orvalho 100 Jogo do Guindaste durante Outono 500 ouros</x:v>
      </x:c>
      <x:c r="E1316" s="10" t="str">
        <x:v>Não pode ser vendido</x:v>
      </x:c>
      <x:c r="F1316" s="4" t="str">
        <x:v>Feira</x:v>
      </x:c>
      <x:c r="G1316" s="4" t="str">
        <x:v>Ninguém</x:v>
      </x:c>
      <x:c r="H1316" s="4" t="str">
        <x:v>Não verificado</x:v>
      </x:c>
      <x:c r="I1316" s="4" t="str">
        <x:v>Feira do Vale do Orvalho 100 Jogo do Guindaste durante Outono 500 ouros</x:v>
      </x:c>
      <x:c r="J1316" s="4" t="str">
        <x:v>Não se aplica</x:v>
      </x:c>
      <x:c r="K1316" s="4" t="str">
        <x:v>Não se aplica</x:v>
      </x:c>
      <x:c r="L1316" s="4" t="str">
        <x:v>Não verificado</x:v>
      </x:c>
      <x:c r="M1316" s="11" t="str">
        <x:v>Não se aplica</x:v>
      </x:c>
      <x:c r="N1316" s="11" t="str">
        <x:v>Não se aplica</x:v>
      </x:c>
      <x:c r="O1316" s="11" t="str">
        <x:v>Não se aplica</x:v>
      </x:c>
      <x:c r="P1316" s="11" t="str">
        <x:v>Não se aplica</x:v>
      </x:c>
      <x:c r="Q1316" s="11" t="str">
        <x:v>Não se aplica</x:v>
      </x:c>
      <x:c r="R1316" s="11" t="str">
        <x:v>Não se aplica</x:v>
      </x:c>
      <x:c r="S1316" s="11" t="str">
        <x:v>Não se aplica</x:v>
      </x:c>
      <x:c r="T1316" s="11" t="str">
        <x:v>Não se aplica</x:v>
      </x:c>
      <x:c r="U1316" s="4" t="str">
        <x:v>Não verificado</x:v>
      </x:c>
      <x:c r="V1316" s="4" t="str">
        <x:v>Preços em ouro, exceto quando outra moeda está escrita. Estoque e condições podem variar.</x:v>
      </x:c>
      <x:c r="W1316" s="4" t="str">
        <x:v>(F)1307</x:v>
      </x:c>
      <x:c r="X1316" s="4" t="str">
        <x:v>Dried Sunflowers</x:v>
      </x:c>
      <x:c r="Y1316" s="4" t="str">
        <x:v>https://pt.stardewvalleywiki.com/Girass%C3%B3is_secos</x:v>
      </x:c>
      <x:c r="Z1316" s="4" t="str">
        <x:v>https://pt.stardewvalleywiki.com/Girass%C3%B3is_secos</x:v>
      </x:c>
      <x:c r="AA1316" s="4" t="str">
        <x:v>https://pt.stardewvalleywiki.com/Mob%C3%ADlia</x:v>
      </x:c>
      <x:c r="AB1316" s="4" t="str">
        <x:v>https://stardewvalleywiki.com/Furniture#Overview</x:v>
      </x:c>
      <x:c r="AC1316" s="4" t="str">
        <x:v>Não verificado</x:v>
      </x:c>
      <x:c r="AD1316" s="4" t="str">
        <x:v>Não se aplica</x:v>
      </x:c>
      <x:c r="AE1316" s="4" t="str">
        <x:v>https://github.com/MateusAquino/stardewids/blob/b96195eeea882e4cd415471a143b7307dc8e3aba/dist/furniture.json#L1857</x:v>
      </x:c>
      <x:c r="AF1316" s="4" t="str">
        <x:v>Wiki: página do item</x:v>
      </x:c>
      <x:c r="AG1316" s="4" t="str">
        <x:v>Como obter por coleta/drop; Estação em que pode obter; Produção / fabricação</x:v>
      </x:c>
      <x:c r="AH1316" s="4" t="str">
        <x:v>Não se aplica</x:v>
      </x:c>
      <x:c r="AI1316" s="4" t="str">
        <x:v>https://stardewvalleywiki.com/Furniture#Overview</x:v>
      </x:c>
    </x:row>
    <x:row r="1317" ht="100" customHeight="1">
      <x:c r="A1317" s="4" t="str">
        <x:v>Glifo</x:v>
      </x:c>
      <x:c r="B1317" s="4" t="str">
        <x:v>Pode ser colocado dentro de casa.</x:v>
      </x:c>
      <x:c r="C1317" s="4" t="str">
        <x:v>Mobília</x:v>
      </x:c>
      <x:c r="D1317" s="10" t="str">
        <x:v>Não verificado</x:v>
      </x:c>
      <x:c r="E1317" s="10" t="str">
        <x:v>Não pode ser vendido</x:v>
      </x:c>
      <x:c r="F1317" s="4" t="str">
        <x:v>Não verificado</x:v>
      </x:c>
      <x:c r="G1317" s="4" t="str">
        <x:v>Ninguém</x:v>
      </x:c>
      <x:c r="H1317" s="4" t="str">
        <x:v>Não verificado</x:v>
      </x:c>
      <x:c r="I1317" s="4" t="str">
        <x:v>Não verificado</x:v>
      </x:c>
      <x:c r="J1317" s="4" t="str">
        <x:v>Não se aplica</x:v>
      </x:c>
      <x:c r="K1317" s="4" t="str">
        <x:v>Não se aplica</x:v>
      </x:c>
      <x:c r="L1317" s="4" t="str">
        <x:v>Não verificado</x:v>
      </x:c>
      <x:c r="M1317" s="11" t="str">
        <x:v>Não se aplica</x:v>
      </x:c>
      <x:c r="N1317" s="11" t="str">
        <x:v>Não se aplica</x:v>
      </x:c>
      <x:c r="O1317" s="11" t="str">
        <x:v>Não se aplica</x:v>
      </x:c>
      <x:c r="P1317" s="11" t="str">
        <x:v>Não se aplica</x:v>
      </x:c>
      <x:c r="Q1317" s="11" t="str">
        <x:v>Não se aplica</x:v>
      </x:c>
      <x:c r="R1317" s="11" t="str">
        <x:v>Não se aplica</x:v>
      </x:c>
      <x:c r="S1317" s="11" t="str">
        <x:v>Não se aplica</x:v>
      </x:c>
      <x:c r="T1317" s="11" t="str">
        <x:v>Não se aplica</x:v>
      </x:c>
      <x:c r="U1317" s="4" t="str">
        <x:v>Não verificado</x:v>
      </x:c>
      <x:c r="V1317" s="4" t="str">
        <x:v>Preços em ouro, exceto quando outra moeda está escrita. Estoque e condições podem variar.</x:v>
      </x:c>
      <x:c r="W1317" s="4" t="str">
        <x:v>(F)Glyph</x:v>
      </x:c>
      <x:c r="X1317" s="4" t="str">
        <x:v>Glyph</x:v>
      </x:c>
      <x:c r="Y1317" s="4" t="str">
        <x:v>https://pt.stardewvalleywiki.com/Glifo</x:v>
      </x:c>
      <x:c r="Z1317" s="4" t="str">
        <x:v>https://pt.stardewvalleywiki.com/Glifo</x:v>
      </x:c>
      <x:c r="AA1317" s="4" t="str">
        <x:v>Não verificado</x:v>
      </x:c>
      <x:c r="AB1317" s="4" t="str">
        <x:v>https://stardewvalleywiki.com/Furniture#Overview</x:v>
      </x:c>
      <x:c r="AC1317" s="4" t="str">
        <x:v>Não verificado</x:v>
      </x:c>
      <x:c r="AD1317" s="4" t="str">
        <x:v>Não se aplica</x:v>
      </x:c>
      <x:c r="AE1317" s="4" t="str">
        <x:v>https://github.com/MateusAquino/stardewids/blob/b96195eeea882e4cd415471a143b7307dc8e3aba/dist/furniture.json#L8157</x:v>
      </x:c>
      <x:c r="AF1317" s="4" t="str">
        <x:v>Wiki: página do item</x:v>
      </x:c>
      <x:c r="AG1317" s="4" t="str">
        <x:v>Preço de compra; Quem vende; Como obter por coleta/drop; Como obter comprando; Estação em que pode obter; Produção / fabricação</x:v>
      </x:c>
      <x:c r="AH1317" s="4" t="str">
        <x:v>Não se aplica</x:v>
      </x:c>
      <x:c r="AI1317" s="4" t="str">
        <x:v>https://stardewvalleywiki.com/Furniture#Overview</x:v>
      </x:c>
    </x:row>
    <x:row r="1318" ht="70" customHeight="1">
      <x:c r="A1318" s="4" t="str">
        <x:v>Globo</x:v>
      </x:c>
      <x:c r="B1318" s="4" t="str">
        <x:v>Esta mobília não pode ser colocada ao ar livre.</x:v>
      </x:c>
      <x:c r="C1318" s="4" t="str">
        <x:v>Mobília</x:v>
      </x:c>
      <x:c r="D1318" s="10" t="str">
        <x:v>Carpintaria 750 ouros</x:v>
      </x:c>
      <x:c r="E1318" s="10" t="str">
        <x:v>Não pode ser vendido</x:v>
      </x:c>
      <x:c r="F1318" s="4" t="str">
        <x:v>Carpintaria</x:v>
      </x:c>
      <x:c r="G1318" s="4" t="str">
        <x:v>Ninguém</x:v>
      </x:c>
      <x:c r="H1318" s="4" t="str">
        <x:v>Não verificado</x:v>
      </x:c>
      <x:c r="I1318" s="4" t="str">
        <x:v>Carpintaria 750 ouros</x:v>
      </x:c>
      <x:c r="J1318" s="4" t="str">
        <x:v>Não se aplica</x:v>
      </x:c>
      <x:c r="K1318" s="4" t="str">
        <x:v>Não se aplica</x:v>
      </x:c>
      <x:c r="L1318" s="4" t="str">
        <x:v>Não verificado</x:v>
      </x:c>
      <x:c r="M1318" s="11" t="str">
        <x:v>Não se aplica</x:v>
      </x:c>
      <x:c r="N1318" s="11" t="str">
        <x:v>Não se aplica</x:v>
      </x:c>
      <x:c r="O1318" s="11" t="str">
        <x:v>Não se aplica</x:v>
      </x:c>
      <x:c r="P1318" s="11" t="str">
        <x:v>Não se aplica</x:v>
      </x:c>
      <x:c r="Q1318" s="11" t="str">
        <x:v>Não se aplica</x:v>
      </x:c>
      <x:c r="R1318" s="11" t="str">
        <x:v>Não se aplica</x:v>
      </x:c>
      <x:c r="S1318" s="11" t="str">
        <x:v>Não se aplica</x:v>
      </x:c>
      <x:c r="T1318" s="11" t="str">
        <x:v>Não se aplica</x:v>
      </x:c>
      <x:c r="U1318" s="4" t="str">
        <x:v>Não verificado</x:v>
      </x:c>
      <x:c r="V1318" s="4" t="str">
        <x:v>Preços em ouro, exceto quando outra moeda está escrita. Estoque e condições podem variar.</x:v>
      </x:c>
      <x:c r="W1318" s="4" t="str">
        <x:v>(F)1366</x:v>
      </x:c>
      <x:c r="X1318" s="4" t="str">
        <x:v>Globe</x:v>
      </x:c>
      <x:c r="Y1318" s="4" t="str">
        <x:v>https://pt.stardewvalleywiki.com/Globo</x:v>
      </x:c>
      <x:c r="Z1318" s="4" t="str">
        <x:v>https://pt.stardewvalleywiki.com/Globo</x:v>
      </x:c>
      <x:c r="AA1318" s="4" t="str">
        <x:v>https://pt.stardewvalleywiki.com/Mob%C3%ADlia</x:v>
      </x:c>
      <x:c r="AB1318" s="4" t="str">
        <x:v>https://stardewvalleywiki.com/Furniture#Overview</x:v>
      </x:c>
      <x:c r="AC1318" s="4" t="str">
        <x:v>Não verificado</x:v>
      </x:c>
      <x:c r="AD1318" s="4" t="str">
        <x:v>Não se aplica</x:v>
      </x:c>
      <x:c r="AE1318" s="4" t="str">
        <x:v>https://github.com/MateusAquino/stardewids/blob/b96195eeea882e4cd415471a143b7307dc8e3aba/dist/furniture.json#L1983</x:v>
      </x:c>
      <x:c r="AF1318" s="4" t="str">
        <x:v>Wiki: página do item</x:v>
      </x:c>
      <x:c r="AG1318" s="4" t="str">
        <x:v>Como obter por coleta/drop; Estação em que pode obter; Produção / fabricação</x:v>
      </x:c>
      <x:c r="AH1318" s="4" t="str">
        <x:v>Não se aplica</x:v>
      </x:c>
      <x:c r="AI1318" s="4" t="str">
        <x:v>https://stardewvalleywiki.com/Furniture#Overview</x:v>
      </x:c>
    </x:row>
    <x:row r="1319" ht="70" customHeight="1">
      <x:c r="A1319" s="4" t="str">
        <x:v>"Grama Dançante"</x:v>
      </x:c>
      <x:c r="B1319" s="4" t="str">
        <x:v>Peça de mobília para decoração.</x:v>
      </x:c>
      <x:c r="C1319" s="4" t="str">
        <x:v>Mobília</x:v>
      </x:c>
      <x:c r="D1319" s="10" t="str">
        <x:v>Carpintaria 400 ouros</x:v>
      </x:c>
      <x:c r="E1319" s="10" t="str">
        <x:v>Não pode ser vendido</x:v>
      </x:c>
      <x:c r="F1319" s="4" t="str">
        <x:v>Carpintaria</x:v>
      </x:c>
      <x:c r="G1319" s="4" t="str">
        <x:v>Ninguém</x:v>
      </x:c>
      <x:c r="H1319" s="4" t="str">
        <x:v>Não verificado</x:v>
      </x:c>
      <x:c r="I1319" s="4" t="str">
        <x:v>Carpintaria 400 ouros</x:v>
      </x:c>
      <x:c r="J1319" s="4" t="str">
        <x:v>Não se aplica</x:v>
      </x:c>
      <x:c r="K1319" s="4" t="str">
        <x:v>Não se aplica</x:v>
      </x:c>
      <x:c r="L1319" s="4" t="str">
        <x:v>Não verificado</x:v>
      </x:c>
      <x:c r="M1319" s="11" t="str">
        <x:v>Não se aplica</x:v>
      </x:c>
      <x:c r="N1319" s="11" t="str">
        <x:v>Não se aplica</x:v>
      </x:c>
      <x:c r="O1319" s="11" t="str">
        <x:v>Não se aplica</x:v>
      </x:c>
      <x:c r="P1319" s="11" t="str">
        <x:v>Não se aplica</x:v>
      </x:c>
      <x:c r="Q1319" s="11" t="str">
        <x:v>Não se aplica</x:v>
      </x:c>
      <x:c r="R1319" s="11" t="str">
        <x:v>Não se aplica</x:v>
      </x:c>
      <x:c r="S1319" s="11" t="str">
        <x:v>Não se aplica</x:v>
      </x:c>
      <x:c r="T1319" s="11" t="str">
        <x:v>Não se aplica</x:v>
      </x:c>
      <x:c r="U1319" s="4" t="str">
        <x:v>Não verificado</x:v>
      </x:c>
      <x:c r="V1319" s="4" t="str">
        <x:v>Preços em ouro, exceto quando outra moeda está escrita. Estoque e condições podem variar.</x:v>
      </x:c>
      <x:c r="W1319" s="4" t="str">
        <x:v>(F)1606</x:v>
      </x:c>
      <x:c r="X1319" s="4" t="str">
        <x:v>'Dancing Grass'</x:v>
      </x:c>
      <x:c r="Y1319" s="4" t="str">
        <x:v>https://stardewvalleywiki.com/%27Dancing_Grass%27</x:v>
      </x:c>
      <x:c r="Z1319" s="4" t="str">
        <x:v>https://stardewvalleywiki.com/%27Dancing_Grass%27</x:v>
      </x:c>
      <x:c r="AA1319" s="4" t="str">
        <x:v>https://pt.stardewvalleywiki.com/Mob%C3%ADlia</x:v>
      </x:c>
      <x:c r="AB1319" s="4" t="str">
        <x:v>https://stardewvalleywiki.com/Furniture#Overview</x:v>
      </x:c>
      <x:c r="AC1319" s="4" t="str">
        <x:v>Não verificado</x:v>
      </x:c>
      <x:c r="AD1319" s="4" t="str">
        <x:v>Não se aplica</x:v>
      </x:c>
      <x:c r="AE1319" s="4" t="str">
        <x:v>https://github.com/MateusAquino/stardewids/blob/b96195eeea882e4cd415471a143b7307dc8e3aba/dist/furniture.json#L3081</x:v>
      </x:c>
      <x:c r="AF1319" s="4" t="str">
        <x:v>Wiki: página do item</x:v>
      </x:c>
      <x:c r="AG1319" s="4" t="str">
        <x:v>Como obter por coleta/drop; Estação em que pode obter; Produção / fabricação</x:v>
      </x:c>
      <x:c r="AH1319" s="4" t="str">
        <x:v>Não se aplica</x:v>
      </x:c>
      <x:c r="AI1319" s="4" t="str">
        <x:v>https://stardewvalleywiki.com/Furniture#Overview</x:v>
      </x:c>
    </x:row>
    <x:row r="1320" ht="70" customHeight="1">
      <x:c r="A1320" s="4" t="str">
        <x:v>Grande Monte de Livros</x:v>
      </x:c>
      <x:c r="B1320" s="4" t="str">
        <x:v>Peça de mobília para decoração.</x:v>
      </x:c>
      <x:c r="C1320" s="4" t="str">
        <x:v>Mobília</x:v>
      </x:c>
      <x:c r="D1320" s="10" t="str">
        <x:v>Catálogo do Feiticeiro 0 ouro</x:v>
      </x:c>
      <x:c r="E1320" s="10" t="str">
        <x:v>Não pode ser vendido</x:v>
      </x:c>
      <x:c r="F1320" s="4" t="str">
        <x:v>Catálogo</x:v>
      </x:c>
      <x:c r="G1320" s="4" t="str">
        <x:v>Ninguém</x:v>
      </x:c>
      <x:c r="H1320" s="4" t="str">
        <x:v>Não verificado</x:v>
      </x:c>
      <x:c r="I1320" s="4" t="str">
        <x:v>Catálogo do Feiticeiro 0 ouro</x:v>
      </x:c>
      <x:c r="J1320" s="4" t="str">
        <x:v>Não se aplica</x:v>
      </x:c>
      <x:c r="K1320" s="4" t="str">
        <x:v>Não se aplica</x:v>
      </x:c>
      <x:c r="L1320" s="4" t="str">
        <x:v>Não verificado</x:v>
      </x:c>
      <x:c r="M1320" s="11" t="str">
        <x:v>Não se aplica</x:v>
      </x:c>
      <x:c r="N1320" s="11" t="str">
        <x:v>Não se aplica</x:v>
      </x:c>
      <x:c r="O1320" s="11" t="str">
        <x:v>Não se aplica</x:v>
      </x:c>
      <x:c r="P1320" s="11" t="str">
        <x:v>Não se aplica</x:v>
      </x:c>
      <x:c r="Q1320" s="11" t="str">
        <x:v>Não se aplica</x:v>
      </x:c>
      <x:c r="R1320" s="11" t="str">
        <x:v>Não se aplica</x:v>
      </x:c>
      <x:c r="S1320" s="11" t="str">
        <x:v>Não se aplica</x:v>
      </x:c>
      <x:c r="T1320" s="11" t="str">
        <x:v>Não se aplica</x:v>
      </x:c>
      <x:c r="U1320" s="4" t="str">
        <x:v>Não verificado</x:v>
      </x:c>
      <x:c r="V1320" s="4" t="str">
        <x:v>Preços em ouro, exceto quando outra moeda está escrita. Estoque e condições podem variar.</x:v>
      </x:c>
      <x:c r="W1320" s="4" t="str">
        <x:v>(F)LargeBookPile</x:v>
      </x:c>
      <x:c r="X1320" s="4" t="str">
        <x:v>Large Book Pile</x:v>
      </x:c>
      <x:c r="Y1320" s="4" t="str">
        <x:v>https://stardewvalleywiki.com/Large_Book_Pile</x:v>
      </x:c>
      <x:c r="Z1320" s="4" t="str">
        <x:v>https://stardewvalleywiki.com/Large_Book_Pile</x:v>
      </x:c>
      <x:c r="AA1320" s="4" t="str">
        <x:v>https://pt.stardewvalleywiki.com/Mob%C3%ADlia</x:v>
      </x:c>
      <x:c r="AB1320" s="4" t="str">
        <x:v>https://stardewvalleywiki.com/Furniture#Overview</x:v>
      </x:c>
      <x:c r="AC1320" s="4" t="str">
        <x:v>Não verificado</x:v>
      </x:c>
      <x:c r="AD1320" s="4" t="str">
        <x:v>Não se aplica</x:v>
      </x:c>
      <x:c r="AE1320" s="4" t="str">
        <x:v>https://github.com/MateusAquino/stardewids/blob/b96195eeea882e4cd415471a143b7307dc8e3aba/dist/furniture.json#L8661</x:v>
      </x:c>
      <x:c r="AF1320" s="4" t="str">
        <x:v>Wiki: página do item</x:v>
      </x:c>
      <x:c r="AG1320" s="4" t="str">
        <x:v>Como obter por coleta/drop; Estação em que pode obter; Produção / fabricação</x:v>
      </x:c>
      <x:c r="AH1320" s="4" t="str">
        <x:v>Não se aplica</x:v>
      </x:c>
      <x:c r="AI1320" s="4" t="str">
        <x:v>https://stardewvalleywiki.com/Furniture#Overview</x:v>
      </x:c>
    </x:row>
    <x:row r="1321" ht="70" customHeight="1">
      <x:c r="A1321" s="4" t="str">
        <x:v>Grande Pilha de Livros</x:v>
      </x:c>
      <x:c r="B1321" s="4" t="str">
        <x:v>Peça de mobília para decoração.</x:v>
      </x:c>
      <x:c r="C1321" s="4" t="str">
        <x:v>Mobília</x:v>
      </x:c>
      <x:c r="D1321" s="10" t="str">
        <x:v>Catálogo do Feiticeiro 0 ouro</x:v>
      </x:c>
      <x:c r="E1321" s="10" t="str">
        <x:v>Não pode ser vendido</x:v>
      </x:c>
      <x:c r="F1321" s="4" t="str">
        <x:v>Catálogo</x:v>
      </x:c>
      <x:c r="G1321" s="4" t="str">
        <x:v>Ninguém</x:v>
      </x:c>
      <x:c r="H1321" s="4" t="str">
        <x:v>Não verificado</x:v>
      </x:c>
      <x:c r="I1321" s="4" t="str">
        <x:v>Catálogo do Feiticeiro 0 ouro</x:v>
      </x:c>
      <x:c r="J1321" s="4" t="str">
        <x:v>Não se aplica</x:v>
      </x:c>
      <x:c r="K1321" s="4" t="str">
        <x:v>Não se aplica</x:v>
      </x:c>
      <x:c r="L1321" s="4" t="str">
        <x:v>Não verificado</x:v>
      </x:c>
      <x:c r="M1321" s="11" t="str">
        <x:v>Não se aplica</x:v>
      </x:c>
      <x:c r="N1321" s="11" t="str">
        <x:v>Não se aplica</x:v>
      </x:c>
      <x:c r="O1321" s="11" t="str">
        <x:v>Não se aplica</x:v>
      </x:c>
      <x:c r="P1321" s="11" t="str">
        <x:v>Não se aplica</x:v>
      </x:c>
      <x:c r="Q1321" s="11" t="str">
        <x:v>Não se aplica</x:v>
      </x:c>
      <x:c r="R1321" s="11" t="str">
        <x:v>Não se aplica</x:v>
      </x:c>
      <x:c r="S1321" s="11" t="str">
        <x:v>Não se aplica</x:v>
      </x:c>
      <x:c r="T1321" s="11" t="str">
        <x:v>Não se aplica</x:v>
      </x:c>
      <x:c r="U1321" s="4" t="str">
        <x:v>Não verificado</x:v>
      </x:c>
      <x:c r="V1321" s="4" t="str">
        <x:v>Preços em ouro, exceto quando outra moeda está escrita. Estoque e condições podem variar.</x:v>
      </x:c>
      <x:c r="W1321" s="4" t="str">
        <x:v>(F)LargeBookStack</x:v>
      </x:c>
      <x:c r="X1321" s="4" t="str">
        <x:v>Large Book Stack</x:v>
      </x:c>
      <x:c r="Y1321" s="4" t="str">
        <x:v>https://stardewvalleywiki.com/Large_Book_Stack</x:v>
      </x:c>
      <x:c r="Z1321" s="4" t="str">
        <x:v>https://stardewvalleywiki.com/Large_Book_Stack</x:v>
      </x:c>
      <x:c r="AA1321" s="4" t="str">
        <x:v>https://pt.stardewvalleywiki.com/Mob%C3%ADlia</x:v>
      </x:c>
      <x:c r="AB1321" s="4" t="str">
        <x:v>https://stardewvalleywiki.com/Furniture#Overview</x:v>
      </x:c>
      <x:c r="AC1321" s="4" t="str">
        <x:v>Não verificado</x:v>
      </x:c>
      <x:c r="AD1321" s="4" t="str">
        <x:v>Não se aplica</x:v>
      </x:c>
      <x:c r="AE1321" s="4" t="str">
        <x:v>https://github.com/MateusAquino/stardewids/blob/b96195eeea882e4cd415471a143b7307dc8e3aba/dist/furniture.json#L8391</x:v>
      </x:c>
      <x:c r="AF1321" s="4" t="str">
        <x:v>Wiki: página do item</x:v>
      </x:c>
      <x:c r="AG1321" s="4" t="str">
        <x:v>Como obter por coleta/drop; Estação em que pode obter; Produção / fabricação</x:v>
      </x:c>
      <x:c r="AH1321" s="4" t="str">
        <x:v>Não se aplica</x:v>
      </x:c>
      <x:c r="AI1321" s="4" t="str">
        <x:v>https://stardewvalleywiki.com/Furniture#Overview</x:v>
      </x:c>
    </x:row>
    <x:row r="1322" ht="40" customHeight="1">
      <x:c r="A1322" s="4" t="str">
        <x:v>Interruptor</x:v>
      </x:c>
      <x:c r="B1322" s="4" t="str">
        <x:v>Esta mobília não pode ser colocada ao ar livre.</x:v>
      </x:c>
      <x:c r="C1322" s="4" t="str">
        <x:v>Mobília</x:v>
      </x:c>
      <x:c r="D1322" s="10" t="str">
        <x:v>Catálogo de Mobília 0 ouro</x:v>
      </x:c>
      <x:c r="E1322" s="10" t="str">
        <x:v>Não pode ser vendido</x:v>
      </x:c>
      <x:c r="F1322" s="4" t="str">
        <x:v>Catálogo</x:v>
      </x:c>
      <x:c r="G1322" s="4" t="str">
        <x:v>Ninguém</x:v>
      </x:c>
      <x:c r="H1322" s="4" t="str">
        <x:v>Preço</x:v>
      </x:c>
      <x:c r="I1322" s="4" t="str">
        <x:v>Catálogo de Mobília 0 ouro</x:v>
      </x:c>
      <x:c r="J1322" s="4" t="str">
        <x:v>Não se aplica</x:v>
      </x:c>
      <x:c r="K1322" s="4" t="str">
        <x:v>Não se aplica</x:v>
      </x:c>
      <x:c r="L1322" s="4" t="str">
        <x:v>Não verificado</x:v>
      </x:c>
      <x:c r="M1322" s="11" t="str">
        <x:v>Não se aplica</x:v>
      </x:c>
      <x:c r="N1322" s="11" t="str">
        <x:v>Não se aplica</x:v>
      </x:c>
      <x:c r="O1322" s="11" t="str">
        <x:v>Não se aplica</x:v>
      </x:c>
      <x:c r="P1322" s="11" t="str">
        <x:v>Não se aplica</x:v>
      </x:c>
      <x:c r="Q1322" s="11" t="str">
        <x:v>Não se aplica</x:v>
      </x:c>
      <x:c r="R1322" s="11" t="str">
        <x:v>Não se aplica</x:v>
      </x:c>
      <x:c r="S1322" s="11" t="str">
        <x:v>Não se aplica</x:v>
      </x:c>
      <x:c r="T1322" s="11" t="str">
        <x:v>Não se aplica</x:v>
      </x:c>
      <x:c r="U1322" s="4" t="str">
        <x:v>Não verificado</x:v>
      </x:c>
      <x:c r="V1322" s="4" t="str">
        <x:v>Preços em ouro, exceto quando outra moeda está escrita. Estoque e condições podem variar.</x:v>
      </x:c>
      <x:c r="W1322" s="4" t="str">
        <x:v>(F)LightSwitch</x:v>
      </x:c>
      <x:c r="X1322" s="4" t="str">
        <x:v>Light Switch</x:v>
      </x:c>
      <x:c r="Y1322" s="4" t="str">
        <x:v>https://pt.stardewvalleywiki.com/Interruptor</x:v>
      </x:c>
      <x:c r="Z1322" s="4" t="str">
        <x:v>https://pt.stardewvalleywiki.com/Interruptor</x:v>
      </x:c>
      <x:c r="AA1322" s="4" t="str">
        <x:v>https://pt.stardewvalleywiki.com/Mob%C3%ADlia</x:v>
      </x:c>
      <x:c r="AB1322" s="4" t="str">
        <x:v>https://stardewvalleywiki.com/Furniture#Overview</x:v>
      </x:c>
      <x:c r="AC1322" s="4" t="str">
        <x:v>https://pt.stardewvalleywiki.com/Interruptor</x:v>
      </x:c>
      <x:c r="AD1322" s="4" t="str">
        <x:v>Não se aplica</x:v>
      </x:c>
      <x:c r="AE1322" s="4" t="str">
        <x:v>https://github.com/MateusAquino/stardewids/blob/b96195eeea882e4cd415471a143b7307dc8e3aba/dist/furniture.json#L11037</x:v>
      </x:c>
      <x:c r="AF1322" s="4" t="str">
        <x:v>Wiki: página do item</x:v>
      </x:c>
      <x:c r="AG1322" s="4" t="str">
        <x:v>Estação em que pode obter; Produção / fabricação</x:v>
      </x:c>
      <x:c r="AH1322" s="4" t="str">
        <x:v>Não se aplica</x:v>
      </x:c>
      <x:c r="AI1322" s="4" t="str">
        <x:v>https://stardewvalleywiki.com/Furniture#Overview</x:v>
      </x:c>
    </x:row>
    <x:row r="1323" ht="100" customHeight="1">
      <x:c r="A1323" s="4" t="str">
        <x:v>J</x:v>
      </x:c>
      <x:c r="B1323" s="4" t="str">
        <x:v>Peça de mobília para decoração.</x:v>
      </x:c>
      <x:c r="C1323" s="4" t="str">
        <x:v>Mobília</x:v>
      </x:c>
      <x:c r="D1323" s="10" t="str">
        <x:v>Não verificado</x:v>
      </x:c>
      <x:c r="E1323" s="10" t="str">
        <x:v>Não pode ser vendido</x:v>
      </x:c>
      <x:c r="F1323" s="4" t="str">
        <x:v>Não verificado</x:v>
      </x:c>
      <x:c r="G1323" s="4" t="str">
        <x:v>Ninguém</x:v>
      </x:c>
      <x:c r="H1323" s="4" t="str">
        <x:v>Não verificado</x:v>
      </x:c>
      <x:c r="I1323" s="4" t="str">
        <x:v>Não verificado</x:v>
      </x:c>
      <x:c r="J1323" s="4" t="str">
        <x:v>Não se aplica</x:v>
      </x:c>
      <x:c r="K1323" s="4" t="str">
        <x:v>Não se aplica</x:v>
      </x:c>
      <x:c r="L1323" s="4" t="str">
        <x:v>Não verificado</x:v>
      </x:c>
      <x:c r="M1323" s="11" t="str">
        <x:v>Não se aplica</x:v>
      </x:c>
      <x:c r="N1323" s="11" t="str">
        <x:v>Não se aplica</x:v>
      </x:c>
      <x:c r="O1323" s="11" t="str">
        <x:v>Não se aplica</x:v>
      </x:c>
      <x:c r="P1323" s="11" t="str">
        <x:v>Não se aplica</x:v>
      </x:c>
      <x:c r="Q1323" s="11" t="str">
        <x:v>Não se aplica</x:v>
      </x:c>
      <x:c r="R1323" s="11" t="str">
        <x:v>Não se aplica</x:v>
      </x:c>
      <x:c r="S1323" s="11" t="str">
        <x:v>Não se aplica</x:v>
      </x:c>
      <x:c r="T1323" s="11" t="str">
        <x:v>Não se aplica</x:v>
      </x:c>
      <x:c r="U1323" s="4" t="str">
        <x:v>Não verificado</x:v>
      </x:c>
      <x:c r="V1323" s="4" t="str">
        <x:v>Preços em ouro, exceto quando outra moeda está escrita. Estoque e condições podem variar.</x:v>
      </x:c>
      <x:c r="W1323" s="4" t="str">
        <x:v>(F)J</x:v>
      </x:c>
      <x:c r="X1323" s="4" t="str">
        <x:v>J</x:v>
      </x:c>
      <x:c r="Y1323" s="4" t="str">
        <x:v>https://github.com/MateusAquino/stardewids/blob/b96195eeea882e4cd415471a143b7307dc8e3aba/dist/furniture.json#L6861</x:v>
      </x:c>
      <x:c r="Z1323" s="4" t="str">
        <x:v>Descrição funcional editorial; tipo: https://github.com/MateusAquino/stardewids/blob/b96195eeea882e4cd415471a143b7307dc8e3aba/dist/furniture.json#L6861</x:v>
      </x:c>
      <x:c r="AA1323" s="4" t="str">
        <x:v>Não verificado</x:v>
      </x:c>
      <x:c r="AB1323" s="4" t="str">
        <x:v>https://stardewvalleywiki.com/Furniture#Overview</x:v>
      </x:c>
      <x:c r="AC1323" s="4" t="str">
        <x:v>Não verificado</x:v>
      </x:c>
      <x:c r="AD1323" s="4" t="str">
        <x:v>Não se aplica</x:v>
      </x:c>
      <x:c r="AE1323" s="4" t="str">
        <x:v>https://github.com/MateusAquino/stardewids/blob/b96195eeea882e4cd415471a143b7307dc8e3aba/dist/furniture.json#L6861</x:v>
      </x:c>
      <x:c r="AF1323" s="4" t="str">
        <x:v>Lacuna: obtenção normal não confirmada</x:v>
      </x:c>
      <x:c r="AG1323" s="4" t="str">
        <x:v>Preço de compra; Quem vende; Como obter por coleta/drop; Como obter comprando; Estação em que pode obter; Produção / fabricação</x:v>
      </x:c>
      <x:c r="AH1323" s="4" t="str">
        <x:v>Não se aplica</x:v>
      </x:c>
      <x:c r="AI1323" s="4" t="str">
        <x:v>https://stardewvalleywiki.com/Furniture#Overview</x:v>
      </x:c>
    </x:row>
    <x:row r="1324" ht="70" customHeight="1">
      <x:c r="A1324" s="4" t="str">
        <x:v>Janela Básica</x:v>
      </x:c>
      <x:c r="B1324" s="4" t="str">
        <x:v>Esta mobília não pode ser colocada ao ar livre.</x:v>
      </x:c>
      <x:c r="C1324" s="4" t="str">
        <x:v>Mobília</x:v>
      </x:c>
      <x:c r="D1324" s="10" t="str">
        <x:v>Carpintaria 300 ouros</x:v>
      </x:c>
      <x:c r="E1324" s="10" t="str">
        <x:v>Não pode ser vendido</x:v>
      </x:c>
      <x:c r="F1324" s="4" t="str">
        <x:v>Carpintaria</x:v>
      </x:c>
      <x:c r="G1324" s="4" t="str">
        <x:v>Ninguém</x:v>
      </x:c>
      <x:c r="H1324" s="4" t="str">
        <x:v>Não verificado</x:v>
      </x:c>
      <x:c r="I1324" s="4" t="str">
        <x:v>Carpintaria 300 ouros</x:v>
      </x:c>
      <x:c r="J1324" s="4" t="str">
        <x:v>Não se aplica</x:v>
      </x:c>
      <x:c r="K1324" s="4" t="str">
        <x:v>Não se aplica</x:v>
      </x:c>
      <x:c r="L1324" s="4" t="str">
        <x:v>Não verificado</x:v>
      </x:c>
      <x:c r="M1324" s="11" t="str">
        <x:v>Não se aplica</x:v>
      </x:c>
      <x:c r="N1324" s="11" t="str">
        <x:v>Não se aplica</x:v>
      </x:c>
      <x:c r="O1324" s="11" t="str">
        <x:v>Não se aplica</x:v>
      </x:c>
      <x:c r="P1324" s="11" t="str">
        <x:v>Não se aplica</x:v>
      </x:c>
      <x:c r="Q1324" s="11" t="str">
        <x:v>Não se aplica</x:v>
      </x:c>
      <x:c r="R1324" s="11" t="str">
        <x:v>Não se aplica</x:v>
      </x:c>
      <x:c r="S1324" s="11" t="str">
        <x:v>Não se aplica</x:v>
      </x:c>
      <x:c r="T1324" s="11" t="str">
        <x:v>Não se aplica</x:v>
      </x:c>
      <x:c r="U1324" s="4" t="str">
        <x:v>Não verificado</x:v>
      </x:c>
      <x:c r="V1324" s="4" t="str">
        <x:v>Preços em ouro, exceto quando outra moeda está escrita. Estoque e condições podem variar.</x:v>
      </x:c>
      <x:c r="W1324" s="4" t="str">
        <x:v>(F)1614</x:v>
      </x:c>
      <x:c r="X1324" s="4" t="str">
        <x:v>Basic Window</x:v>
      </x:c>
      <x:c r="Y1324" s="4" t="str">
        <x:v>https://pt.stardewvalleywiki.com/Janela_b%C3%A1sica</x:v>
      </x:c>
      <x:c r="Z1324" s="4" t="str">
        <x:v>https://pt.stardewvalleywiki.com/Janela_b%C3%A1sica</x:v>
      </x:c>
      <x:c r="AA1324" s="4" t="str">
        <x:v>https://pt.stardewvalleywiki.com/Mob%C3%ADlia</x:v>
      </x:c>
      <x:c r="AB1324" s="4" t="str">
        <x:v>https://stardewvalleywiki.com/Furniture#Overview</x:v>
      </x:c>
      <x:c r="AC1324" s="4" t="str">
        <x:v>Não verificado</x:v>
      </x:c>
      <x:c r="AD1324" s="4" t="str">
        <x:v>Não se aplica</x:v>
      </x:c>
      <x:c r="AE1324" s="4" t="str">
        <x:v>https://github.com/MateusAquino/stardewids/blob/b96195eeea882e4cd415471a143b7307dc8e3aba/dist/furniture.json#L3153</x:v>
      </x:c>
      <x:c r="AF1324" s="4" t="str">
        <x:v>Wiki: página do item</x:v>
      </x:c>
      <x:c r="AG1324" s="4" t="str">
        <x:v>Como obter por coleta/drop; Estação em que pode obter; Produção / fabricação</x:v>
      </x:c>
      <x:c r="AH1324" s="4" t="str">
        <x:v>Não se aplica</x:v>
      </x:c>
      <x:c r="AI1324" s="4" t="str">
        <x:v>https://stardewvalleywiki.com/Furniture#Overview</x:v>
      </x:c>
    </x:row>
    <x:row r="1325" ht="70" customHeight="1">
      <x:c r="A1325" s="4" t="str">
        <x:v>Janela com Tábuas</x:v>
      </x:c>
      <x:c r="B1325" s="4" t="str">
        <x:v>Peça de mobília para decoração.</x:v>
      </x:c>
      <x:c r="C1325" s="4" t="str">
        <x:v>Mobília</x:v>
      </x:c>
      <x:c r="D1325" s="10" t="str">
        <x:v>Carpintaria 400 ouros</x:v>
      </x:c>
      <x:c r="E1325" s="10" t="str">
        <x:v>Não pode ser vendido</x:v>
      </x:c>
      <x:c r="F1325" s="4" t="str">
        <x:v>Carpintaria</x:v>
      </x:c>
      <x:c r="G1325" s="4" t="str">
        <x:v>Ninguém</x:v>
      </x:c>
      <x:c r="H1325" s="4" t="str">
        <x:v>Não verificado</x:v>
      </x:c>
      <x:c r="I1325" s="4" t="str">
        <x:v>Carpintaria 400 ouros</x:v>
      </x:c>
      <x:c r="J1325" s="4" t="str">
        <x:v>Não se aplica</x:v>
      </x:c>
      <x:c r="K1325" s="4" t="str">
        <x:v>Não se aplica</x:v>
      </x:c>
      <x:c r="L1325" s="4" t="str">
        <x:v>Não verificado</x:v>
      </x:c>
      <x:c r="M1325" s="11" t="str">
        <x:v>Não se aplica</x:v>
      </x:c>
      <x:c r="N1325" s="11" t="str">
        <x:v>Não se aplica</x:v>
      </x:c>
      <x:c r="O1325" s="11" t="str">
        <x:v>Não se aplica</x:v>
      </x:c>
      <x:c r="P1325" s="11" t="str">
        <x:v>Não se aplica</x:v>
      </x:c>
      <x:c r="Q1325" s="11" t="str">
        <x:v>Não se aplica</x:v>
      </x:c>
      <x:c r="R1325" s="11" t="str">
        <x:v>Não se aplica</x:v>
      </x:c>
      <x:c r="S1325" s="11" t="str">
        <x:v>Não se aplica</x:v>
      </x:c>
      <x:c r="T1325" s="11" t="str">
        <x:v>Não se aplica</x:v>
      </x:c>
      <x:c r="U1325" s="4" t="str">
        <x:v>Não verificado</x:v>
      </x:c>
      <x:c r="V1325" s="4" t="str">
        <x:v>Preços em ouro, exceto quando outra moeda está escrita. Estoque e condições podem variar.</x:v>
      </x:c>
      <x:c r="W1325" s="4" t="str">
        <x:v>(F)1630</x:v>
      </x:c>
      <x:c r="X1325" s="4" t="str">
        <x:v>Boarded Window</x:v>
      </x:c>
      <x:c r="Y1325" s="4" t="str">
        <x:v>https://stardewvalleywiki.com/Boarded_Window</x:v>
      </x:c>
      <x:c r="Z1325" s="4" t="str">
        <x:v>https://stardewvalleywiki.com/Boarded_Window</x:v>
      </x:c>
      <x:c r="AA1325" s="4" t="str">
        <x:v>https://pt.stardewvalleywiki.com/Mob%C3%ADlia</x:v>
      </x:c>
      <x:c r="AB1325" s="4" t="str">
        <x:v>https://stardewvalleywiki.com/Furniture#Overview</x:v>
      </x:c>
      <x:c r="AC1325" s="4" t="str">
        <x:v>Não verificado</x:v>
      </x:c>
      <x:c r="AD1325" s="4" t="str">
        <x:v>Não se aplica</x:v>
      </x:c>
      <x:c r="AE1325" s="4" t="str">
        <x:v>https://github.com/MateusAquino/stardewids/blob/b96195eeea882e4cd415471a143b7307dc8e3aba/dist/furniture.json#L3243</x:v>
      </x:c>
      <x:c r="AF1325" s="4" t="str">
        <x:v>Wiki: página do item</x:v>
      </x:c>
      <x:c r="AG1325" s="4" t="str">
        <x:v>Como obter por coleta/drop; Estação em que pode obter; Produção / fabricação</x:v>
      </x:c>
      <x:c r="AH1325" s="4" t="str">
        <x:v>Não se aplica</x:v>
      </x:c>
      <x:c r="AI1325" s="4" t="str">
        <x:v>https://stardewvalleywiki.com/Furniture#Overview</x:v>
      </x:c>
    </x:row>
    <x:row r="1326" ht="70" customHeight="1">
      <x:c r="A1326" s="4" t="str">
        <x:v>Janela de Metal</x:v>
      </x:c>
      <x:c r="B1326" s="4" t="str">
        <x:v>Esta mobília não pode ser colocada ao ar livre.</x:v>
      </x:c>
      <x:c r="C1326" s="4" t="str">
        <x:v>Mobília</x:v>
      </x:c>
      <x:c r="D1326" s="10" t="str">
        <x:v>Carpintaria 800 ouros</x:v>
      </x:c>
      <x:c r="E1326" s="10" t="str">
        <x:v>Não pode ser vendido</x:v>
      </x:c>
      <x:c r="F1326" s="4" t="str">
        <x:v>Carpintaria</x:v>
      </x:c>
      <x:c r="G1326" s="4" t="str">
        <x:v>Ninguém</x:v>
      </x:c>
      <x:c r="H1326" s="4" t="str">
        <x:v>Não verificado</x:v>
      </x:c>
      <x:c r="I1326" s="4" t="str">
        <x:v>Carpintaria 800 ouros</x:v>
      </x:c>
      <x:c r="J1326" s="4" t="str">
        <x:v>Não se aplica</x:v>
      </x:c>
      <x:c r="K1326" s="4" t="str">
        <x:v>Não se aplica</x:v>
      </x:c>
      <x:c r="L1326" s="4" t="str">
        <x:v>Não verificado</x:v>
      </x:c>
      <x:c r="M1326" s="11" t="str">
        <x:v>Não se aplica</x:v>
      </x:c>
      <x:c r="N1326" s="11" t="str">
        <x:v>Não se aplica</x:v>
      </x:c>
      <x:c r="O1326" s="11" t="str">
        <x:v>Não se aplica</x:v>
      </x:c>
      <x:c r="P1326" s="11" t="str">
        <x:v>Não se aplica</x:v>
      </x:c>
      <x:c r="Q1326" s="11" t="str">
        <x:v>Não se aplica</x:v>
      </x:c>
      <x:c r="R1326" s="11" t="str">
        <x:v>Não se aplica</x:v>
      </x:c>
      <x:c r="S1326" s="11" t="str">
        <x:v>Não se aplica</x:v>
      </x:c>
      <x:c r="T1326" s="11" t="str">
        <x:v>Não se aplica</x:v>
      </x:c>
      <x:c r="U1326" s="4" t="str">
        <x:v>Não verificado</x:v>
      </x:c>
      <x:c r="V1326" s="4" t="str">
        <x:v>Preços em ouro, exceto quando outra moeda está escrita. Estoque e condições podem variar.</x:v>
      </x:c>
      <x:c r="W1326" s="4" t="str">
        <x:v>(F)1749</x:v>
      </x:c>
      <x:c r="X1326" s="4" t="str">
        <x:v>Metal Window</x:v>
      </x:c>
      <x:c r="Y1326" s="4" t="str">
        <x:v>https://pt.stardewvalleywiki.com/Janela_de_Metal</x:v>
      </x:c>
      <x:c r="Z1326" s="4" t="str">
        <x:v>https://pt.stardewvalleywiki.com/Janela_de_Metal</x:v>
      </x:c>
      <x:c r="AA1326" s="4" t="str">
        <x:v>https://pt.stardewvalleywiki.com/Mob%C3%ADlia</x:v>
      </x:c>
      <x:c r="AB1326" s="4" t="str">
        <x:v>https://stardewvalleywiki.com/Furniture#Overview</x:v>
      </x:c>
      <x:c r="AC1326" s="4" t="str">
        <x:v>Não verificado</x:v>
      </x:c>
      <x:c r="AD1326" s="4" t="str">
        <x:v>Não se aplica</x:v>
      </x:c>
      <x:c r="AE1326" s="4" t="str">
        <x:v>https://github.com/MateusAquino/stardewids/blob/b96195eeea882e4cd415471a143b7307dc8e3aba/dist/furniture.json#L3603</x:v>
      </x:c>
      <x:c r="AF1326" s="4" t="str">
        <x:v>Wiki: página do item</x:v>
      </x:c>
      <x:c r="AG1326" s="4" t="str">
        <x:v>Como obter por coleta/drop; Estação em que pode obter; Produção / fabricação</x:v>
      </x:c>
      <x:c r="AH1326" s="4" t="str">
        <x:v>Não se aplica</x:v>
      </x:c>
      <x:c r="AI1326" s="4" t="str">
        <x:v>https://stardewvalleywiki.com/Furniture#Overview</x:v>
      </x:c>
    </x:row>
    <x:row r="1327" ht="70" customHeight="1">
      <x:c r="A1327" s="4" t="str">
        <x:v>Janela de Navio</x:v>
      </x:c>
      <x:c r="B1327" s="4" t="str">
        <x:v>Peça de mobília para decoração.</x:v>
      </x:c>
      <x:c r="C1327" s="4" t="str">
        <x:v>Mobília</x:v>
      </x:c>
      <x:c r="D1327" s="10" t="str">
        <x:v>Carpintaria 700 ouros</x:v>
      </x:c>
      <x:c r="E1327" s="10" t="str">
        <x:v>Não pode ser vendido</x:v>
      </x:c>
      <x:c r="F1327" s="4" t="str">
        <x:v>Carpintaria</x:v>
      </x:c>
      <x:c r="G1327" s="4" t="str">
        <x:v>Ninguém</x:v>
      </x:c>
      <x:c r="H1327" s="4" t="str">
        <x:v>Não verificado</x:v>
      </x:c>
      <x:c r="I1327" s="4" t="str">
        <x:v>Carpintaria 700 ouros</x:v>
      </x:c>
      <x:c r="J1327" s="4" t="str">
        <x:v>Não se aplica</x:v>
      </x:c>
      <x:c r="K1327" s="4" t="str">
        <x:v>Não se aplica</x:v>
      </x:c>
      <x:c r="L1327" s="4" t="str">
        <x:v>Não verificado</x:v>
      </x:c>
      <x:c r="M1327" s="11" t="str">
        <x:v>Não se aplica</x:v>
      </x:c>
      <x:c r="N1327" s="11" t="str">
        <x:v>Não se aplica</x:v>
      </x:c>
      <x:c r="O1327" s="11" t="str">
        <x:v>Não se aplica</x:v>
      </x:c>
      <x:c r="P1327" s="11" t="str">
        <x:v>Não se aplica</x:v>
      </x:c>
      <x:c r="Q1327" s="11" t="str">
        <x:v>Não se aplica</x:v>
      </x:c>
      <x:c r="R1327" s="11" t="str">
        <x:v>Não se aplica</x:v>
      </x:c>
      <x:c r="S1327" s="11" t="str">
        <x:v>Não se aplica</x:v>
      </x:c>
      <x:c r="T1327" s="11" t="str">
        <x:v>Não se aplica</x:v>
      </x:c>
      <x:c r="U1327" s="4" t="str">
        <x:v>Não verificado</x:v>
      </x:c>
      <x:c r="V1327" s="4" t="str">
        <x:v>Preços em ouro, exceto quando outra moeda está escrita. Estoque e condições podem variar.</x:v>
      </x:c>
      <x:c r="W1327" s="4" t="str">
        <x:v>(F)1673</x:v>
      </x:c>
      <x:c r="X1327" s="4" t="str">
        <x:v>Porthole</x:v>
      </x:c>
      <x:c r="Y1327" s="4" t="str">
        <x:v>https://stardewvalleywiki.com/Porthole</x:v>
      </x:c>
      <x:c r="Z1327" s="4" t="str">
        <x:v>https://stardewvalleywiki.com/Porthole</x:v>
      </x:c>
      <x:c r="AA1327" s="4" t="str">
        <x:v>https://pt.stardewvalleywiki.com/Mob%C3%ADlia</x:v>
      </x:c>
      <x:c r="AB1327" s="4" t="str">
        <x:v>https://stardewvalleywiki.com/Furniture#Overview</x:v>
      </x:c>
      <x:c r="AC1327" s="4" t="str">
        <x:v>Não verificado</x:v>
      </x:c>
      <x:c r="AD1327" s="4" t="str">
        <x:v>Não se aplica</x:v>
      </x:c>
      <x:c r="AE1327" s="4" t="str">
        <x:v>https://github.com/MateusAquino/stardewids/blob/b96195eeea882e4cd415471a143b7307dc8e3aba/dist/furniture.json#L3315</x:v>
      </x:c>
      <x:c r="AF1327" s="4" t="str">
        <x:v>Wiki: página do item</x:v>
      </x:c>
      <x:c r="AG1327" s="4" t="str">
        <x:v>Como obter por coleta/drop; Estação em que pode obter; Produção / fabricação</x:v>
      </x:c>
      <x:c r="AH1327" s="4" t="str">
        <x:v>Não se aplica</x:v>
      </x:c>
      <x:c r="AI1327" s="4" t="str">
        <x:v>https://stardewvalleywiki.com/Furniture#Overview</x:v>
      </x:c>
    </x:row>
    <x:row r="1328" ht="40" customHeight="1">
      <x:c r="A1328" s="4" t="str">
        <x:v>Janela Entalhada</x:v>
      </x:c>
      <x:c r="B1328" s="4" t="str">
        <x:v>Esta mobília não pode ser colocada ao ar livre.</x:v>
      </x:c>
      <x:c r="C1328" s="4" t="str">
        <x:v>Mobília</x:v>
      </x:c>
      <x:c r="D1328" s="10" t="str">
        <x:v>Carpintaria 900 ouros</x:v>
      </x:c>
      <x:c r="E1328" s="10" t="str">
        <x:v>Não pode ser vendido</x:v>
      </x:c>
      <x:c r="F1328" s="4" t="str">
        <x:v>Carpintaria</x:v>
      </x:c>
      <x:c r="G1328" s="4" t="str">
        <x:v>Ninguém</x:v>
      </x:c>
      <x:c r="H1328" s="4" t="str">
        <x:v>Preço</x:v>
      </x:c>
      <x:c r="I1328" s="4" t="str">
        <x:v>Carpintaria 900 ouros</x:v>
      </x:c>
      <x:c r="J1328" s="4" t="str">
        <x:v>Não se aplica</x:v>
      </x:c>
      <x:c r="K1328" s="4" t="str">
        <x:v>Não se aplica</x:v>
      </x:c>
      <x:c r="L1328" s="4" t="str">
        <x:v>Não verificado</x:v>
      </x:c>
      <x:c r="M1328" s="11" t="str">
        <x:v>Não se aplica</x:v>
      </x:c>
      <x:c r="N1328" s="11" t="str">
        <x:v>Não se aplica</x:v>
      </x:c>
      <x:c r="O1328" s="11" t="str">
        <x:v>Não se aplica</x:v>
      </x:c>
      <x:c r="P1328" s="11" t="str">
        <x:v>Não se aplica</x:v>
      </x:c>
      <x:c r="Q1328" s="11" t="str">
        <x:v>Não se aplica</x:v>
      </x:c>
      <x:c r="R1328" s="11" t="str">
        <x:v>Não se aplica</x:v>
      </x:c>
      <x:c r="S1328" s="11" t="str">
        <x:v>Não se aplica</x:v>
      </x:c>
      <x:c r="T1328" s="11" t="str">
        <x:v>Não se aplica</x:v>
      </x:c>
      <x:c r="U1328" s="4" t="str">
        <x:v>Não verificado</x:v>
      </x:c>
      <x:c r="V1328" s="4" t="str">
        <x:v>Preços em ouro, exceto quando outra moeda está escrita. Estoque e condições podem variar.</x:v>
      </x:c>
      <x:c r="W1328" s="4" t="str">
        <x:v>(F)1682</x:v>
      </x:c>
      <x:c r="X1328" s="4" t="str">
        <x:v>Carved Window</x:v>
      </x:c>
      <x:c r="Y1328" s="4" t="str">
        <x:v>https://pt.stardewvalleywiki.com/Janela_entalhada</x:v>
      </x:c>
      <x:c r="Z1328" s="4" t="str">
        <x:v>https://pt.stardewvalleywiki.com/Janela_entalhada</x:v>
      </x:c>
      <x:c r="AA1328" s="4" t="str">
        <x:v>https://pt.stardewvalleywiki.com/Mob%C3%ADlia</x:v>
      </x:c>
      <x:c r="AB1328" s="4" t="str">
        <x:v>https://stardewvalleywiki.com/Furniture#Overview</x:v>
      </x:c>
      <x:c r="AC1328" s="4" t="str">
        <x:v>https://pt.stardewvalleywiki.com/Janela_entalhada</x:v>
      </x:c>
      <x:c r="AD1328" s="4" t="str">
        <x:v>Não se aplica</x:v>
      </x:c>
      <x:c r="AE1328" s="4" t="str">
        <x:v>https://github.com/MateusAquino/stardewids/blob/b96195eeea882e4cd415471a143b7307dc8e3aba/dist/furniture.json#L3405</x:v>
      </x:c>
      <x:c r="AF1328" s="4" t="str">
        <x:v>Wiki: página do item</x:v>
      </x:c>
      <x:c r="AG1328" s="4" t="str">
        <x:v>Estação em que pode obter; Produção / fabricação</x:v>
      </x:c>
      <x:c r="AH1328" s="4" t="str">
        <x:v>Não se aplica</x:v>
      </x:c>
      <x:c r="AI1328" s="4" t="str">
        <x:v>https://stardewvalleywiki.com/Furniture#Overview</x:v>
      </x:c>
    </x:row>
    <x:row r="1329" ht="40" customHeight="1">
      <x:c r="A1329" s="4" t="str">
        <x:v>Janela Ornamental</x:v>
      </x:c>
      <x:c r="B1329" s="4" t="str">
        <x:v>Esta mobília não pode ser colocada ao ar livre.</x:v>
      </x:c>
      <x:c r="C1329" s="4" t="str">
        <x:v>Mobília</x:v>
      </x:c>
      <x:c r="D1329" s="10" t="str">
        <x:v>Carpintaria 1 000 ouros</x:v>
      </x:c>
      <x:c r="E1329" s="10" t="str">
        <x:v>Não pode ser vendido</x:v>
      </x:c>
      <x:c r="F1329" s="4" t="str">
        <x:v>Carpintaria</x:v>
      </x:c>
      <x:c r="G1329" s="4" t="str">
        <x:v>Ninguém</x:v>
      </x:c>
      <x:c r="H1329" s="4" t="str">
        <x:v>Preço</x:v>
      </x:c>
      <x:c r="I1329" s="4" t="str">
        <x:v>Carpintaria 1 000 ouros</x:v>
      </x:c>
      <x:c r="J1329" s="4" t="str">
        <x:v>Não se aplica</x:v>
      </x:c>
      <x:c r="K1329" s="4" t="str">
        <x:v>Não se aplica</x:v>
      </x:c>
      <x:c r="L1329" s="4" t="str">
        <x:v>Não verificado</x:v>
      </x:c>
      <x:c r="M1329" s="11" t="str">
        <x:v>Não se aplica</x:v>
      </x:c>
      <x:c r="N1329" s="11" t="str">
        <x:v>Não se aplica</x:v>
      </x:c>
      <x:c r="O1329" s="11" t="str">
        <x:v>Não se aplica</x:v>
      </x:c>
      <x:c r="P1329" s="11" t="str">
        <x:v>Não se aplica</x:v>
      </x:c>
      <x:c r="Q1329" s="11" t="str">
        <x:v>Não se aplica</x:v>
      </x:c>
      <x:c r="R1329" s="11" t="str">
        <x:v>Não se aplica</x:v>
      </x:c>
      <x:c r="S1329" s="11" t="str">
        <x:v>Não se aplica</x:v>
      </x:c>
      <x:c r="T1329" s="11" t="str">
        <x:v>Não se aplica</x:v>
      </x:c>
      <x:c r="U1329" s="4" t="str">
        <x:v>Não verificado</x:v>
      </x:c>
      <x:c r="V1329" s="4" t="str">
        <x:v>Preços em ouro, exceto quando outra moeda está escrita. Estoque e condições podem variar.</x:v>
      </x:c>
      <x:c r="W1329" s="4" t="str">
        <x:v>(F)1678</x:v>
      </x:c>
      <x:c r="X1329" s="4" t="str">
        <x:v>Ornate Window</x:v>
      </x:c>
      <x:c r="Y1329" s="4" t="str">
        <x:v>https://pt.stardewvalleywiki.com/Janela_Ornamental</x:v>
      </x:c>
      <x:c r="Z1329" s="4" t="str">
        <x:v>https://pt.stardewvalleywiki.com/Janela_Ornamental</x:v>
      </x:c>
      <x:c r="AA1329" s="4" t="str">
        <x:v>https://pt.stardewvalleywiki.com/Mob%C3%ADlia</x:v>
      </x:c>
      <x:c r="AB1329" s="4" t="str">
        <x:v>https://stardewvalleywiki.com/Furniture#Overview</x:v>
      </x:c>
      <x:c r="AC1329" s="4" t="str">
        <x:v>https://pt.stardewvalleywiki.com/Janela_Ornamental</x:v>
      </x:c>
      <x:c r="AD1329" s="4" t="str">
        <x:v>Não se aplica</x:v>
      </x:c>
      <x:c r="AE1329" s="4" t="str">
        <x:v>https://github.com/MateusAquino/stardewids/blob/b96195eeea882e4cd415471a143b7307dc8e3aba/dist/furniture.json#L3369</x:v>
      </x:c>
      <x:c r="AF1329" s="4" t="str">
        <x:v>Wiki: página do item</x:v>
      </x:c>
      <x:c r="AG1329" s="4" t="str">
        <x:v>Estação em que pode obter; Produção / fabricação</x:v>
      </x:c>
      <x:c r="AH1329" s="4" t="str">
        <x:v>Não se aplica</x:v>
      </x:c>
      <x:c r="AI1329" s="4" t="str">
        <x:v>https://stardewvalleywiki.com/Furniture#Overview</x:v>
      </x:c>
    </x:row>
    <x:row r="1330" ht="70" customHeight="1">
      <x:c r="A1330" s="4" t="str">
        <x:v>Janela Pequena</x:v>
      </x:c>
      <x:c r="B1330" s="4" t="str">
        <x:v>Peça de mobília para decoração.</x:v>
      </x:c>
      <x:c r="C1330" s="4" t="str">
        <x:v>Mobília</x:v>
      </x:c>
      <x:c r="D1330" s="10" t="str">
        <x:v>Carpintaria 300 ouros</x:v>
      </x:c>
      <x:c r="E1330" s="10" t="str">
        <x:v>Não pode ser vendido</x:v>
      </x:c>
      <x:c r="F1330" s="4" t="str">
        <x:v>Carpintaria</x:v>
      </x:c>
      <x:c r="G1330" s="4" t="str">
        <x:v>Ninguém</x:v>
      </x:c>
      <x:c r="H1330" s="4" t="str">
        <x:v>Não verificado</x:v>
      </x:c>
      <x:c r="I1330" s="4" t="str">
        <x:v>Carpintaria 300 ouros</x:v>
      </x:c>
      <x:c r="J1330" s="4" t="str">
        <x:v>Não se aplica</x:v>
      </x:c>
      <x:c r="K1330" s="4" t="str">
        <x:v>Não se aplica</x:v>
      </x:c>
      <x:c r="L1330" s="4" t="str">
        <x:v>Não verificado</x:v>
      </x:c>
      <x:c r="M1330" s="11" t="str">
        <x:v>Não se aplica</x:v>
      </x:c>
      <x:c r="N1330" s="11" t="str">
        <x:v>Não se aplica</x:v>
      </x:c>
      <x:c r="O1330" s="11" t="str">
        <x:v>Não se aplica</x:v>
      </x:c>
      <x:c r="P1330" s="11" t="str">
        <x:v>Não se aplica</x:v>
      </x:c>
      <x:c r="Q1330" s="11" t="str">
        <x:v>Não se aplica</x:v>
      </x:c>
      <x:c r="R1330" s="11" t="str">
        <x:v>Não se aplica</x:v>
      </x:c>
      <x:c r="S1330" s="11" t="str">
        <x:v>Não se aplica</x:v>
      </x:c>
      <x:c r="T1330" s="11" t="str">
        <x:v>Não se aplica</x:v>
      </x:c>
      <x:c r="U1330" s="4" t="str">
        <x:v>Não verificado</x:v>
      </x:c>
      <x:c r="V1330" s="4" t="str">
        <x:v>Preços em ouro, exceto quando outra moeda está escrita. Estoque e condições podem variar.</x:v>
      </x:c>
      <x:c r="W1330" s="4" t="str">
        <x:v>(F)1616</x:v>
      </x:c>
      <x:c r="X1330" s="4" t="str">
        <x:v>Small Window</x:v>
      </x:c>
      <x:c r="Y1330" s="4" t="str">
        <x:v>https://stardewvalleywiki.com/Small_Window</x:v>
      </x:c>
      <x:c r="Z1330" s="4" t="str">
        <x:v>https://stardewvalleywiki.com/Small_Window</x:v>
      </x:c>
      <x:c r="AA1330" s="4" t="str">
        <x:v>https://pt.stardewvalleywiki.com/Mob%C3%ADlia</x:v>
      </x:c>
      <x:c r="AB1330" s="4" t="str">
        <x:v>https://stardewvalleywiki.com/Furniture#Overview</x:v>
      </x:c>
      <x:c r="AC1330" s="4" t="str">
        <x:v>Não verificado</x:v>
      </x:c>
      <x:c r="AD1330" s="4" t="str">
        <x:v>Não se aplica</x:v>
      </x:c>
      <x:c r="AE1330" s="4" t="str">
        <x:v>https://github.com/MateusAquino/stardewids/blob/b96195eeea882e4cd415471a143b7307dc8e3aba/dist/furniture.json#L3171</x:v>
      </x:c>
      <x:c r="AF1330" s="4" t="str">
        <x:v>Wiki: página do item</x:v>
      </x:c>
      <x:c r="AG1330" s="4" t="str">
        <x:v>Como obter por coleta/drop; Estação em que pode obter; Produção / fabricação</x:v>
      </x:c>
      <x:c r="AH1330" s="4" t="str">
        <x:v>Não se aplica</x:v>
      </x:c>
      <x:c r="AI1330" s="4" t="str">
        <x:v>https://stardewvalleywiki.com/Furniture#Overview</x:v>
      </x:c>
    </x:row>
    <x:row r="1331" ht="70" customHeight="1">
      <x:c r="A1331" s="4" t="str">
        <x:v>Janela Triangular</x:v>
      </x:c>
      <x:c r="B1331" s="4" t="str">
        <x:v>Peça de mobília para decoração.</x:v>
      </x:c>
      <x:c r="C1331" s="4" t="str">
        <x:v>Mobília</x:v>
      </x:c>
      <x:c r="D1331" s="10" t="str">
        <x:v>Catálogo de Mobília 0 ouro</x:v>
      </x:c>
      <x:c r="E1331" s="10" t="str">
        <x:v>Não pode ser vendido</x:v>
      </x:c>
      <x:c r="F1331" s="4" t="str">
        <x:v>Catálogo</x:v>
      </x:c>
      <x:c r="G1331" s="4" t="str">
        <x:v>Ninguém</x:v>
      </x:c>
      <x:c r="H1331" s="4" t="str">
        <x:v>Não verificado</x:v>
      </x:c>
      <x:c r="I1331" s="4" t="str">
        <x:v>Catálogo de Mobília 0 ouro</x:v>
      </x:c>
      <x:c r="J1331" s="4" t="str">
        <x:v>Não se aplica</x:v>
      </x:c>
      <x:c r="K1331" s="4" t="str">
        <x:v>Não se aplica</x:v>
      </x:c>
      <x:c r="L1331" s="4" t="str">
        <x:v>Não verificado</x:v>
      </x:c>
      <x:c r="M1331" s="11" t="str">
        <x:v>Não se aplica</x:v>
      </x:c>
      <x:c r="N1331" s="11" t="str">
        <x:v>Não se aplica</x:v>
      </x:c>
      <x:c r="O1331" s="11" t="str">
        <x:v>Não se aplica</x:v>
      </x:c>
      <x:c r="P1331" s="11" t="str">
        <x:v>Não se aplica</x:v>
      </x:c>
      <x:c r="Q1331" s="11" t="str">
        <x:v>Não se aplica</x:v>
      </x:c>
      <x:c r="R1331" s="11" t="str">
        <x:v>Não se aplica</x:v>
      </x:c>
      <x:c r="S1331" s="11" t="str">
        <x:v>Não se aplica</x:v>
      </x:c>
      <x:c r="T1331" s="11" t="str">
        <x:v>Não se aplica</x:v>
      </x:c>
      <x:c r="U1331" s="4" t="str">
        <x:v>Não verificado</x:v>
      </x:c>
      <x:c r="V1331" s="4" t="str">
        <x:v>Preços em ouro, exceto quando outra moeda está escrita. Estoque e condições podem variar.</x:v>
      </x:c>
      <x:c r="W1331" s="4" t="str">
        <x:v>(F)TriangleWindow</x:v>
      </x:c>
      <x:c r="X1331" s="4" t="str">
        <x:v>Triangle Window</x:v>
      </x:c>
      <x:c r="Y1331" s="4" t="str">
        <x:v>https://stardewvalleywiki.com/Triangle_Window</x:v>
      </x:c>
      <x:c r="Z1331" s="4" t="str">
        <x:v>https://stardewvalleywiki.com/Triangle_Window</x:v>
      </x:c>
      <x:c r="AA1331" s="4" t="str">
        <x:v>https://pt.stardewvalleywiki.com/Mob%C3%ADlia</x:v>
      </x:c>
      <x:c r="AB1331" s="4" t="str">
        <x:v>https://stardewvalleywiki.com/Furniture#Overview</x:v>
      </x:c>
      <x:c r="AC1331" s="4" t="str">
        <x:v>Não verificado</x:v>
      </x:c>
      <x:c r="AD1331" s="4" t="str">
        <x:v>Não se aplica</x:v>
      </x:c>
      <x:c r="AE1331" s="4" t="str">
        <x:v>https://github.com/MateusAquino/stardewids/blob/b96195eeea882e4cd415471a143b7307dc8e3aba/dist/furniture.json#L10929</x:v>
      </x:c>
      <x:c r="AF1331" s="4" t="str">
        <x:v>Wiki: página do item</x:v>
      </x:c>
      <x:c r="AG1331" s="4" t="str">
        <x:v>Como obter por coleta/drop; Estação em que pode obter; Produção / fabricação</x:v>
      </x:c>
      <x:c r="AH1331" s="4" t="str">
        <x:v>Não se aplica</x:v>
      </x:c>
      <x:c r="AI1331" s="4" t="str">
        <x:v>https://stardewvalleywiki.com/Furniture#Overview</x:v>
      </x:c>
    </x:row>
    <x:row r="1332" ht="100" customHeight="1">
      <x:c r="A1332" s="4" t="str">
        <x:v>'Jornada do Rei da Pradaria: O Filme'</x:v>
      </x:c>
      <x:c r="B1332" s="4" t="str">
        <x:v>Peça de mobília para decoração.</x:v>
      </x:c>
      <x:c r="C1332" s="4" t="str">
        <x:v>Mobília</x:v>
      </x:c>
      <x:c r="D1332" s="10" t="str">
        <x:v>Não verificado</x:v>
      </x:c>
      <x:c r="E1332" s="10" t="str">
        <x:v>Não pode ser vendido</x:v>
      </x:c>
      <x:c r="F1332" s="4" t="str">
        <x:v>Não verificado</x:v>
      </x:c>
      <x:c r="G1332" s="4" t="str">
        <x:v>Ninguém</x:v>
      </x:c>
      <x:c r="H1332" s="4" t="str">
        <x:v>Não verificado</x:v>
      </x:c>
      <x:c r="I1332" s="4" t="str">
        <x:v>Não verificado</x:v>
      </x:c>
      <x:c r="J1332" s="4" t="str">
        <x:v>Não se aplica</x:v>
      </x:c>
      <x:c r="K1332" s="4" t="str">
        <x:v>Não se aplica</x:v>
      </x:c>
      <x:c r="L1332" s="4" t="str">
        <x:v>Não verificado</x:v>
      </x:c>
      <x:c r="M1332" s="11" t="str">
        <x:v>Não se aplica</x:v>
      </x:c>
      <x:c r="N1332" s="11" t="str">
        <x:v>Não se aplica</x:v>
      </x:c>
      <x:c r="O1332" s="11" t="str">
        <x:v>Não se aplica</x:v>
      </x:c>
      <x:c r="P1332" s="11" t="str">
        <x:v>Não se aplica</x:v>
      </x:c>
      <x:c r="Q1332" s="11" t="str">
        <x:v>Não se aplica</x:v>
      </x:c>
      <x:c r="R1332" s="11" t="str">
        <x:v>Não se aplica</x:v>
      </x:c>
      <x:c r="S1332" s="11" t="str">
        <x:v>Não se aplica</x:v>
      </x:c>
      <x:c r="T1332" s="11" t="str">
        <x:v>Não se aplica</x:v>
      </x:c>
      <x:c r="U1332" s="4" t="str">
        <x:v>Não verificado</x:v>
      </x:c>
      <x:c r="V1332" s="4" t="str">
        <x:v>Preços em ouro, exceto quando outra moeda está escrita. Estoque e condições podem variar.</x:v>
      </x:c>
      <x:c r="W1332" s="4" t="str">
        <x:v>(F)1954</x:v>
      </x:c>
      <x:c r="X1332" s="4" t="str">
        <x:v>'Journey Of The Prairie King: The Motion Picture'</x:v>
      </x:c>
      <x:c r="Y1332" s="4" t="str">
        <x:v>https://pt.stardewvalleywiki.com/Mob%C3%ADlia</x:v>
      </x:c>
      <x:c r="Z1332" s="4" t="str">
        <x:v>https://pt.stardewvalleywiki.com/Mob%C3%ADlia</x:v>
      </x:c>
      <x:c r="AA1332" s="4" t="str">
        <x:v>Não verificado</x:v>
      </x:c>
      <x:c r="AB1332" s="4" t="str">
        <x:v>https://stardewvalleywiki.com/Furniture#Overview</x:v>
      </x:c>
      <x:c r="AC1332" s="4" t="str">
        <x:v>Não verificado</x:v>
      </x:c>
      <x:c r="AD1332" s="4" t="str">
        <x:v>Não se aplica</x:v>
      </x:c>
      <x:c r="AE1332" s="4" t="str">
        <x:v>https://github.com/MateusAquino/stardewids/blob/b96195eeea882e4cd415471a143b7307dc8e3aba/dist/furniture.json#L4431</x:v>
      </x:c>
      <x:c r="AF1332" s="4" t="str">
        <x:v>Wiki: tabela da categoria</x:v>
      </x:c>
      <x:c r="AG1332" s="4" t="str">
        <x:v>Preço de compra; Quem vende; Como obter por coleta/drop; Como obter comprando; Estação em que pode obter; Produção / fabricação</x:v>
      </x:c>
      <x:c r="AH1332" s="4" t="str">
        <x:v>Não se aplica</x:v>
      </x:c>
      <x:c r="AI1332" s="4" t="str">
        <x:v>https://stardewvalleywiki.com/Furniture#Overview</x:v>
      </x:c>
    </x:row>
    <x:row r="1333" ht="100" customHeight="1">
      <x:c r="A1333" s="4" t="str">
        <x:v>Junimo Amarelo Dorminhoco</x:v>
      </x:c>
      <x:c r="B1333" s="4" t="str">
        <x:v>Peça de mobília para decoração.</x:v>
      </x:c>
      <x:c r="C1333" s="4" t="str">
        <x:v>Mobília</x:v>
      </x:c>
      <x:c r="D1333" s="10" t="str">
        <x:v>Não verificado</x:v>
      </x:c>
      <x:c r="E1333" s="10" t="str">
        <x:v>Não pode ser vendido</x:v>
      </x:c>
      <x:c r="F1333" s="4" t="str">
        <x:v>Não verificado</x:v>
      </x:c>
      <x:c r="G1333" s="4" t="str">
        <x:v>Ninguém</x:v>
      </x:c>
      <x:c r="H1333" s="4" t="str">
        <x:v>Não verificado</x:v>
      </x:c>
      <x:c r="I1333" s="4" t="str">
        <x:v>Não verificado</x:v>
      </x:c>
      <x:c r="J1333" s="4" t="str">
        <x:v>Não se aplica</x:v>
      </x:c>
      <x:c r="K1333" s="4" t="str">
        <x:v>Não se aplica</x:v>
      </x:c>
      <x:c r="L1333" s="4" t="str">
        <x:v>Não verificado</x:v>
      </x:c>
      <x:c r="M1333" s="11" t="str">
        <x:v>Não se aplica</x:v>
      </x:c>
      <x:c r="N1333" s="11" t="str">
        <x:v>Não se aplica</x:v>
      </x:c>
      <x:c r="O1333" s="11" t="str">
        <x:v>Não se aplica</x:v>
      </x:c>
      <x:c r="P1333" s="11" t="str">
        <x:v>Não se aplica</x:v>
      </x:c>
      <x:c r="Q1333" s="11" t="str">
        <x:v>Não se aplica</x:v>
      </x:c>
      <x:c r="R1333" s="11" t="str">
        <x:v>Não se aplica</x:v>
      </x:c>
      <x:c r="S1333" s="11" t="str">
        <x:v>Não se aplica</x:v>
      </x:c>
      <x:c r="T1333" s="11" t="str">
        <x:v>Não se aplica</x:v>
      </x:c>
      <x:c r="U1333" s="4" t="str">
        <x:v>Não verificado</x:v>
      </x:c>
      <x:c r="V1333" s="4" t="str">
        <x:v>Preços em ouro, exceto quando outra moeda está escrita. Estoque e condições podem variar.</x:v>
      </x:c>
      <x:c r="W1333" s="4" t="str">
        <x:v>(F)YellowSleepingJunimo</x:v>
      </x:c>
      <x:c r="X1333" s="4" t="str">
        <x:v>Yellow Sleeping Junimo</x:v>
      </x:c>
      <x:c r="Y1333" s="4" t="str">
        <x:v>https://stardewvalleywiki.com/Yellow_Sleeping_Junimo</x:v>
      </x:c>
      <x:c r="Z1333" s="4" t="str">
        <x:v>https://stardewvalleywiki.com/Yellow_Sleeping_Junimo</x:v>
      </x:c>
      <x:c r="AA1333" s="4" t="str">
        <x:v>Não verificado</x:v>
      </x:c>
      <x:c r="AB1333" s="4" t="str">
        <x:v>https://stardewvalleywiki.com/Furniture#Overview</x:v>
      </x:c>
      <x:c r="AC1333" s="4" t="str">
        <x:v>Não verificado</x:v>
      </x:c>
      <x:c r="AD1333" s="4" t="str">
        <x:v>Não se aplica</x:v>
      </x:c>
      <x:c r="AE1333" s="4" t="str">
        <x:v>https://github.com/MateusAquino/stardewids/blob/b96195eeea882e4cd415471a143b7307dc8e3aba/dist/furniture.json#L9237</x:v>
      </x:c>
      <x:c r="AF1333" s="4" t="str">
        <x:v>Wiki: página do item</x:v>
      </x:c>
      <x:c r="AG1333" s="4" t="str">
        <x:v>Preço de compra; Quem vende; Como obter por coleta/drop; Como obter comprando; Estação em que pode obter; Produção / fabricação</x:v>
      </x:c>
      <x:c r="AH1333" s="4" t="str">
        <x:v>Não se aplica</x:v>
      </x:c>
      <x:c r="AI1333" s="4" t="str">
        <x:v>https://stardewvalleywiki.com/Furniture#Overview</x:v>
      </x:c>
    </x:row>
    <x:row r="1334" ht="100" customHeight="1">
      <x:c r="A1334" s="4" t="str">
        <x:v>Junimo Azul Dorminhoco</x:v>
      </x:c>
      <x:c r="B1334" s="4" t="str">
        <x:v>Peça de mobília para decoração.</x:v>
      </x:c>
      <x:c r="C1334" s="4" t="str">
        <x:v>Mobília</x:v>
      </x:c>
      <x:c r="D1334" s="10" t="str">
        <x:v>Não verificado</x:v>
      </x:c>
      <x:c r="E1334" s="10" t="str">
        <x:v>Não pode ser vendido</x:v>
      </x:c>
      <x:c r="F1334" s="4" t="str">
        <x:v>Não verificado</x:v>
      </x:c>
      <x:c r="G1334" s="4" t="str">
        <x:v>Ninguém</x:v>
      </x:c>
      <x:c r="H1334" s="4" t="str">
        <x:v>Não verificado</x:v>
      </x:c>
      <x:c r="I1334" s="4" t="str">
        <x:v>Não verificado</x:v>
      </x:c>
      <x:c r="J1334" s="4" t="str">
        <x:v>Não se aplica</x:v>
      </x:c>
      <x:c r="K1334" s="4" t="str">
        <x:v>Não se aplica</x:v>
      </x:c>
      <x:c r="L1334" s="4" t="str">
        <x:v>Não verificado</x:v>
      </x:c>
      <x:c r="M1334" s="11" t="str">
        <x:v>Não se aplica</x:v>
      </x:c>
      <x:c r="N1334" s="11" t="str">
        <x:v>Não se aplica</x:v>
      </x:c>
      <x:c r="O1334" s="11" t="str">
        <x:v>Não se aplica</x:v>
      </x:c>
      <x:c r="P1334" s="11" t="str">
        <x:v>Não se aplica</x:v>
      </x:c>
      <x:c r="Q1334" s="11" t="str">
        <x:v>Não se aplica</x:v>
      </x:c>
      <x:c r="R1334" s="11" t="str">
        <x:v>Não se aplica</x:v>
      </x:c>
      <x:c r="S1334" s="11" t="str">
        <x:v>Não se aplica</x:v>
      </x:c>
      <x:c r="T1334" s="11" t="str">
        <x:v>Não se aplica</x:v>
      </x:c>
      <x:c r="U1334" s="4" t="str">
        <x:v>Não verificado</x:v>
      </x:c>
      <x:c r="V1334" s="4" t="str">
        <x:v>Preços em ouro, exceto quando outra moeda está escrita. Estoque e condições podem variar.</x:v>
      </x:c>
      <x:c r="W1334" s="4" t="str">
        <x:v>(F)BlueSleepingJunimo</x:v>
      </x:c>
      <x:c r="X1334" s="4" t="str">
        <x:v>Blue Sleeping Junimo</x:v>
      </x:c>
      <x:c r="Y1334" s="4" t="str">
        <x:v>https://stardewvalleywiki.com/Blue_Sleeping_Junimo</x:v>
      </x:c>
      <x:c r="Z1334" s="4" t="str">
        <x:v>https://stardewvalleywiki.com/Blue_Sleeping_Junimo</x:v>
      </x:c>
      <x:c r="AA1334" s="4" t="str">
        <x:v>Não verificado</x:v>
      </x:c>
      <x:c r="AB1334" s="4" t="str">
        <x:v>https://stardewvalleywiki.com/Furniture#Overview</x:v>
      </x:c>
      <x:c r="AC1334" s="4" t="str">
        <x:v>Não verificado</x:v>
      </x:c>
      <x:c r="AD1334" s="4" t="str">
        <x:v>Não se aplica</x:v>
      </x:c>
      <x:c r="AE1334" s="4" t="str">
        <x:v>https://github.com/MateusAquino/stardewids/blob/b96195eeea882e4cd415471a143b7307dc8e3aba/dist/furniture.json#L9183</x:v>
      </x:c>
      <x:c r="AF1334" s="4" t="str">
        <x:v>Wiki: página do item</x:v>
      </x:c>
      <x:c r="AG1334" s="4" t="str">
        <x:v>Preço de compra; Quem vende; Como obter por coleta/drop; Como obter comprando; Estação em que pode obter; Produção / fabricação</x:v>
      </x:c>
      <x:c r="AH1334" s="4" t="str">
        <x:v>Não se aplica</x:v>
      </x:c>
      <x:c r="AI1334" s="4" t="str">
        <x:v>https://stardewvalleywiki.com/Furniture#Overview</x:v>
      </x:c>
    </x:row>
    <x:row r="1335" ht="100" customHeight="1">
      <x:c r="A1335" s="4" t="str">
        <x:v>Junimo Cinza Dorminhoco</x:v>
      </x:c>
      <x:c r="B1335" s="4" t="str">
        <x:v>Peça de mobília para decoração.</x:v>
      </x:c>
      <x:c r="C1335" s="4" t="str">
        <x:v>Mobília</x:v>
      </x:c>
      <x:c r="D1335" s="10" t="str">
        <x:v>Não verificado</x:v>
      </x:c>
      <x:c r="E1335" s="10" t="str">
        <x:v>Não pode ser vendido</x:v>
      </x:c>
      <x:c r="F1335" s="4" t="str">
        <x:v>Não verificado</x:v>
      </x:c>
      <x:c r="G1335" s="4" t="str">
        <x:v>Ninguém</x:v>
      </x:c>
      <x:c r="H1335" s="4" t="str">
        <x:v>Não verificado</x:v>
      </x:c>
      <x:c r="I1335" s="4" t="str">
        <x:v>Não verificado</x:v>
      </x:c>
      <x:c r="J1335" s="4" t="str">
        <x:v>Não se aplica</x:v>
      </x:c>
      <x:c r="K1335" s="4" t="str">
        <x:v>Não se aplica</x:v>
      </x:c>
      <x:c r="L1335" s="4" t="str">
        <x:v>Não verificado</x:v>
      </x:c>
      <x:c r="M1335" s="11" t="str">
        <x:v>Não se aplica</x:v>
      </x:c>
      <x:c r="N1335" s="11" t="str">
        <x:v>Não se aplica</x:v>
      </x:c>
      <x:c r="O1335" s="11" t="str">
        <x:v>Não se aplica</x:v>
      </x:c>
      <x:c r="P1335" s="11" t="str">
        <x:v>Não se aplica</x:v>
      </x:c>
      <x:c r="Q1335" s="11" t="str">
        <x:v>Não se aplica</x:v>
      </x:c>
      <x:c r="R1335" s="11" t="str">
        <x:v>Não se aplica</x:v>
      </x:c>
      <x:c r="S1335" s="11" t="str">
        <x:v>Não se aplica</x:v>
      </x:c>
      <x:c r="T1335" s="11" t="str">
        <x:v>Não se aplica</x:v>
      </x:c>
      <x:c r="U1335" s="4" t="str">
        <x:v>Não verificado</x:v>
      </x:c>
      <x:c r="V1335" s="4" t="str">
        <x:v>Preços em ouro, exceto quando outra moeda está escrita. Estoque e condições podem variar.</x:v>
      </x:c>
      <x:c r="W1335" s="4" t="str">
        <x:v>(F)GraySleepingJunimo</x:v>
      </x:c>
      <x:c r="X1335" s="4" t="str">
        <x:v>Gray Sleeping Junimo</x:v>
      </x:c>
      <x:c r="Y1335" s="4" t="str">
        <x:v>https://stardewvalleywiki.com/Gray_Sleeping_Junimo</x:v>
      </x:c>
      <x:c r="Z1335" s="4" t="str">
        <x:v>https://stardewvalleywiki.com/Gray_Sleeping_Junimo</x:v>
      </x:c>
      <x:c r="AA1335" s="4" t="str">
        <x:v>Não verificado</x:v>
      </x:c>
      <x:c r="AB1335" s="4" t="str">
        <x:v>https://stardewvalleywiki.com/Furniture#Overview</x:v>
      </x:c>
      <x:c r="AC1335" s="4" t="str">
        <x:v>Não verificado</x:v>
      </x:c>
      <x:c r="AD1335" s="4" t="str">
        <x:v>Não se aplica</x:v>
      </x:c>
      <x:c r="AE1335" s="4" t="str">
        <x:v>https://github.com/MateusAquino/stardewids/blob/b96195eeea882e4cd415471a143b7307dc8e3aba/dist/furniture.json#L9273</x:v>
      </x:c>
      <x:c r="AF1335" s="4" t="str">
        <x:v>Wiki: página do item</x:v>
      </x:c>
      <x:c r="AG1335" s="4" t="str">
        <x:v>Preço de compra; Quem vende; Como obter por coleta/drop; Como obter comprando; Estação em que pode obter; Produção / fabricação</x:v>
      </x:c>
      <x:c r="AH1335" s="4" t="str">
        <x:v>Não se aplica</x:v>
      </x:c>
      <x:c r="AI1335" s="4" t="str">
        <x:v>https://stardewvalleywiki.com/Furniture#Overview</x:v>
      </x:c>
    </x:row>
    <x:row r="1336" ht="100" customHeight="1">
      <x:c r="A1336" s="4" t="str">
        <x:v>Junimo Laranja Dorminhoco</x:v>
      </x:c>
      <x:c r="B1336" s="4" t="str">
        <x:v>Peça de mobília para decoração.</x:v>
      </x:c>
      <x:c r="C1336" s="4" t="str">
        <x:v>Mobília</x:v>
      </x:c>
      <x:c r="D1336" s="10" t="str">
        <x:v>Não verificado</x:v>
      </x:c>
      <x:c r="E1336" s="10" t="str">
        <x:v>Não pode ser vendido</x:v>
      </x:c>
      <x:c r="F1336" s="4" t="str">
        <x:v>Não verificado</x:v>
      </x:c>
      <x:c r="G1336" s="4" t="str">
        <x:v>Ninguém</x:v>
      </x:c>
      <x:c r="H1336" s="4" t="str">
        <x:v>Não verificado</x:v>
      </x:c>
      <x:c r="I1336" s="4" t="str">
        <x:v>Não verificado</x:v>
      </x:c>
      <x:c r="J1336" s="4" t="str">
        <x:v>Não se aplica</x:v>
      </x:c>
      <x:c r="K1336" s="4" t="str">
        <x:v>Não se aplica</x:v>
      </x:c>
      <x:c r="L1336" s="4" t="str">
        <x:v>Não verificado</x:v>
      </x:c>
      <x:c r="M1336" s="11" t="str">
        <x:v>Não se aplica</x:v>
      </x:c>
      <x:c r="N1336" s="11" t="str">
        <x:v>Não se aplica</x:v>
      </x:c>
      <x:c r="O1336" s="11" t="str">
        <x:v>Não se aplica</x:v>
      </x:c>
      <x:c r="P1336" s="11" t="str">
        <x:v>Não se aplica</x:v>
      </x:c>
      <x:c r="Q1336" s="11" t="str">
        <x:v>Não se aplica</x:v>
      </x:c>
      <x:c r="R1336" s="11" t="str">
        <x:v>Não se aplica</x:v>
      </x:c>
      <x:c r="S1336" s="11" t="str">
        <x:v>Não se aplica</x:v>
      </x:c>
      <x:c r="T1336" s="11" t="str">
        <x:v>Não se aplica</x:v>
      </x:c>
      <x:c r="U1336" s="4" t="str">
        <x:v>Não verificado</x:v>
      </x:c>
      <x:c r="V1336" s="4" t="str">
        <x:v>Preços em ouro, exceto quando outra moeda está escrita. Estoque e condições podem variar.</x:v>
      </x:c>
      <x:c r="W1336" s="4" t="str">
        <x:v>(F)OrangeSleepingJunimo</x:v>
      </x:c>
      <x:c r="X1336" s="4" t="str">
        <x:v>Orange Sleeping Junimo</x:v>
      </x:c>
      <x:c r="Y1336" s="4" t="str">
        <x:v>https://github.com/MateusAquino/stardewids/blob/b96195eeea882e4cd415471a143b7307dc8e3aba/dist/furniture.json#L9255</x:v>
      </x:c>
      <x:c r="Z1336" s="4" t="str">
        <x:v>Descrição funcional editorial; tipo: https://github.com/MateusAquino/stardewids/blob/b96195eeea882e4cd415471a143b7307dc8e3aba/dist/furniture.json#L9255</x:v>
      </x:c>
      <x:c r="AA1336" s="4" t="str">
        <x:v>Não verificado</x:v>
      </x:c>
      <x:c r="AB1336" s="4" t="str">
        <x:v>https://stardewvalleywiki.com/Furniture#Overview</x:v>
      </x:c>
      <x:c r="AC1336" s="4" t="str">
        <x:v>Não verificado</x:v>
      </x:c>
      <x:c r="AD1336" s="4" t="str">
        <x:v>Não se aplica</x:v>
      </x:c>
      <x:c r="AE1336" s="4" t="str">
        <x:v>https://github.com/MateusAquino/stardewids/blob/b96195eeea882e4cd415471a143b7307dc8e3aba/dist/furniture.json#L9255</x:v>
      </x:c>
      <x:c r="AF1336" s="4" t="str">
        <x:v>Lacuna: obtenção normal não confirmada</x:v>
      </x:c>
      <x:c r="AG1336" s="4" t="str">
        <x:v>Preço de compra; Quem vende; Como obter por coleta/drop; Como obter comprando; Estação em que pode obter; Produção / fabricação</x:v>
      </x:c>
      <x:c r="AH1336" s="4" t="str">
        <x:v>Não se aplica</x:v>
      </x:c>
      <x:c r="AI1336" s="4" t="str">
        <x:v>https://stardewvalleywiki.com/Furniture#Overview</x:v>
      </x:c>
    </x:row>
    <x:row r="1337" ht="100" customHeight="1">
      <x:c r="A1337" s="4" t="str">
        <x:v>Junimo Roxo Dorminhoco</x:v>
      </x:c>
      <x:c r="B1337" s="4" t="str">
        <x:v>Peça de mobília para decoração.</x:v>
      </x:c>
      <x:c r="C1337" s="4" t="str">
        <x:v>Mobília</x:v>
      </x:c>
      <x:c r="D1337" s="10" t="str">
        <x:v>Não verificado</x:v>
      </x:c>
      <x:c r="E1337" s="10" t="str">
        <x:v>Não pode ser vendido</x:v>
      </x:c>
      <x:c r="F1337" s="4" t="str">
        <x:v>Não verificado</x:v>
      </x:c>
      <x:c r="G1337" s="4" t="str">
        <x:v>Ninguém</x:v>
      </x:c>
      <x:c r="H1337" s="4" t="str">
        <x:v>Não verificado</x:v>
      </x:c>
      <x:c r="I1337" s="4" t="str">
        <x:v>Não verificado</x:v>
      </x:c>
      <x:c r="J1337" s="4" t="str">
        <x:v>Não se aplica</x:v>
      </x:c>
      <x:c r="K1337" s="4" t="str">
        <x:v>Não se aplica</x:v>
      </x:c>
      <x:c r="L1337" s="4" t="str">
        <x:v>Não verificado</x:v>
      </x:c>
      <x:c r="M1337" s="11" t="str">
        <x:v>Não se aplica</x:v>
      </x:c>
      <x:c r="N1337" s="11" t="str">
        <x:v>Não se aplica</x:v>
      </x:c>
      <x:c r="O1337" s="11" t="str">
        <x:v>Não se aplica</x:v>
      </x:c>
      <x:c r="P1337" s="11" t="str">
        <x:v>Não se aplica</x:v>
      </x:c>
      <x:c r="Q1337" s="11" t="str">
        <x:v>Não se aplica</x:v>
      </x:c>
      <x:c r="R1337" s="11" t="str">
        <x:v>Não se aplica</x:v>
      </x:c>
      <x:c r="S1337" s="11" t="str">
        <x:v>Não se aplica</x:v>
      </x:c>
      <x:c r="T1337" s="11" t="str">
        <x:v>Não se aplica</x:v>
      </x:c>
      <x:c r="U1337" s="4" t="str">
        <x:v>Não verificado</x:v>
      </x:c>
      <x:c r="V1337" s="4" t="str">
        <x:v>Preços em ouro, exceto quando outra moeda está escrita. Estoque e condições podem variar.</x:v>
      </x:c>
      <x:c r="W1337" s="4" t="str">
        <x:v>(F)PurpleSleepingJunimo</x:v>
      </x:c>
      <x:c r="X1337" s="4" t="str">
        <x:v>Purple Sleeping Junimo</x:v>
      </x:c>
      <x:c r="Y1337" s="4" t="str">
        <x:v>https://stardewvalleywiki.com/Purple_Sleeping_Junimo</x:v>
      </x:c>
      <x:c r="Z1337" s="4" t="str">
        <x:v>https://stardewvalleywiki.com/Purple_Sleeping_Junimo</x:v>
      </x:c>
      <x:c r="AA1337" s="4" t="str">
        <x:v>Não verificado</x:v>
      </x:c>
      <x:c r="AB1337" s="4" t="str">
        <x:v>https://stardewvalleywiki.com/Furniture#Overview</x:v>
      </x:c>
      <x:c r="AC1337" s="4" t="str">
        <x:v>Não verificado</x:v>
      </x:c>
      <x:c r="AD1337" s="4" t="str">
        <x:v>Não se aplica</x:v>
      </x:c>
      <x:c r="AE1337" s="4" t="str">
        <x:v>https://github.com/MateusAquino/stardewids/blob/b96195eeea882e4cd415471a143b7307dc8e3aba/dist/furniture.json#L9219</x:v>
      </x:c>
      <x:c r="AF1337" s="4" t="str">
        <x:v>Wiki: página do item</x:v>
      </x:c>
      <x:c r="AG1337" s="4" t="str">
        <x:v>Preço de compra; Quem vende; Como obter por coleta/drop; Como obter comprando; Estação em que pode obter; Produção / fabricação</x:v>
      </x:c>
      <x:c r="AH1337" s="4" t="str">
        <x:v>Não se aplica</x:v>
      </x:c>
      <x:c r="AI1337" s="4" t="str">
        <x:v>https://stardewvalleywiki.com/Furniture#Overview</x:v>
      </x:c>
    </x:row>
    <x:row r="1338" ht="70" customHeight="1">
      <x:c r="A1338" s="4" t="str">
        <x:v>Junimo Verde Dorminhoco</x:v>
      </x:c>
      <x:c r="B1338" s="4" t="str">
        <x:v>Peça de mobília para decoração.</x:v>
      </x:c>
      <x:c r="C1338" s="4" t="str">
        <x:v>Mobília</x:v>
      </x:c>
      <x:c r="D1338" s="10" t="str">
        <x:v>Catálogo de Junimos 0 ouro Item | Source | Price</x:v>
      </x:c>
      <x:c r="E1338" s="10" t="str">
        <x:v>Não pode ser vendido</x:v>
      </x:c>
      <x:c r="F1338" s="4" t="str">
        <x:v>Catálogo</x:v>
      </x:c>
      <x:c r="G1338" s="4" t="str">
        <x:v>Ninguém</x:v>
      </x:c>
      <x:c r="H1338" s="4" t="str">
        <x:v>Não verificado</x:v>
      </x:c>
      <x:c r="I1338" s="4" t="str">
        <x:v>Catálogo de Junimos 0 ouro Item | Source | Price</x:v>
      </x:c>
      <x:c r="J1338" s="4" t="str">
        <x:v>Não se aplica</x:v>
      </x:c>
      <x:c r="K1338" s="4" t="str">
        <x:v>Não se aplica</x:v>
      </x:c>
      <x:c r="L1338" s="4" t="str">
        <x:v>Não verificado</x:v>
      </x:c>
      <x:c r="M1338" s="11" t="str">
        <x:v>Não se aplica</x:v>
      </x:c>
      <x:c r="N1338" s="11" t="str">
        <x:v>Não se aplica</x:v>
      </x:c>
      <x:c r="O1338" s="11" t="str">
        <x:v>Não se aplica</x:v>
      </x:c>
      <x:c r="P1338" s="11" t="str">
        <x:v>Não se aplica</x:v>
      </x:c>
      <x:c r="Q1338" s="11" t="str">
        <x:v>Não se aplica</x:v>
      </x:c>
      <x:c r="R1338" s="11" t="str">
        <x:v>Não se aplica</x:v>
      </x:c>
      <x:c r="S1338" s="11" t="str">
        <x:v>Não se aplica</x:v>
      </x:c>
      <x:c r="T1338" s="11" t="str">
        <x:v>Não se aplica</x:v>
      </x:c>
      <x:c r="U1338" s="4" t="str">
        <x:v>Não verificado</x:v>
      </x:c>
      <x:c r="V1338" s="4" t="str">
        <x:v>Preços em ouro, exceto quando outra moeda está escrita. Estoque e condições podem variar.</x:v>
      </x:c>
      <x:c r="W1338" s="4" t="str">
        <x:v>(F)GreenSleepingJunimo</x:v>
      </x:c>
      <x:c r="X1338" s="4" t="str">
        <x:v>Green Sleeping Junimo</x:v>
      </x:c>
      <x:c r="Y1338" s="4" t="str">
        <x:v>https://stardewvalleywiki.com/Green_Sleeping_Junimo</x:v>
      </x:c>
      <x:c r="Z1338" s="4" t="str">
        <x:v>https://stardewvalleywiki.com/Green_Sleeping_Junimo</x:v>
      </x:c>
      <x:c r="AA1338" s="4" t="str">
        <x:v>https://pt.stardewvalleywiki.com/Mob%C3%ADlia</x:v>
      </x:c>
      <x:c r="AB1338" s="4" t="str">
        <x:v>https://stardewvalleywiki.com/Furniture#Overview</x:v>
      </x:c>
      <x:c r="AC1338" s="4" t="str">
        <x:v>Não verificado</x:v>
      </x:c>
      <x:c r="AD1338" s="4" t="str">
        <x:v>Não se aplica</x:v>
      </x:c>
      <x:c r="AE1338" s="4" t="str">
        <x:v>https://github.com/MateusAquino/stardewids/blob/b96195eeea882e4cd415471a143b7307dc8e3aba/dist/furniture.json#L9165</x:v>
      </x:c>
      <x:c r="AF1338" s="4" t="str">
        <x:v>Wiki: página do item</x:v>
      </x:c>
      <x:c r="AG1338" s="4" t="str">
        <x:v>Como obter por coleta/drop; Estação em que pode obter; Produção / fabricação</x:v>
      </x:c>
      <x:c r="AH1338" s="4" t="str">
        <x:v>Não se aplica</x:v>
      </x:c>
      <x:c r="AI1338" s="4" t="str">
        <x:v>https://stardewvalleywiki.com/Furniture#Overview</x:v>
      </x:c>
    </x:row>
    <x:row r="1339" ht="100" customHeight="1">
      <x:c r="A1339" s="4" t="str">
        <x:v>Junimo Vermelho Dorminhoco</x:v>
      </x:c>
      <x:c r="B1339" s="4" t="str">
        <x:v>Peça de mobília para decoração.</x:v>
      </x:c>
      <x:c r="C1339" s="4" t="str">
        <x:v>Mobília</x:v>
      </x:c>
      <x:c r="D1339" s="10" t="str">
        <x:v>Não verificado</x:v>
      </x:c>
      <x:c r="E1339" s="10" t="str">
        <x:v>Não pode ser vendido</x:v>
      </x:c>
      <x:c r="F1339" s="4" t="str">
        <x:v>Não verificado</x:v>
      </x:c>
      <x:c r="G1339" s="4" t="str">
        <x:v>Ninguém</x:v>
      </x:c>
      <x:c r="H1339" s="4" t="str">
        <x:v>Não verificado</x:v>
      </x:c>
      <x:c r="I1339" s="4" t="str">
        <x:v>Não verificado</x:v>
      </x:c>
      <x:c r="J1339" s="4" t="str">
        <x:v>Não se aplica</x:v>
      </x:c>
      <x:c r="K1339" s="4" t="str">
        <x:v>Não se aplica</x:v>
      </x:c>
      <x:c r="L1339" s="4" t="str">
        <x:v>Não verificado</x:v>
      </x:c>
      <x:c r="M1339" s="11" t="str">
        <x:v>Não se aplica</x:v>
      </x:c>
      <x:c r="N1339" s="11" t="str">
        <x:v>Não se aplica</x:v>
      </x:c>
      <x:c r="O1339" s="11" t="str">
        <x:v>Não se aplica</x:v>
      </x:c>
      <x:c r="P1339" s="11" t="str">
        <x:v>Não se aplica</x:v>
      </x:c>
      <x:c r="Q1339" s="11" t="str">
        <x:v>Não se aplica</x:v>
      </x:c>
      <x:c r="R1339" s="11" t="str">
        <x:v>Não se aplica</x:v>
      </x:c>
      <x:c r="S1339" s="11" t="str">
        <x:v>Não se aplica</x:v>
      </x:c>
      <x:c r="T1339" s="11" t="str">
        <x:v>Não se aplica</x:v>
      </x:c>
      <x:c r="U1339" s="4" t="str">
        <x:v>Não verificado</x:v>
      </x:c>
      <x:c r="V1339" s="4" t="str">
        <x:v>Preços em ouro, exceto quando outra moeda está escrita. Estoque e condições podem variar.</x:v>
      </x:c>
      <x:c r="W1339" s="4" t="str">
        <x:v>(F)RedSleepingJunimo</x:v>
      </x:c>
      <x:c r="X1339" s="4" t="str">
        <x:v>Red Sleeping Junimo</x:v>
      </x:c>
      <x:c r="Y1339" s="4" t="str">
        <x:v>https://stardewvalleywiki.com/Red_Sleeping_Junimo</x:v>
      </x:c>
      <x:c r="Z1339" s="4" t="str">
        <x:v>https://stardewvalleywiki.com/Red_Sleeping_Junimo</x:v>
      </x:c>
      <x:c r="AA1339" s="4" t="str">
        <x:v>Não verificado</x:v>
      </x:c>
      <x:c r="AB1339" s="4" t="str">
        <x:v>https://stardewvalleywiki.com/Furniture#Overview</x:v>
      </x:c>
      <x:c r="AC1339" s="4" t="str">
        <x:v>Não verificado</x:v>
      </x:c>
      <x:c r="AD1339" s="4" t="str">
        <x:v>Não se aplica</x:v>
      </x:c>
      <x:c r="AE1339" s="4" t="str">
        <x:v>https://github.com/MateusAquino/stardewids/blob/b96195eeea882e4cd415471a143b7307dc8e3aba/dist/furniture.json#L9201</x:v>
      </x:c>
      <x:c r="AF1339" s="4" t="str">
        <x:v>Wiki: página do item</x:v>
      </x:c>
      <x:c r="AG1339" s="4" t="str">
        <x:v>Preço de compra; Quem vende; Como obter por coleta/drop; Como obter comprando; Estação em que pode obter; Produção / fabricação</x:v>
      </x:c>
      <x:c r="AH1339" s="4" t="str">
        <x:v>Não se aplica</x:v>
      </x:c>
      <x:c r="AI1339" s="4" t="str">
        <x:v>https://stardewvalleywiki.com/Furniture#Overview</x:v>
      </x:c>
    </x:row>
    <x:row r="1340" ht="70" customHeight="1">
      <x:c r="A1340" s="4" t="str">
        <x:v>Krobus de Irídio</x:v>
      </x:c>
      <x:c r="B1340" s="4" t="str">
        <x:v>Pode ser colocada como decoração.</x:v>
      </x:c>
      <x:c r="C1340" s="4" t="str">
        <x:v>Mobília</x:v>
      </x:c>
      <x:c r="D1340" s="10" t="str">
        <x:v>Não verificado</x:v>
      </x:c>
      <x:c r="E1340" s="10" t="str">
        <x:v>Não pode ser vendido</x:v>
      </x:c>
      <x:c r="F1340" s="4" t="str">
        <x:v>Não verificado</x:v>
      </x:c>
      <x:c r="G1340" s="4" t="str">
        <x:v>Ninguém</x:v>
      </x:c>
      <x:c r="H1340" s="4" t="str">
        <x:v>Pesca</x:v>
      </x:c>
      <x:c r="I1340" s="4" t="str">
        <x:v>Não verificado</x:v>
      </x:c>
      <x:c r="J1340" s="4" t="str">
        <x:v>Não se aplica</x:v>
      </x:c>
      <x:c r="K1340" s="4" t="str">
        <x:v>Não se aplica</x:v>
      </x:c>
      <x:c r="L1340" s="4" t="str">
        <x:v>Não verificado</x:v>
      </x:c>
      <x:c r="M1340" s="11" t="str">
        <x:v>Não se aplica</x:v>
      </x:c>
      <x:c r="N1340" s="11" t="str">
        <x:v>Não se aplica</x:v>
      </x:c>
      <x:c r="O1340" s="11" t="str">
        <x:v>Não se aplica</x:v>
      </x:c>
      <x:c r="P1340" s="11" t="str">
        <x:v>Não se aplica</x:v>
      </x:c>
      <x:c r="Q1340" s="11" t="str">
        <x:v>Não se aplica</x:v>
      </x:c>
      <x:c r="R1340" s="11" t="str">
        <x:v>Não se aplica</x:v>
      </x:c>
      <x:c r="S1340" s="11" t="str">
        <x:v>Não se aplica</x:v>
      </x:c>
      <x:c r="T1340" s="11" t="str">
        <x:v>Não se aplica</x:v>
      </x:c>
      <x:c r="U1340" s="4" t="str">
        <x:v>Não verificado</x:v>
      </x:c>
      <x:c r="V1340" s="4" t="str">
        <x:v>Preços em ouro, exceto quando outra moeda está escrita. Estoque e condições podem variar.</x:v>
      </x:c>
      <x:c r="W1340" s="4" t="str">
        <x:v>(F)2396</x:v>
      </x:c>
      <x:c r="X1340" s="4" t="str">
        <x:v>Iridium Krobus</x:v>
      </x:c>
      <x:c r="Y1340" s="4" t="str">
        <x:v>https://pt.stardewvalleywiki.com/Krobus_de_Ir%C3%ADdio</x:v>
      </x:c>
      <x:c r="Z1340" s="4" t="str">
        <x:v>https://pt.stardewvalleywiki.com/Krobus_de_Ir%C3%ADdio</x:v>
      </x:c>
      <x:c r="AA1340" s="4" t="str">
        <x:v>Não verificado</x:v>
      </x:c>
      <x:c r="AB1340" s="4" t="str">
        <x:v>https://stardewvalleywiki.com/Furniture#Overview</x:v>
      </x:c>
      <x:c r="AC1340" s="4" t="str">
        <x:v>https://pt.stardewvalleywiki.com/Krobus_de_Ir%C3%ADdio</x:v>
      </x:c>
      <x:c r="AD1340" s="4" t="str">
        <x:v>Não se aplica</x:v>
      </x:c>
      <x:c r="AE1340" s="4" t="str">
        <x:v>https://github.com/MateusAquino/stardewids/blob/b96195eeea882e4cd415471a143b7307dc8e3aba/dist/furniture.json#L5025</x:v>
      </x:c>
      <x:c r="AF1340" s="4" t="str">
        <x:v>Wiki: página do item</x:v>
      </x:c>
      <x:c r="AG1340" s="4" t="str">
        <x:v>Preço de compra; Quem vende; Como obter comprando; Estação em que pode obter; Produção / fabricação</x:v>
      </x:c>
      <x:c r="AH1340" s="4" t="str">
        <x:v>Não se aplica</x:v>
      </x:c>
      <x:c r="AI1340" s="4" t="str">
        <x:v>https://stardewvalleywiki.com/Furniture#Overview</x:v>
      </x:c>
    </x:row>
    <x:row r="1341" ht="40" customHeight="1">
      <x:c r="A1341" s="4" t="str">
        <x:v>Lâmpada Caipira</x:v>
      </x:c>
      <x:c r="B1341" s="4" t="str">
        <x:v>Esta mobília não pode ser colocada ao ar livre.</x:v>
      </x:c>
      <x:c r="C1341" s="4" t="str">
        <x:v>Mobília</x:v>
      </x:c>
      <x:c r="D1341" s="10" t="str">
        <x:v>Carpintaria 500 ouros</x:v>
      </x:c>
      <x:c r="E1341" s="10" t="str">
        <x:v>Não pode ser vendido</x:v>
      </x:c>
      <x:c r="F1341" s="4" t="str">
        <x:v>Carpintaria</x:v>
      </x:c>
      <x:c r="G1341" s="4" t="str">
        <x:v>Ninguém</x:v>
      </x:c>
      <x:c r="H1341" s="4" t="str">
        <x:v>Preço</x:v>
      </x:c>
      <x:c r="I1341" s="4" t="str">
        <x:v>Carpintaria 500 ouros</x:v>
      </x:c>
      <x:c r="J1341" s="4" t="str">
        <x:v>Não se aplica</x:v>
      </x:c>
      <x:c r="K1341" s="4" t="str">
        <x:v>Não se aplica</x:v>
      </x:c>
      <x:c r="L1341" s="4" t="str">
        <x:v>Não verificado</x:v>
      </x:c>
      <x:c r="M1341" s="11" t="str">
        <x:v>Não se aplica</x:v>
      </x:c>
      <x:c r="N1341" s="11" t="str">
        <x:v>Não se aplica</x:v>
      </x:c>
      <x:c r="O1341" s="11" t="str">
        <x:v>Não se aplica</x:v>
      </x:c>
      <x:c r="P1341" s="11" t="str">
        <x:v>Não se aplica</x:v>
      </x:c>
      <x:c r="Q1341" s="11" t="str">
        <x:v>Não se aplica</x:v>
      </x:c>
      <x:c r="R1341" s="11" t="str">
        <x:v>Não se aplica</x:v>
      </x:c>
      <x:c r="S1341" s="11" t="str">
        <x:v>Não se aplica</x:v>
      </x:c>
      <x:c r="T1341" s="11" t="str">
        <x:v>Não se aplica</x:v>
      </x:c>
      <x:c r="U1341" s="4" t="str">
        <x:v>Não verificado</x:v>
      </x:c>
      <x:c r="V1341" s="4" t="str">
        <x:v>Preços em ouro, exceto quando outra moeda está escrita. Estoque e condições podem variar.</x:v>
      </x:c>
      <x:c r="W1341" s="4" t="str">
        <x:v>(F)1443</x:v>
      </x:c>
      <x:c r="X1341" s="4" t="str">
        <x:v>Country Lamp</x:v>
      </x:c>
      <x:c r="Y1341" s="4" t="str">
        <x:v>https://pt.stardewvalleywiki.com/L%C3%A2mpada_caipira</x:v>
      </x:c>
      <x:c r="Z1341" s="4" t="str">
        <x:v>https://pt.stardewvalleywiki.com/L%C3%A2mpada_caipira</x:v>
      </x:c>
      <x:c r="AA1341" s="4" t="str">
        <x:v>https://pt.stardewvalleywiki.com/Mob%C3%ADlia</x:v>
      </x:c>
      <x:c r="AB1341" s="4" t="str">
        <x:v>https://stardewvalleywiki.com/Furniture#Overview</x:v>
      </x:c>
      <x:c r="AC1341" s="4" t="str">
        <x:v>https://pt.stardewvalleywiki.com/L%C3%A2mpada_caipira</x:v>
      </x:c>
      <x:c r="AD1341" s="4" t="str">
        <x:v>Não se aplica</x:v>
      </x:c>
      <x:c r="AE1341" s="4" t="str">
        <x:v>https://github.com/MateusAquino/stardewids/blob/b96195eeea882e4cd415471a143b7307dc8e3aba/dist/furniture.json#L2541</x:v>
      </x:c>
      <x:c r="AF1341" s="4" t="str">
        <x:v>Wiki: página do item</x:v>
      </x:c>
      <x:c r="AG1341" s="4" t="str">
        <x:v>Estação em que pode obter; Produção / fabricação</x:v>
      </x:c>
      <x:c r="AH1341" s="4" t="str">
        <x:v>Não se aplica</x:v>
      </x:c>
      <x:c r="AI1341" s="4" t="str">
        <x:v>https://stardewvalleywiki.com/Furniture#Overview</x:v>
      </x:c>
    </x:row>
    <x:row r="1342" ht="70" customHeight="1">
      <x:c r="A1342" s="4" t="str">
        <x:v>Lâmpada Clássica</x:v>
      </x:c>
      <x:c r="B1342" s="4" t="str">
        <x:v>Peça de mobília para decoração.</x:v>
      </x:c>
      <x:c r="C1342" s="4" t="str">
        <x:v>Mobília</x:v>
      </x:c>
      <x:c r="D1342" s="10" t="str">
        <x:v>Carpintaria 1 000 ouros</x:v>
      </x:c>
      <x:c r="E1342" s="10" t="str">
        <x:v>Não pode ser vendido</x:v>
      </x:c>
      <x:c r="F1342" s="4" t="str">
        <x:v>Carpintaria</x:v>
      </x:c>
      <x:c r="G1342" s="4" t="str">
        <x:v>Ninguém</x:v>
      </x:c>
      <x:c r="H1342" s="4" t="str">
        <x:v>Não verificado</x:v>
      </x:c>
      <x:c r="I1342" s="4" t="str">
        <x:v>Carpintaria 1 000 ouros</x:v>
      </x:c>
      <x:c r="J1342" s="4" t="str">
        <x:v>Não se aplica</x:v>
      </x:c>
      <x:c r="K1342" s="4" t="str">
        <x:v>Não se aplica</x:v>
      </x:c>
      <x:c r="L1342" s="4" t="str">
        <x:v>Não verificado</x:v>
      </x:c>
      <x:c r="M1342" s="11" t="str">
        <x:v>Não se aplica</x:v>
      </x:c>
      <x:c r="N1342" s="11" t="str">
        <x:v>Não se aplica</x:v>
      </x:c>
      <x:c r="O1342" s="11" t="str">
        <x:v>Não se aplica</x:v>
      </x:c>
      <x:c r="P1342" s="11" t="str">
        <x:v>Não se aplica</x:v>
      </x:c>
      <x:c r="Q1342" s="11" t="str">
        <x:v>Não se aplica</x:v>
      </x:c>
      <x:c r="R1342" s="11" t="str">
        <x:v>Não se aplica</x:v>
      </x:c>
      <x:c r="S1342" s="11" t="str">
        <x:v>Não se aplica</x:v>
      </x:c>
      <x:c r="T1342" s="11" t="str">
        <x:v>Não se aplica</x:v>
      </x:c>
      <x:c r="U1342" s="4" t="str">
        <x:v>Não verificado</x:v>
      </x:c>
      <x:c r="V1342" s="4" t="str">
        <x:v>Preços em ouro, exceto quando outra moeda está escrita. Estoque e condições podem variar.</x:v>
      </x:c>
      <x:c r="W1342" s="4" t="str">
        <x:v>(F)1449</x:v>
      </x:c>
      <x:c r="X1342" s="4" t="str">
        <x:v>Classic Lamp</x:v>
      </x:c>
      <x:c r="Y1342" s="4" t="str">
        <x:v>https://stardewvalleywiki.com/Classic_Lamp</x:v>
      </x:c>
      <x:c r="Z1342" s="4" t="str">
        <x:v>https://stardewvalleywiki.com/Classic_Lamp</x:v>
      </x:c>
      <x:c r="AA1342" s="4" t="str">
        <x:v>https://pt.stardewvalleywiki.com/Mob%C3%ADlia</x:v>
      </x:c>
      <x:c r="AB1342" s="4" t="str">
        <x:v>https://stardewvalleywiki.com/Furniture#Overview</x:v>
      </x:c>
      <x:c r="AC1342" s="4" t="str">
        <x:v>Não verificado</x:v>
      </x:c>
      <x:c r="AD1342" s="4" t="str">
        <x:v>Não se aplica</x:v>
      </x:c>
      <x:c r="AE1342" s="4" t="str">
        <x:v>https://github.com/MateusAquino/stardewids/blob/b96195eeea882e4cd415471a143b7307dc8e3aba/dist/furniture.json#L2595</x:v>
      </x:c>
      <x:c r="AF1342" s="4" t="str">
        <x:v>Wiki: página do item</x:v>
      </x:c>
      <x:c r="AG1342" s="4" t="str">
        <x:v>Como obter por coleta/drop; Estação em que pode obter; Produção / fabricação</x:v>
      </x:c>
      <x:c r="AH1342" s="4" t="str">
        <x:v>Não se aplica</x:v>
      </x:c>
      <x:c r="AI1342" s="4" t="str">
        <x:v>https://stardewvalleywiki.com/Furniture#Overview</x:v>
      </x:c>
    </x:row>
    <x:row r="1343" ht="70" customHeight="1">
      <x:c r="A1343" s="4" t="str">
        <x:v>Lâmpada de Feiticeiro</x:v>
      </x:c>
      <x:c r="B1343" s="4" t="str">
        <x:v>Pode ser colocado dentro de casa.</x:v>
      </x:c>
      <x:c r="C1343" s="4" t="str">
        <x:v>Mobília</x:v>
      </x:c>
      <x:c r="D1343" s="10" t="str">
        <x:v>Catálogo do Feiticeiro 0 ouro</x:v>
      </x:c>
      <x:c r="E1343" s="10" t="str">
        <x:v>Não pode ser vendido</x:v>
      </x:c>
      <x:c r="F1343" s="4" t="str">
        <x:v>Catálogo</x:v>
      </x:c>
      <x:c r="G1343" s="4" t="str">
        <x:v>Ninguém</x:v>
      </x:c>
      <x:c r="H1343" s="4" t="str">
        <x:v>Não verificado</x:v>
      </x:c>
      <x:c r="I1343" s="4" t="str">
        <x:v>Catálogo do Feiticeiro 0 ouro</x:v>
      </x:c>
      <x:c r="J1343" s="4" t="str">
        <x:v>Não se aplica</x:v>
      </x:c>
      <x:c r="K1343" s="4" t="str">
        <x:v>Não se aplica</x:v>
      </x:c>
      <x:c r="L1343" s="4" t="str">
        <x:v>Não verificado</x:v>
      </x:c>
      <x:c r="M1343" s="11" t="str">
        <x:v>Não se aplica</x:v>
      </x:c>
      <x:c r="N1343" s="11" t="str">
        <x:v>Não se aplica</x:v>
      </x:c>
      <x:c r="O1343" s="11" t="str">
        <x:v>Não se aplica</x:v>
      </x:c>
      <x:c r="P1343" s="11" t="str">
        <x:v>Não se aplica</x:v>
      </x:c>
      <x:c r="Q1343" s="11" t="str">
        <x:v>Não se aplica</x:v>
      </x:c>
      <x:c r="R1343" s="11" t="str">
        <x:v>Não se aplica</x:v>
      </x:c>
      <x:c r="S1343" s="11" t="str">
        <x:v>Não se aplica</x:v>
      </x:c>
      <x:c r="T1343" s="11" t="str">
        <x:v>Não se aplica</x:v>
      </x:c>
      <x:c r="U1343" s="4" t="str">
        <x:v>Não verificado</x:v>
      </x:c>
      <x:c r="V1343" s="4" t="str">
        <x:v>Preços em ouro, exceto quando outra moeda está escrita. Estoque e condições podem variar.</x:v>
      </x:c>
      <x:c r="W1343" s="4" t="str">
        <x:v>(F)WizardLamp</x:v>
      </x:c>
      <x:c r="X1343" s="4" t="str">
        <x:v>Wizard Lamp</x:v>
      </x:c>
      <x:c r="Y1343" s="4" t="str">
        <x:v>https://pt.stardewvalleywiki.com/L%C3%A2mpada_de_Feiticeiro</x:v>
      </x:c>
      <x:c r="Z1343" s="4" t="str">
        <x:v>https://pt.stardewvalleywiki.com/L%C3%A2mpada_de_Feiticeiro</x:v>
      </x:c>
      <x:c r="AA1343" s="4" t="str">
        <x:v>https://pt.stardewvalleywiki.com/Mob%C3%ADlia</x:v>
      </x:c>
      <x:c r="AB1343" s="4" t="str">
        <x:v>https://stardewvalleywiki.com/Furniture#Overview</x:v>
      </x:c>
      <x:c r="AC1343" s="4" t="str">
        <x:v>Não verificado</x:v>
      </x:c>
      <x:c r="AD1343" s="4" t="str">
        <x:v>Não se aplica</x:v>
      </x:c>
      <x:c r="AE1343" s="4" t="str">
        <x:v>https://github.com/MateusAquino/stardewids/blob/b96195eeea882e4cd415471a143b7307dc8e3aba/dist/furniture.json#L8031</x:v>
      </x:c>
      <x:c r="AF1343" s="4" t="str">
        <x:v>Wiki: página do item</x:v>
      </x:c>
      <x:c r="AG1343" s="4" t="str">
        <x:v>Como obter por coleta/drop; Estação em que pode obter; Produção / fabricação</x:v>
      </x:c>
      <x:c r="AH1343" s="4" t="str">
        <x:v>Não se aplica</x:v>
      </x:c>
      <x:c r="AI1343" s="4" t="str">
        <x:v>https://stardewvalleywiki.com/Furniture#Overview</x:v>
      </x:c>
    </x:row>
    <x:row r="1344" ht="70" customHeight="1">
      <x:c r="A1344" s="4" t="str">
        <x:v>Lâmpada de Junimo</x:v>
      </x:c>
      <x:c r="B1344" s="4" t="str">
        <x:v>Peça de mobília para decoração.</x:v>
      </x:c>
      <x:c r="C1344" s="4" t="str">
        <x:v>Mobília</x:v>
      </x:c>
      <x:c r="D1344" s="10" t="str">
        <x:v>Catálogo de Junimos 0 ouro</x:v>
      </x:c>
      <x:c r="E1344" s="10" t="str">
        <x:v>Não pode ser vendido</x:v>
      </x:c>
      <x:c r="F1344" s="4" t="str">
        <x:v>Catálogo</x:v>
      </x:c>
      <x:c r="G1344" s="4" t="str">
        <x:v>Ninguém</x:v>
      </x:c>
      <x:c r="H1344" s="4" t="str">
        <x:v>Não verificado</x:v>
      </x:c>
      <x:c r="I1344" s="4" t="str">
        <x:v>Catálogo de Junimos 0 ouro</x:v>
      </x:c>
      <x:c r="J1344" s="4" t="str">
        <x:v>Não se aplica</x:v>
      </x:c>
      <x:c r="K1344" s="4" t="str">
        <x:v>Não se aplica</x:v>
      </x:c>
      <x:c r="L1344" s="4" t="str">
        <x:v>Não verificado</x:v>
      </x:c>
      <x:c r="M1344" s="11" t="str">
        <x:v>Não se aplica</x:v>
      </x:c>
      <x:c r="N1344" s="11" t="str">
        <x:v>Não se aplica</x:v>
      </x:c>
      <x:c r="O1344" s="11" t="str">
        <x:v>Não se aplica</x:v>
      </x:c>
      <x:c r="P1344" s="11" t="str">
        <x:v>Não se aplica</x:v>
      </x:c>
      <x:c r="Q1344" s="11" t="str">
        <x:v>Não se aplica</x:v>
      </x:c>
      <x:c r="R1344" s="11" t="str">
        <x:v>Não se aplica</x:v>
      </x:c>
      <x:c r="S1344" s="11" t="str">
        <x:v>Não se aplica</x:v>
      </x:c>
      <x:c r="T1344" s="11" t="str">
        <x:v>Não se aplica</x:v>
      </x:c>
      <x:c r="U1344" s="4" t="str">
        <x:v>Não verificado</x:v>
      </x:c>
      <x:c r="V1344" s="4" t="str">
        <x:v>Preços em ouro, exceto quando outra moeda está escrita. Estoque e condições podem variar.</x:v>
      </x:c>
      <x:c r="W1344" s="4" t="str">
        <x:v>(F)JunimoLamp</x:v>
      </x:c>
      <x:c r="X1344" s="4" t="str">
        <x:v>Junimo Lamp</x:v>
      </x:c>
      <x:c r="Y1344" s="4" t="str">
        <x:v>https://stardewvalleywiki.com/Junimo_Lamp</x:v>
      </x:c>
      <x:c r="Z1344" s="4" t="str">
        <x:v>https://stardewvalleywiki.com/Junimo_Lamp</x:v>
      </x:c>
      <x:c r="AA1344" s="4" t="str">
        <x:v>https://pt.stardewvalleywiki.com/Mob%C3%ADlia</x:v>
      </x:c>
      <x:c r="AB1344" s="4" t="str">
        <x:v>https://stardewvalleywiki.com/Furniture#Overview</x:v>
      </x:c>
      <x:c r="AC1344" s="4" t="str">
        <x:v>Não verificado</x:v>
      </x:c>
      <x:c r="AD1344" s="4" t="str">
        <x:v>Não se aplica</x:v>
      </x:c>
      <x:c r="AE1344" s="4" t="str">
        <x:v>https://github.com/MateusAquino/stardewids/blob/b96195eeea882e4cd415471a143b7307dc8e3aba/dist/furniture.json#L9021</x:v>
      </x:c>
      <x:c r="AF1344" s="4" t="str">
        <x:v>Wiki: página do item</x:v>
      </x:c>
      <x:c r="AG1344" s="4" t="str">
        <x:v>Como obter por coleta/drop; Estação em que pode obter; Produção / fabricação</x:v>
      </x:c>
      <x:c r="AH1344" s="4" t="str">
        <x:v>Não se aplica</x:v>
      </x:c>
      <x:c r="AI1344" s="4" t="str">
        <x:v>https://stardewvalleywiki.com/Furniture#Overview</x:v>
      </x:c>
    </x:row>
    <x:row r="1345" ht="100" customHeight="1">
      <x:c r="A1345" s="4" t="str">
        <x:v>Lâmpada J.</x:v>
      </x:c>
      <x:c r="B1345" s="4" t="str">
        <x:v>Peça de mobília para decoração.</x:v>
      </x:c>
      <x:c r="C1345" s="4" t="str">
        <x:v>Mobília</x:v>
      </x:c>
      <x:c r="D1345" s="10" t="str">
        <x:v>Não verificado</x:v>
      </x:c>
      <x:c r="E1345" s="10" t="str">
        <x:v>Não pode ser vendido</x:v>
      </x:c>
      <x:c r="F1345" s="4" t="str">
        <x:v>Não verificado</x:v>
      </x:c>
      <x:c r="G1345" s="4" t="str">
        <x:v>Ninguém</x:v>
      </x:c>
      <x:c r="H1345" s="4" t="str">
        <x:v>Não verificado</x:v>
      </x:c>
      <x:c r="I1345" s="4" t="str">
        <x:v>Não verificado</x:v>
      </x:c>
      <x:c r="J1345" s="4" t="str">
        <x:v>Não se aplica</x:v>
      </x:c>
      <x:c r="K1345" s="4" t="str">
        <x:v>Não se aplica</x:v>
      </x:c>
      <x:c r="L1345" s="4" t="str">
        <x:v>Não verificado</x:v>
      </x:c>
      <x:c r="M1345" s="11" t="str">
        <x:v>Não se aplica</x:v>
      </x:c>
      <x:c r="N1345" s="11" t="str">
        <x:v>Não se aplica</x:v>
      </x:c>
      <x:c r="O1345" s="11" t="str">
        <x:v>Não se aplica</x:v>
      </x:c>
      <x:c r="P1345" s="11" t="str">
        <x:v>Não se aplica</x:v>
      </x:c>
      <x:c r="Q1345" s="11" t="str">
        <x:v>Não se aplica</x:v>
      </x:c>
      <x:c r="R1345" s="11" t="str">
        <x:v>Não se aplica</x:v>
      </x:c>
      <x:c r="S1345" s="11" t="str">
        <x:v>Não se aplica</x:v>
      </x:c>
      <x:c r="T1345" s="11" t="str">
        <x:v>Não se aplica</x:v>
      </x:c>
      <x:c r="U1345" s="4" t="str">
        <x:v>Não verificado</x:v>
      </x:c>
      <x:c r="V1345" s="4" t="str">
        <x:v>Preços em ouro, exceto quando outra moeda está escrita. Estoque e condições podem variar.</x:v>
      </x:c>
      <x:c r="W1345" s="4" t="str">
        <x:v>(F)JLight</x:v>
      </x:c>
      <x:c r="X1345" s="4" t="str">
        <x:v>J. Light</x:v>
      </x:c>
      <x:c r="Y1345" s="4" t="str">
        <x:v>https://stardewvalleywiki.com/J._Light</x:v>
      </x:c>
      <x:c r="Z1345" s="4" t="str">
        <x:v>https://stardewvalleywiki.com/J._Light</x:v>
      </x:c>
      <x:c r="AA1345" s="4" t="str">
        <x:v>Não verificado</x:v>
      </x:c>
      <x:c r="AB1345" s="4" t="str">
        <x:v>https://stardewvalleywiki.com/Furniture#Overview</x:v>
      </x:c>
      <x:c r="AC1345" s="4" t="str">
        <x:v>Não verificado</x:v>
      </x:c>
      <x:c r="AD1345" s="4" t="str">
        <x:v>Não se aplica</x:v>
      </x:c>
      <x:c r="AE1345" s="4" t="str">
        <x:v>https://github.com/MateusAquino/stardewids/blob/b96195eeea882e4cd415471a143b7307dc8e3aba/dist/furniture.json#L6933</x:v>
      </x:c>
      <x:c r="AF1345" s="4" t="str">
        <x:v>Wiki: página do item</x:v>
      </x:c>
      <x:c r="AG1345" s="4" t="str">
        <x:v>Preço de compra; Quem vende; Como obter por coleta/drop; Como obter comprando; Estação em que pode obter; Produção / fabricação</x:v>
      </x:c>
      <x:c r="AH1345" s="4" t="str">
        <x:v>Não se aplica</x:v>
      </x:c>
      <x:c r="AI1345" s="4" t="str">
        <x:v>https://stardewvalleywiki.com/Furniture#Overview</x:v>
      </x:c>
    </x:row>
    <x:row r="1346" ht="70" customHeight="1">
      <x:c r="A1346" s="4" t="str">
        <x:v>Lâmpada Joja</x:v>
      </x:c>
      <x:c r="B1346" s="4" t="str">
        <x:v>Peça de mobília para decoração.</x:v>
      </x:c>
      <x:c r="C1346" s="4" t="str">
        <x:v>Mobília</x:v>
      </x:c>
      <x:c r="D1346" s="10" t="str">
        <x:v>Catálogo de Mobílias Joja 0 ouro</x:v>
      </x:c>
      <x:c r="E1346" s="10" t="str">
        <x:v>Não pode ser vendido</x:v>
      </x:c>
      <x:c r="F1346" s="4" t="str">
        <x:v>Catálogo</x:v>
      </x:c>
      <x:c r="G1346" s="4" t="str">
        <x:v>Ninguém</x:v>
      </x:c>
      <x:c r="H1346" s="4" t="str">
        <x:v>Não verificado</x:v>
      </x:c>
      <x:c r="I1346" s="4" t="str">
        <x:v>Catálogo de Mobílias Joja 0 ouro</x:v>
      </x:c>
      <x:c r="J1346" s="4" t="str">
        <x:v>Não se aplica</x:v>
      </x:c>
      <x:c r="K1346" s="4" t="str">
        <x:v>Não se aplica</x:v>
      </x:c>
      <x:c r="L1346" s="4" t="str">
        <x:v>Não verificado</x:v>
      </x:c>
      <x:c r="M1346" s="11" t="str">
        <x:v>Não se aplica</x:v>
      </x:c>
      <x:c r="N1346" s="11" t="str">
        <x:v>Não se aplica</x:v>
      </x:c>
      <x:c r="O1346" s="11" t="str">
        <x:v>Não se aplica</x:v>
      </x:c>
      <x:c r="P1346" s="11" t="str">
        <x:v>Não se aplica</x:v>
      </x:c>
      <x:c r="Q1346" s="11" t="str">
        <x:v>Não se aplica</x:v>
      </x:c>
      <x:c r="R1346" s="11" t="str">
        <x:v>Não se aplica</x:v>
      </x:c>
      <x:c r="S1346" s="11" t="str">
        <x:v>Não se aplica</x:v>
      </x:c>
      <x:c r="T1346" s="11" t="str">
        <x:v>Não se aplica</x:v>
      </x:c>
      <x:c r="U1346" s="4" t="str">
        <x:v>Não verificado</x:v>
      </x:c>
      <x:c r="V1346" s="4" t="str">
        <x:v>Preços em ouro, exceto quando outra moeda está escrita. Estoque e condições podem variar.</x:v>
      </x:c>
      <x:c r="W1346" s="4" t="str">
        <x:v>(F)JojaLamp</x:v>
      </x:c>
      <x:c r="X1346" s="4" t="str">
        <x:v>Joja Lamp</x:v>
      </x:c>
      <x:c r="Y1346" s="4" t="str">
        <x:v>https://stardewvalleywiki.com/Joja_Lamp</x:v>
      </x:c>
      <x:c r="Z1346" s="4" t="str">
        <x:v>https://stardewvalleywiki.com/Joja_Lamp</x:v>
      </x:c>
      <x:c r="AA1346" s="4" t="str">
        <x:v>https://pt.stardewvalleywiki.com/Mob%C3%ADlia</x:v>
      </x:c>
      <x:c r="AB1346" s="4" t="str">
        <x:v>https://stardewvalleywiki.com/Furniture#Overview</x:v>
      </x:c>
      <x:c r="AC1346" s="4" t="str">
        <x:v>Não verificado</x:v>
      </x:c>
      <x:c r="AD1346" s="4" t="str">
        <x:v>Não se aplica</x:v>
      </x:c>
      <x:c r="AE1346" s="4" t="str">
        <x:v>https://github.com/MateusAquino/stardewids/blob/b96195eeea882e4cd415471a143b7307dc8e3aba/dist/furniture.json#L7419</x:v>
      </x:c>
      <x:c r="AF1346" s="4" t="str">
        <x:v>Wiki: página do item</x:v>
      </x:c>
      <x:c r="AG1346" s="4" t="str">
        <x:v>Como obter por coleta/drop; Estação em que pode obter; Produção / fabricação</x:v>
      </x:c>
      <x:c r="AH1346" s="4" t="str">
        <x:v>Não se aplica</x:v>
      </x:c>
      <x:c r="AI1346" s="4" t="str">
        <x:v>https://stardewvalleywiki.com/Furniture#Overview</x:v>
      </x:c>
    </x:row>
    <x:row r="1347" ht="70" customHeight="1">
      <x:c r="A1347" s="4" t="str">
        <x:v>Lâmpada Moderna</x:v>
      </x:c>
      <x:c r="B1347" s="4" t="str">
        <x:v>Esta mobília não pode ser colocada ao ar livre.</x:v>
      </x:c>
      <x:c r="C1347" s="4" t="str">
        <x:v>Mobília</x:v>
      </x:c>
      <x:c r="D1347" s="10" t="str">
        <x:v>Carpintaria 750 ouros</x:v>
      </x:c>
      <x:c r="E1347" s="10" t="str">
        <x:v>Não pode ser vendido</x:v>
      </x:c>
      <x:c r="F1347" s="4" t="str">
        <x:v>Carpintaria</x:v>
      </x:c>
      <x:c r="G1347" s="4" t="str">
        <x:v>Ninguém</x:v>
      </x:c>
      <x:c r="H1347" s="4" t="str">
        <x:v>Não verificado</x:v>
      </x:c>
      <x:c r="I1347" s="4" t="str">
        <x:v>Carpintaria 750 ouros</x:v>
      </x:c>
      <x:c r="J1347" s="4" t="str">
        <x:v>Não se aplica</x:v>
      </x:c>
      <x:c r="K1347" s="4" t="str">
        <x:v>Não se aplica</x:v>
      </x:c>
      <x:c r="L1347" s="4" t="str">
        <x:v>Não verificado</x:v>
      </x:c>
      <x:c r="M1347" s="11" t="str">
        <x:v>Não se aplica</x:v>
      </x:c>
      <x:c r="N1347" s="11" t="str">
        <x:v>Não se aplica</x:v>
      </x:c>
      <x:c r="O1347" s="11" t="str">
        <x:v>Não se aplica</x:v>
      </x:c>
      <x:c r="P1347" s="11" t="str">
        <x:v>Não se aplica</x:v>
      </x:c>
      <x:c r="Q1347" s="11" t="str">
        <x:v>Não se aplica</x:v>
      </x:c>
      <x:c r="R1347" s="11" t="str">
        <x:v>Não se aplica</x:v>
      </x:c>
      <x:c r="S1347" s="11" t="str">
        <x:v>Não se aplica</x:v>
      </x:c>
      <x:c r="T1347" s="11" t="str">
        <x:v>Não se aplica</x:v>
      </x:c>
      <x:c r="U1347" s="4" t="str">
        <x:v>Não verificado</x:v>
      </x:c>
      <x:c r="V1347" s="4" t="str">
        <x:v>Preços em ouro, exceto quando outra moeda está escrita. Estoque e condições podem variar.</x:v>
      </x:c>
      <x:c r="W1347" s="4" t="str">
        <x:v>(F)1447</x:v>
      </x:c>
      <x:c r="X1347" s="4" t="str">
        <x:v>Modern Lamp</x:v>
      </x:c>
      <x:c r="Y1347" s="4" t="str">
        <x:v>https://pt.stardewvalleywiki.com/L%C3%A2mpada_moderna</x:v>
      </x:c>
      <x:c r="Z1347" s="4" t="str">
        <x:v>https://pt.stardewvalleywiki.com/L%C3%A2mpada_moderna</x:v>
      </x:c>
      <x:c r="AA1347" s="4" t="str">
        <x:v>https://pt.stardewvalleywiki.com/Mob%C3%ADlia</x:v>
      </x:c>
      <x:c r="AB1347" s="4" t="str">
        <x:v>https://stardewvalleywiki.com/Furniture#Overview</x:v>
      </x:c>
      <x:c r="AC1347" s="4" t="str">
        <x:v>Não verificado</x:v>
      </x:c>
      <x:c r="AD1347" s="4" t="str">
        <x:v>Não se aplica</x:v>
      </x:c>
      <x:c r="AE1347" s="4" t="str">
        <x:v>https://github.com/MateusAquino/stardewids/blob/b96195eeea882e4cd415471a143b7307dc8e3aba/dist/furniture.json#L2577</x:v>
      </x:c>
      <x:c r="AF1347" s="4" t="str">
        <x:v>Wiki: página do item</x:v>
      </x:c>
      <x:c r="AG1347" s="4" t="str">
        <x:v>Como obter por coleta/drop; Estação em que pode obter; Produção / fabricação</x:v>
      </x:c>
      <x:c r="AH1347" s="4" t="str">
        <x:v>Não se aplica</x:v>
      </x:c>
      <x:c r="AI1347" s="4" t="str">
        <x:v>https://stardewvalleywiki.com/Furniture#Overview</x:v>
      </x:c>
    </x:row>
    <x:row r="1348" ht="40" customHeight="1">
      <x:c r="A1348" s="4" t="str">
        <x:v>Lâmpada Ornamental</x:v>
      </x:c>
      <x:c r="B1348" s="4" t="str">
        <x:v>Esta mobília não pode ser colocada ao ar livre.</x:v>
      </x:c>
      <x:c r="C1348" s="4" t="str">
        <x:v>Mobília</x:v>
      </x:c>
      <x:c r="D1348" s="10" t="str">
        <x:v>Carpintaria 1 050 ouros</x:v>
      </x:c>
      <x:c r="E1348" s="10" t="str">
        <x:v>Não pode ser vendido</x:v>
      </x:c>
      <x:c r="F1348" s="4" t="str">
        <x:v>Carpintaria</x:v>
      </x:c>
      <x:c r="G1348" s="4" t="str">
        <x:v>Ninguém</x:v>
      </x:c>
      <x:c r="H1348" s="4" t="str">
        <x:v>Preço</x:v>
      </x:c>
      <x:c r="I1348" s="4" t="str">
        <x:v>Carpintaria 1 050 ouros</x:v>
      </x:c>
      <x:c r="J1348" s="4" t="str">
        <x:v>Não se aplica</x:v>
      </x:c>
      <x:c r="K1348" s="4" t="str">
        <x:v>Não se aplica</x:v>
      </x:c>
      <x:c r="L1348" s="4" t="str">
        <x:v>Não verificado</x:v>
      </x:c>
      <x:c r="M1348" s="11" t="str">
        <x:v>Não se aplica</x:v>
      </x:c>
      <x:c r="N1348" s="11" t="str">
        <x:v>Não se aplica</x:v>
      </x:c>
      <x:c r="O1348" s="11" t="str">
        <x:v>Não se aplica</x:v>
      </x:c>
      <x:c r="P1348" s="11" t="str">
        <x:v>Não se aplica</x:v>
      </x:c>
      <x:c r="Q1348" s="11" t="str">
        <x:v>Não se aplica</x:v>
      </x:c>
      <x:c r="R1348" s="11" t="str">
        <x:v>Não se aplica</x:v>
      </x:c>
      <x:c r="S1348" s="11" t="str">
        <x:v>Não se aplica</x:v>
      </x:c>
      <x:c r="T1348" s="11" t="str">
        <x:v>Não se aplica</x:v>
      </x:c>
      <x:c r="U1348" s="4" t="str">
        <x:v>Não verificado</x:v>
      </x:c>
      <x:c r="V1348" s="4" t="str">
        <x:v>Preços em ouro, exceto quando outra moeda está escrita. Estoque e condições podem variar.</x:v>
      </x:c>
      <x:c r="W1348" s="4" t="str">
        <x:v>(F)1758</x:v>
      </x:c>
      <x:c r="X1348" s="4" t="str">
        <x:v>Ornate Lamp</x:v>
      </x:c>
      <x:c r="Y1348" s="4" t="str">
        <x:v>https://pt.stardewvalleywiki.com/L%C3%A2mpada_Ornamental</x:v>
      </x:c>
      <x:c r="Z1348" s="4" t="str">
        <x:v>https://pt.stardewvalleywiki.com/L%C3%A2mpada_Ornamental</x:v>
      </x:c>
      <x:c r="AA1348" s="4" t="str">
        <x:v>https://pt.stardewvalleywiki.com/Mob%C3%ADlia</x:v>
      </x:c>
      <x:c r="AB1348" s="4" t="str">
        <x:v>https://stardewvalleywiki.com/Furniture#Overview</x:v>
      </x:c>
      <x:c r="AC1348" s="4" t="str">
        <x:v>https://pt.stardewvalleywiki.com/L%C3%A2mpada_Ornamental</x:v>
      </x:c>
      <x:c r="AD1348" s="4" t="str">
        <x:v>Não se aplica</x:v>
      </x:c>
      <x:c r="AE1348" s="4" t="str">
        <x:v>https://github.com/MateusAquino/stardewids/blob/b96195eeea882e4cd415471a143b7307dc8e3aba/dist/furniture.json#L3675</x:v>
      </x:c>
      <x:c r="AF1348" s="4" t="str">
        <x:v>Wiki: página do item</x:v>
      </x:c>
      <x:c r="AG1348" s="4" t="str">
        <x:v>Estação em que pode obter; Produção / fabricação</x:v>
      </x:c>
      <x:c r="AH1348" s="4" t="str">
        <x:v>Não se aplica</x:v>
      </x:c>
      <x:c r="AI1348" s="4" t="str">
        <x:v>https://stardewvalleywiki.com/Furniture#Overview</x:v>
      </x:c>
    </x:row>
    <x:row r="1349" ht="70" customHeight="1">
      <x:c r="A1349" s="4" t="str">
        <x:v>Lâmpada Quadrada</x:v>
      </x:c>
      <x:c r="B1349" s="4" t="str">
        <x:v>Peça de mobília para decoração.</x:v>
      </x:c>
      <x:c r="C1349" s="4" t="str">
        <x:v>Mobília</x:v>
      </x:c>
      <x:c r="D1349" s="10" t="str">
        <x:v>Carpintaria 750 ouros</x:v>
      </x:c>
      <x:c r="E1349" s="10" t="str">
        <x:v>Não pode ser vendido</x:v>
      </x:c>
      <x:c r="F1349" s="4" t="str">
        <x:v>Carpintaria</x:v>
      </x:c>
      <x:c r="G1349" s="4" t="str">
        <x:v>Ninguém</x:v>
      </x:c>
      <x:c r="H1349" s="4" t="str">
        <x:v>Não verificado</x:v>
      </x:c>
      <x:c r="I1349" s="4" t="str">
        <x:v>Carpintaria 750 ouros</x:v>
      </x:c>
      <x:c r="J1349" s="4" t="str">
        <x:v>Não se aplica</x:v>
      </x:c>
      <x:c r="K1349" s="4" t="str">
        <x:v>Não se aplica</x:v>
      </x:c>
      <x:c r="L1349" s="4" t="str">
        <x:v>Não verificado</x:v>
      </x:c>
      <x:c r="M1349" s="11" t="str">
        <x:v>Não se aplica</x:v>
      </x:c>
      <x:c r="N1349" s="11" t="str">
        <x:v>Não se aplica</x:v>
      </x:c>
      <x:c r="O1349" s="11" t="str">
        <x:v>Não se aplica</x:v>
      </x:c>
      <x:c r="P1349" s="11" t="str">
        <x:v>Não se aplica</x:v>
      </x:c>
      <x:c r="Q1349" s="11" t="str">
        <x:v>Não se aplica</x:v>
      </x:c>
      <x:c r="R1349" s="11" t="str">
        <x:v>Não se aplica</x:v>
      </x:c>
      <x:c r="S1349" s="11" t="str">
        <x:v>Não se aplica</x:v>
      </x:c>
      <x:c r="T1349" s="11" t="str">
        <x:v>Não se aplica</x:v>
      </x:c>
      <x:c r="U1349" s="4" t="str">
        <x:v>Não verificado</x:v>
      </x:c>
      <x:c r="V1349" s="4" t="str">
        <x:v>Preços em ouro, exceto quando outra moeda está escrita. Estoque e condições podem variar.</x:v>
      </x:c>
      <x:c r="W1349" s="4" t="str">
        <x:v>(F)1445</x:v>
      </x:c>
      <x:c r="X1349" s="4" t="str">
        <x:v>Box Lamp</x:v>
      </x:c>
      <x:c r="Y1349" s="4" t="str">
        <x:v>https://stardewvalleywiki.com/Box_Lamp</x:v>
      </x:c>
      <x:c r="Z1349" s="4" t="str">
        <x:v>https://stardewvalleywiki.com/Box_Lamp</x:v>
      </x:c>
      <x:c r="AA1349" s="4" t="str">
        <x:v>https://pt.stardewvalleywiki.com/Mob%C3%ADlia</x:v>
      </x:c>
      <x:c r="AB1349" s="4" t="str">
        <x:v>https://stardewvalleywiki.com/Furniture#Overview</x:v>
      </x:c>
      <x:c r="AC1349" s="4" t="str">
        <x:v>Não verificado</x:v>
      </x:c>
      <x:c r="AD1349" s="4" t="str">
        <x:v>Não se aplica</x:v>
      </x:c>
      <x:c r="AE1349" s="4" t="str">
        <x:v>https://github.com/MateusAquino/stardewids/blob/b96195eeea882e4cd415471a143b7307dc8e3aba/dist/furniture.json#L2559</x:v>
      </x:c>
      <x:c r="AF1349" s="4" t="str">
        <x:v>Wiki: página do item</x:v>
      </x:c>
      <x:c r="AG1349" s="4" t="str">
        <x:v>Como obter por coleta/drop; Estação em que pode obter; Produção / fabricação</x:v>
      </x:c>
      <x:c r="AH1349" s="4" t="str">
        <x:v>Não se aplica</x:v>
      </x:c>
      <x:c r="AI1349" s="4" t="str">
        <x:v>https://stardewvalleywiki.com/Furniture#Overview</x:v>
      </x:c>
    </x:row>
    <x:row r="1350" ht="70" customHeight="1">
      <x:c r="A1350" s="4" t="str">
        <x:v>Lâmpada Retrô</x:v>
      </x:c>
      <x:c r="B1350" s="4" t="str">
        <x:v>Peça de mobília para decoração.</x:v>
      </x:c>
      <x:c r="C1350" s="4" t="str">
        <x:v>Mobília</x:v>
      </x:c>
      <x:c r="D1350" s="10" t="str">
        <x:v>Catálogo Retrô 0 ouro Arandela 1 Oásis 500 ouros</x:v>
      </x:c>
      <x:c r="E1350" s="10" t="str">
        <x:v>Não pode ser vendido</x:v>
      </x:c>
      <x:c r="F1350" s="4" t="str">
        <x:v>Oásis; Catálogo</x:v>
      </x:c>
      <x:c r="G1350" s="4" t="str">
        <x:v>Ninguém</x:v>
      </x:c>
      <x:c r="H1350" s="4" t="str">
        <x:v>Não verificado</x:v>
      </x:c>
      <x:c r="I1350" s="4" t="str">
        <x:v>Catálogo Retrô 0 ouro Arandela 1 Oásis 500 ouros</x:v>
      </x:c>
      <x:c r="J1350" s="4" t="str">
        <x:v>Não se aplica</x:v>
      </x:c>
      <x:c r="K1350" s="4" t="str">
        <x:v>Não se aplica</x:v>
      </x:c>
      <x:c r="L1350" s="4" t="str">
        <x:v>Não verificado</x:v>
      </x:c>
      <x:c r="M1350" s="11" t="str">
        <x:v>Não se aplica</x:v>
      </x:c>
      <x:c r="N1350" s="11" t="str">
        <x:v>Não se aplica</x:v>
      </x:c>
      <x:c r="O1350" s="11" t="str">
        <x:v>Não se aplica</x:v>
      </x:c>
      <x:c r="P1350" s="11" t="str">
        <x:v>Não se aplica</x:v>
      </x:c>
      <x:c r="Q1350" s="11" t="str">
        <x:v>Não se aplica</x:v>
      </x:c>
      <x:c r="R1350" s="11" t="str">
        <x:v>Não se aplica</x:v>
      </x:c>
      <x:c r="S1350" s="11" t="str">
        <x:v>Não se aplica</x:v>
      </x:c>
      <x:c r="T1350" s="11" t="str">
        <x:v>Não se aplica</x:v>
      </x:c>
      <x:c r="U1350" s="4" t="str">
        <x:v>Não verificado</x:v>
      </x:c>
      <x:c r="V1350" s="4" t="str">
        <x:v>Preços em ouro, exceto quando outra moeda está escrita. Estoque e condições podem variar.</x:v>
      </x:c>
      <x:c r="W1350" s="4" t="str">
        <x:v>(F)RetroLamp</x:v>
      </x:c>
      <x:c r="X1350" s="4" t="str">
        <x:v>Retro Lamp</x:v>
      </x:c>
      <x:c r="Y1350" s="4" t="str">
        <x:v>https://stardewvalleywiki.com/Retro_Lamp</x:v>
      </x:c>
      <x:c r="Z1350" s="4" t="str">
        <x:v>https://stardewvalleywiki.com/Retro_Lamp</x:v>
      </x:c>
      <x:c r="AA1350" s="4" t="str">
        <x:v>https://pt.stardewvalleywiki.com/Mob%C3%ADlia</x:v>
      </x:c>
      <x:c r="AB1350" s="4" t="str">
        <x:v>https://stardewvalleywiki.com/Furniture#Overview</x:v>
      </x:c>
      <x:c r="AC1350" s="4" t="str">
        <x:v>Não verificado</x:v>
      </x:c>
      <x:c r="AD1350" s="4" t="str">
        <x:v>Não se aplica</x:v>
      </x:c>
      <x:c r="AE1350" s="4" t="str">
        <x:v>https://github.com/MateusAquino/stardewids/blob/b96195eeea882e4cd415471a143b7307dc8e3aba/dist/furniture.json#L10155</x:v>
      </x:c>
      <x:c r="AF1350" s="4" t="str">
        <x:v>Wiki: página do item</x:v>
      </x:c>
      <x:c r="AG1350" s="4" t="str">
        <x:v>Como obter por coleta/drop; Estação em que pode obter; Produção / fabricação</x:v>
      </x:c>
      <x:c r="AH1350" s="4" t="str">
        <x:v>Não se aplica</x:v>
      </x:c>
      <x:c r="AI1350" s="4" t="str">
        <x:v>https://stardewvalleywiki.com/Furniture#Overview</x:v>
      </x:c>
    </x:row>
    <x:row r="1351" ht="70" customHeight="1">
      <x:c r="A1351" s="4" t="str">
        <x:v>Lamparina</x:v>
      </x:c>
      <x:c r="B1351" s="4" t="str">
        <x:v>Esta mobília não pode ser colocada ao ar livre.</x:v>
      </x:c>
      <x:c r="C1351" s="4" t="str">
        <x:v>Mobília</x:v>
      </x:c>
      <x:c r="D1351" s="10" t="str">
        <x:v>Carpintaria 1 000 ouros</x:v>
      </x:c>
      <x:c r="E1351" s="10" t="str">
        <x:v>Não pode ser vendido</x:v>
      </x:c>
      <x:c r="F1351" s="4" t="str">
        <x:v>Carpintaria</x:v>
      </x:c>
      <x:c r="G1351" s="4" t="str">
        <x:v>Ninguém</x:v>
      </x:c>
      <x:c r="H1351" s="4" t="str">
        <x:v>Não verificado</x:v>
      </x:c>
      <x:c r="I1351" s="4" t="str">
        <x:v>Carpintaria 1 000 ouros</x:v>
      </x:c>
      <x:c r="J1351" s="4" t="str">
        <x:v>Não se aplica</x:v>
      </x:c>
      <x:c r="K1351" s="4" t="str">
        <x:v>Não se aplica</x:v>
      </x:c>
      <x:c r="L1351" s="4" t="str">
        <x:v>Não verificado</x:v>
      </x:c>
      <x:c r="M1351" s="11" t="str">
        <x:v>Não se aplica</x:v>
      </x:c>
      <x:c r="N1351" s="11" t="str">
        <x:v>Não se aplica</x:v>
      </x:c>
      <x:c r="O1351" s="11" t="str">
        <x:v>Não se aplica</x:v>
      </x:c>
      <x:c r="P1351" s="11" t="str">
        <x:v>Não se aplica</x:v>
      </x:c>
      <x:c r="Q1351" s="11" t="str">
        <x:v>Não se aplica</x:v>
      </x:c>
      <x:c r="R1351" s="11" t="str">
        <x:v>Não se aplica</x:v>
      </x:c>
      <x:c r="S1351" s="11" t="str">
        <x:v>Não se aplica</x:v>
      </x:c>
      <x:c r="T1351" s="11" t="str">
        <x:v>Não se aplica</x:v>
      </x:c>
      <x:c r="U1351" s="4" t="str">
        <x:v>Não verificado</x:v>
      </x:c>
      <x:c r="V1351" s="4" t="str">
        <x:v>Preços em ouro, exceto quando outra moeda está escrita. Estoque e condições podem variar.</x:v>
      </x:c>
      <x:c r="W1351" s="4" t="str">
        <x:v>(F)1751</x:v>
      </x:c>
      <x:c r="X1351" s="4" t="str">
        <x:v>Candle Lamp</x:v>
      </x:c>
      <x:c r="Y1351" s="4" t="str">
        <x:v>https://pt.stardewvalleywiki.com/Lamparina</x:v>
      </x:c>
      <x:c r="Z1351" s="4" t="str">
        <x:v>https://pt.stardewvalleywiki.com/Lamparina</x:v>
      </x:c>
      <x:c r="AA1351" s="4" t="str">
        <x:v>https://pt.stardewvalleywiki.com/Mob%C3%ADlia</x:v>
      </x:c>
      <x:c r="AB1351" s="4" t="str">
        <x:v>https://stardewvalleywiki.com/Furniture#Overview</x:v>
      </x:c>
      <x:c r="AC1351" s="4" t="str">
        <x:v>Não verificado</x:v>
      </x:c>
      <x:c r="AD1351" s="4" t="str">
        <x:v>Não se aplica</x:v>
      </x:c>
      <x:c r="AE1351" s="4" t="str">
        <x:v>https://github.com/MateusAquino/stardewids/blob/b96195eeea882e4cd415471a143b7307dc8e3aba/dist/furniture.json#L3621</x:v>
      </x:c>
      <x:c r="AF1351" s="4" t="str">
        <x:v>Wiki: página do item</x:v>
      </x:c>
      <x:c r="AG1351" s="4" t="str">
        <x:v>Como obter por coleta/drop; Estação em que pode obter; Produção / fabricação</x:v>
      </x:c>
      <x:c r="AH1351" s="4" t="str">
        <x:v>Não se aplica</x:v>
      </x:c>
      <x:c r="AI1351" s="4" t="str">
        <x:v>https://stardewvalleywiki.com/Furniture#Overview</x:v>
      </x:c>
    </x:row>
    <x:row r="1352" ht="70" customHeight="1">
      <x:c r="A1352" s="4" t="str">
        <x:v>Lanterna Decorativa</x:v>
      </x:c>
      <x:c r="B1352" s="4" t="str">
        <x:v>Esta mobília não pode ser colocada ao ar livre.</x:v>
      </x:c>
      <x:c r="C1352" s="4" t="str">
        <x:v>Mobília</x:v>
      </x:c>
      <x:c r="D1352" s="10" t="str">
        <x:v>Carpintaria 500 ouros</x:v>
      </x:c>
      <x:c r="E1352" s="10" t="str">
        <x:v>Não pode ser vendido</x:v>
      </x:c>
      <x:c r="F1352" s="4" t="str">
        <x:v>Carpintaria</x:v>
      </x:c>
      <x:c r="G1352" s="4" t="str">
        <x:v>Ninguém</x:v>
      </x:c>
      <x:c r="H1352" s="4" t="str">
        <x:v>Não verificado</x:v>
      </x:c>
      <x:c r="I1352" s="4" t="str">
        <x:v>Carpintaria 500 ouros</x:v>
      </x:c>
      <x:c r="J1352" s="4" t="str">
        <x:v>Não se aplica</x:v>
      </x:c>
      <x:c r="K1352" s="4" t="str">
        <x:v>Não se aplica</x:v>
      </x:c>
      <x:c r="L1352" s="4" t="str">
        <x:v>Não verificado</x:v>
      </x:c>
      <x:c r="M1352" s="11" t="str">
        <x:v>Não se aplica</x:v>
      </x:c>
      <x:c r="N1352" s="11" t="str">
        <x:v>Não se aplica</x:v>
      </x:c>
      <x:c r="O1352" s="11" t="str">
        <x:v>Não se aplica</x:v>
      </x:c>
      <x:c r="P1352" s="11" t="str">
        <x:v>Não se aplica</x:v>
      </x:c>
      <x:c r="Q1352" s="11" t="str">
        <x:v>Não se aplica</x:v>
      </x:c>
      <x:c r="R1352" s="11" t="str">
        <x:v>Não se aplica</x:v>
      </x:c>
      <x:c r="S1352" s="11" t="str">
        <x:v>Não se aplica</x:v>
      </x:c>
      <x:c r="T1352" s="11" t="str">
        <x:v>Não se aplica</x:v>
      </x:c>
      <x:c r="U1352" s="4" t="str">
        <x:v>Não verificado</x:v>
      </x:c>
      <x:c r="V1352" s="4" t="str">
        <x:v>Preços em ouro, exceto quando outra moeda está escrita. Estoque e condições podem variar.</x:v>
      </x:c>
      <x:c r="W1352" s="4" t="str">
        <x:v>(F)1369</x:v>
      </x:c>
      <x:c r="X1352" s="4" t="str">
        <x:v>Decorative Lantern</x:v>
      </x:c>
      <x:c r="Y1352" s="4" t="str">
        <x:v>https://pt.stardewvalleywiki.com/Lanterna_Decorativa</x:v>
      </x:c>
      <x:c r="Z1352" s="4" t="str">
        <x:v>https://pt.stardewvalleywiki.com/Lanterna_Decorativa</x:v>
      </x:c>
      <x:c r="AA1352" s="4" t="str">
        <x:v>https://pt.stardewvalleywiki.com/Mob%C3%ADlia</x:v>
      </x:c>
      <x:c r="AB1352" s="4" t="str">
        <x:v>https://stardewvalleywiki.com/Furniture#Overview</x:v>
      </x:c>
      <x:c r="AC1352" s="4" t="str">
        <x:v>Não verificado</x:v>
      </x:c>
      <x:c r="AD1352" s="4" t="str">
        <x:v>Não se aplica</x:v>
      </x:c>
      <x:c r="AE1352" s="4" t="str">
        <x:v>https://github.com/MateusAquino/stardewids/blob/b96195eeea882e4cd415471a143b7307dc8e3aba/dist/furniture.json#L2037</x:v>
      </x:c>
      <x:c r="AF1352" s="4" t="str">
        <x:v>Wiki: página do item</x:v>
      </x:c>
      <x:c r="AG1352" s="4" t="str">
        <x:v>Como obter por coleta/drop; Estação em que pode obter; Produção / fabricação</x:v>
      </x:c>
      <x:c r="AH1352" s="4" t="str">
        <x:v>Não se aplica</x:v>
      </x:c>
      <x:c r="AI1352" s="4" t="str">
        <x:v>https://stardewvalleywiki.com/Furniture#Overview</x:v>
      </x:c>
    </x:row>
    <x:row r="1353" ht="100" customHeight="1">
      <x:c r="A1353" s="4" t="str">
        <x:v>Lareira de Feiticeiro</x:v>
      </x:c>
      <x:c r="B1353" s="4" t="str">
        <x:v>Peça de mobília para decoração.</x:v>
      </x:c>
      <x:c r="C1353" s="4" t="str">
        <x:v>Mobília</x:v>
      </x:c>
      <x:c r="D1353" s="10" t="str">
        <x:v>Não verificado</x:v>
      </x:c>
      <x:c r="E1353" s="10" t="str">
        <x:v>Não pode ser vendido</x:v>
      </x:c>
      <x:c r="F1353" s="4" t="str">
        <x:v>Não verificado</x:v>
      </x:c>
      <x:c r="G1353" s="4" t="str">
        <x:v>Ninguém</x:v>
      </x:c>
      <x:c r="H1353" s="4" t="str">
        <x:v>Não verificado</x:v>
      </x:c>
      <x:c r="I1353" s="4" t="str">
        <x:v>Não verificado</x:v>
      </x:c>
      <x:c r="J1353" s="4" t="str">
        <x:v>Não se aplica</x:v>
      </x:c>
      <x:c r="K1353" s="4" t="str">
        <x:v>Não se aplica</x:v>
      </x:c>
      <x:c r="L1353" s="4" t="str">
        <x:v>Não verificado</x:v>
      </x:c>
      <x:c r="M1353" s="11" t="str">
        <x:v>Não se aplica</x:v>
      </x:c>
      <x:c r="N1353" s="11" t="str">
        <x:v>Não se aplica</x:v>
      </x:c>
      <x:c r="O1353" s="11" t="str">
        <x:v>Não se aplica</x:v>
      </x:c>
      <x:c r="P1353" s="11" t="str">
        <x:v>Não se aplica</x:v>
      </x:c>
      <x:c r="Q1353" s="11" t="str">
        <x:v>Não se aplica</x:v>
      </x:c>
      <x:c r="R1353" s="11" t="str">
        <x:v>Não se aplica</x:v>
      </x:c>
      <x:c r="S1353" s="11" t="str">
        <x:v>Não se aplica</x:v>
      </x:c>
      <x:c r="T1353" s="11" t="str">
        <x:v>Não se aplica</x:v>
      </x:c>
      <x:c r="U1353" s="4" t="str">
        <x:v>Não verificado</x:v>
      </x:c>
      <x:c r="V1353" s="4" t="str">
        <x:v>Preços em ouro, exceto quando outra moeda está escrita. Estoque e condições podem variar.</x:v>
      </x:c>
      <x:c r="W1353" s="4" t="str">
        <x:v>(F)WizardFireplace</x:v>
      </x:c>
      <x:c r="X1353" s="4" t="str">
        <x:v>Wizard Fireplace</x:v>
      </x:c>
      <x:c r="Y1353" s="4" t="str">
        <x:v>https://stardewvalleywiki.com/Wizard_Fireplace</x:v>
      </x:c>
      <x:c r="Z1353" s="4" t="str">
        <x:v>https://stardewvalleywiki.com/Wizard_Fireplace</x:v>
      </x:c>
      <x:c r="AA1353" s="4" t="str">
        <x:v>Não verificado</x:v>
      </x:c>
      <x:c r="AB1353" s="4" t="str">
        <x:v>https://stardewvalleywiki.com/Furniture#Overview</x:v>
      </x:c>
      <x:c r="AC1353" s="4" t="str">
        <x:v>Não verificado</x:v>
      </x:c>
      <x:c r="AD1353" s="4" t="str">
        <x:v>Não se aplica</x:v>
      </x:c>
      <x:c r="AE1353" s="4" t="str">
        <x:v>https://github.com/MateusAquino/stardewids/blob/b96195eeea882e4cd415471a143b7307dc8e3aba/dist/furniture.json#L7653</x:v>
      </x:c>
      <x:c r="AF1353" s="4" t="str">
        <x:v>Wiki: página do item</x:v>
      </x:c>
      <x:c r="AG1353" s="4" t="str">
        <x:v>Preço de compra; Quem vende; Como obter por coleta/drop; Como obter comprando; Estação em que pode obter; Produção / fabricação</x:v>
      </x:c>
      <x:c r="AH1353" s="4" t="str">
        <x:v>Não se aplica</x:v>
      </x:c>
      <x:c r="AI1353" s="4" t="str">
        <x:v>https://stardewvalleywiki.com/Furniture#Overview</x:v>
      </x:c>
    </x:row>
    <x:row r="1354" ht="100" customHeight="1">
      <x:c r="A1354" s="4" t="str">
        <x:v>Lareira de Irídio</x:v>
      </x:c>
      <x:c r="B1354" s="4" t="str">
        <x:v>Esta mobília não pode ser colocada ao ar livre.</x:v>
      </x:c>
      <x:c r="C1354" s="4" t="str">
        <x:v>Mobília</x:v>
      </x:c>
      <x:c r="D1354" s="10" t="str">
        <x:v>Não verificado</x:v>
      </x:c>
      <x:c r="E1354" s="10" t="str">
        <x:v>Não pode ser vendido</x:v>
      </x:c>
      <x:c r="F1354" s="4" t="str">
        <x:v>Não verificado</x:v>
      </x:c>
      <x:c r="G1354" s="4" t="str">
        <x:v>Ninguém</x:v>
      </x:c>
      <x:c r="H1354" s="4" t="str">
        <x:v>Não verificado</x:v>
      </x:c>
      <x:c r="I1354" s="4" t="str">
        <x:v>Não verificado</x:v>
      </x:c>
      <x:c r="J1354" s="4" t="str">
        <x:v>Não se aplica</x:v>
      </x:c>
      <x:c r="K1354" s="4" t="str">
        <x:v>Não se aplica</x:v>
      </x:c>
      <x:c r="L1354" s="4" t="str">
        <x:v>Não verificado</x:v>
      </x:c>
      <x:c r="M1354" s="11" t="str">
        <x:v>Não se aplica</x:v>
      </x:c>
      <x:c r="N1354" s="11" t="str">
        <x:v>Não se aplica</x:v>
      </x:c>
      <x:c r="O1354" s="11" t="str">
        <x:v>Não se aplica</x:v>
      </x:c>
      <x:c r="P1354" s="11" t="str">
        <x:v>Não se aplica</x:v>
      </x:c>
      <x:c r="Q1354" s="11" t="str">
        <x:v>Não se aplica</x:v>
      </x:c>
      <x:c r="R1354" s="11" t="str">
        <x:v>Não se aplica</x:v>
      </x:c>
      <x:c r="S1354" s="11" t="str">
        <x:v>Não se aplica</x:v>
      </x:c>
      <x:c r="T1354" s="11" t="str">
        <x:v>Não se aplica</x:v>
      </x:c>
      <x:c r="U1354" s="4" t="str">
        <x:v>Não verificado</x:v>
      </x:c>
      <x:c r="V1354" s="4" t="str">
        <x:v>Preços em ouro, exceto quando outra moeda está escrita. Estoque e condições podem variar.</x:v>
      </x:c>
      <x:c r="W1354" s="4" t="str">
        <x:v>(F)1796</x:v>
      </x:c>
      <x:c r="X1354" s="4" t="str">
        <x:v>Iridium Fireplace</x:v>
      </x:c>
      <x:c r="Y1354" s="4" t="str">
        <x:v>https://pt.stardewvalleywiki.com/Lareira_de_Ir%C3%ADdio</x:v>
      </x:c>
      <x:c r="Z1354" s="4" t="str">
        <x:v>https://pt.stardewvalleywiki.com/Lareira_de_Ir%C3%ADdio</x:v>
      </x:c>
      <x:c r="AA1354" s="4" t="str">
        <x:v>Não verificado</x:v>
      </x:c>
      <x:c r="AB1354" s="4" t="str">
        <x:v>https://stardewvalleywiki.com/Furniture#Overview</x:v>
      </x:c>
      <x:c r="AC1354" s="4" t="str">
        <x:v>Não verificado</x:v>
      </x:c>
      <x:c r="AD1354" s="4" t="str">
        <x:v>Não se aplica</x:v>
      </x:c>
      <x:c r="AE1354" s="4" t="str">
        <x:v>https://github.com/MateusAquino/stardewids/blob/b96195eeea882e4cd415471a143b7307dc8e3aba/dist/furniture.json#L3837</x:v>
      </x:c>
      <x:c r="AF1354" s="4" t="str">
        <x:v>Wiki: página do item</x:v>
      </x:c>
      <x:c r="AG1354" s="4" t="str">
        <x:v>Preço de compra; Quem vende; Como obter por coleta/drop; Como obter comprando; Estação em que pode obter; Produção / fabricação</x:v>
      </x:c>
      <x:c r="AH1354" s="4" t="str">
        <x:v>Não se aplica</x:v>
      </x:c>
      <x:c r="AI1354" s="4" t="str">
        <x:v>https://stardewvalleywiki.com/Furniture#Overview</x:v>
      </x:c>
    </x:row>
    <x:row r="1355" ht="100" customHeight="1">
      <x:c r="A1355" s="4" t="str">
        <x:v>Lareira de Junimo</x:v>
      </x:c>
      <x:c r="B1355" s="4" t="str">
        <x:v>Peça de mobília para decoração.</x:v>
      </x:c>
      <x:c r="C1355" s="4" t="str">
        <x:v>Mobília</x:v>
      </x:c>
      <x:c r="D1355" s="10" t="str">
        <x:v>Não verificado</x:v>
      </x:c>
      <x:c r="E1355" s="10" t="str">
        <x:v>Não pode ser vendido</x:v>
      </x:c>
      <x:c r="F1355" s="4" t="str">
        <x:v>Não verificado</x:v>
      </x:c>
      <x:c r="G1355" s="4" t="str">
        <x:v>Ninguém</x:v>
      </x:c>
      <x:c r="H1355" s="4" t="str">
        <x:v>Não verificado</x:v>
      </x:c>
      <x:c r="I1355" s="4" t="str">
        <x:v>Não verificado</x:v>
      </x:c>
      <x:c r="J1355" s="4" t="str">
        <x:v>Não se aplica</x:v>
      </x:c>
      <x:c r="K1355" s="4" t="str">
        <x:v>Não se aplica</x:v>
      </x:c>
      <x:c r="L1355" s="4" t="str">
        <x:v>Não verificado</x:v>
      </x:c>
      <x:c r="M1355" s="11" t="str">
        <x:v>Não se aplica</x:v>
      </x:c>
      <x:c r="N1355" s="11" t="str">
        <x:v>Não se aplica</x:v>
      </x:c>
      <x:c r="O1355" s="11" t="str">
        <x:v>Não se aplica</x:v>
      </x:c>
      <x:c r="P1355" s="11" t="str">
        <x:v>Não se aplica</x:v>
      </x:c>
      <x:c r="Q1355" s="11" t="str">
        <x:v>Não se aplica</x:v>
      </x:c>
      <x:c r="R1355" s="11" t="str">
        <x:v>Não se aplica</x:v>
      </x:c>
      <x:c r="S1355" s="11" t="str">
        <x:v>Não se aplica</x:v>
      </x:c>
      <x:c r="T1355" s="11" t="str">
        <x:v>Não se aplica</x:v>
      </x:c>
      <x:c r="U1355" s="4" t="str">
        <x:v>Não verificado</x:v>
      </x:c>
      <x:c r="V1355" s="4" t="str">
        <x:v>Preços em ouro, exceto quando outra moeda está escrita. Estoque e condições podem variar.</x:v>
      </x:c>
      <x:c r="W1355" s="4" t="str">
        <x:v>(F)JunimoFireplace</x:v>
      </x:c>
      <x:c r="X1355" s="4" t="str">
        <x:v>Junimo Fireplace</x:v>
      </x:c>
      <x:c r="Y1355" s="4" t="str">
        <x:v>https://stardewvalleywiki.com/Junimo_Fireplace</x:v>
      </x:c>
      <x:c r="Z1355" s="4" t="str">
        <x:v>https://stardewvalleywiki.com/Junimo_Fireplace</x:v>
      </x:c>
      <x:c r="AA1355" s="4" t="str">
        <x:v>Não verificado</x:v>
      </x:c>
      <x:c r="AB1355" s="4" t="str">
        <x:v>https://stardewvalleywiki.com/Furniture#Overview</x:v>
      </x:c>
      <x:c r="AC1355" s="4" t="str">
        <x:v>Não verificado</x:v>
      </x:c>
      <x:c r="AD1355" s="4" t="str">
        <x:v>Não se aplica</x:v>
      </x:c>
      <x:c r="AE1355" s="4" t="str">
        <x:v>https://github.com/MateusAquino/stardewids/blob/b96195eeea882e4cd415471a143b7307dc8e3aba/dist/furniture.json#L8769</x:v>
      </x:c>
      <x:c r="AF1355" s="4" t="str">
        <x:v>Wiki: página do item</x:v>
      </x:c>
      <x:c r="AG1355" s="4" t="str">
        <x:v>Preço de compra; Quem vende; Como obter por coleta/drop; Como obter comprando; Estação em que pode obter; Produção / fabricação</x:v>
      </x:c>
      <x:c r="AH1355" s="4" t="str">
        <x:v>Não se aplica</x:v>
      </x:c>
      <x:c r="AI1355" s="4" t="str">
        <x:v>https://stardewvalleywiki.com/Furniture#Overview</x:v>
      </x:c>
    </x:row>
    <x:row r="1356" ht="100" customHeight="1">
      <x:c r="A1356" s="4" t="str">
        <x:v>Lareira de Pedra</x:v>
      </x:c>
      <x:c r="B1356" s="4" t="str">
        <x:v>Peça de mobília para decoração.</x:v>
      </x:c>
      <x:c r="C1356" s="4" t="str">
        <x:v>Mobília</x:v>
      </x:c>
      <x:c r="D1356" s="10" t="str">
        <x:v>Não verificado</x:v>
      </x:c>
      <x:c r="E1356" s="10" t="str">
        <x:v>Não pode ser vendido</x:v>
      </x:c>
      <x:c r="F1356" s="4" t="str">
        <x:v>Não verificado</x:v>
      </x:c>
      <x:c r="G1356" s="4" t="str">
        <x:v>Ninguém</x:v>
      </x:c>
      <x:c r="H1356" s="4" t="str">
        <x:v>Não verificado</x:v>
      </x:c>
      <x:c r="I1356" s="4" t="str">
        <x:v>Não verificado</x:v>
      </x:c>
      <x:c r="J1356" s="4" t="str">
        <x:v>Não se aplica</x:v>
      </x:c>
      <x:c r="K1356" s="4" t="str">
        <x:v>Não se aplica</x:v>
      </x:c>
      <x:c r="L1356" s="4" t="str">
        <x:v>Não verificado</x:v>
      </x:c>
      <x:c r="M1356" s="11" t="str">
        <x:v>Não se aplica</x:v>
      </x:c>
      <x:c r="N1356" s="11" t="str">
        <x:v>Não se aplica</x:v>
      </x:c>
      <x:c r="O1356" s="11" t="str">
        <x:v>Não se aplica</x:v>
      </x:c>
      <x:c r="P1356" s="11" t="str">
        <x:v>Não se aplica</x:v>
      </x:c>
      <x:c r="Q1356" s="11" t="str">
        <x:v>Não se aplica</x:v>
      </x:c>
      <x:c r="R1356" s="11" t="str">
        <x:v>Não se aplica</x:v>
      </x:c>
      <x:c r="S1356" s="11" t="str">
        <x:v>Não se aplica</x:v>
      </x:c>
      <x:c r="T1356" s="11" t="str">
        <x:v>Não se aplica</x:v>
      </x:c>
      <x:c r="U1356" s="4" t="str">
        <x:v>Não verificado</x:v>
      </x:c>
      <x:c r="V1356" s="4" t="str">
        <x:v>Preços em ouro, exceto quando outra moeda está escrita. Estoque e condições podem variar.</x:v>
      </x:c>
      <x:c r="W1356" s="4" t="str">
        <x:v>(F)1794</x:v>
      </x:c>
      <x:c r="X1356" s="4" t="str">
        <x:v>Stone Fireplace</x:v>
      </x:c>
      <x:c r="Y1356" s="4" t="str">
        <x:v>https://stardewvalleywiki.com/Stone_Fireplace</x:v>
      </x:c>
      <x:c r="Z1356" s="4" t="str">
        <x:v>https://stardewvalleywiki.com/Stone_Fireplace</x:v>
      </x:c>
      <x:c r="AA1356" s="4" t="str">
        <x:v>Não verificado</x:v>
      </x:c>
      <x:c r="AB1356" s="4" t="str">
        <x:v>https://stardewvalleywiki.com/Furniture#Overview</x:v>
      </x:c>
      <x:c r="AC1356" s="4" t="str">
        <x:v>Não verificado</x:v>
      </x:c>
      <x:c r="AD1356" s="4" t="str">
        <x:v>Não se aplica</x:v>
      </x:c>
      <x:c r="AE1356" s="4" t="str">
        <x:v>https://github.com/MateusAquino/stardewids/blob/b96195eeea882e4cd415471a143b7307dc8e3aba/dist/furniture.json#L3819</x:v>
      </x:c>
      <x:c r="AF1356" s="4" t="str">
        <x:v>Wiki: página do item</x:v>
      </x:c>
      <x:c r="AG1356" s="4" t="str">
        <x:v>Preço de compra; Quem vende; Como obter por coleta/drop; Como obter comprando; Estação em que pode obter; Produção / fabricação</x:v>
      </x:c>
      <x:c r="AH1356" s="4" t="str">
        <x:v>Não se aplica</x:v>
      </x:c>
      <x:c r="AI1356" s="4" t="str">
        <x:v>https://stardewvalleywiki.com/Furniture#Overview</x:v>
      </x:c>
    </x:row>
    <x:row r="1357" ht="55" customHeight="1">
      <x:c r="A1357" s="4" t="str">
        <x:v>Lareira de Tijolos</x:v>
      </x:c>
      <x:c r="B1357" s="4" t="str">
        <x:v>Esta mobília não pode ser colocada ao ar livre.</x:v>
      </x:c>
      <x:c r="C1357" s="4" t="str">
        <x:v>Mobília</x:v>
      </x:c>
      <x:c r="D1357" s="10" t="str">
        <x:v>Carpintaria: 1 000 ouros; Catálogo de Mobília: 0 ouro</x:v>
      </x:c>
      <x:c r="E1357" s="10" t="str">
        <x:v>Não pode ser vendido</x:v>
      </x:c>
      <x:c r="F1357" s="4" t="str">
        <x:v>Carpintaria; Catálogo de Mobília</x:v>
      </x:c>
      <x:c r="G1357" s="4" t="str">
        <x:v>Ninguém</x:v>
      </x:c>
      <x:c r="H1357" s="4" t="str">
        <x:v>Preço</x:v>
      </x:c>
      <x:c r="I1357" s="4" t="str">
        <x:v>Carpintaria: 1 000 ouros; Catálogo de Mobília: 0 ouro</x:v>
      </x:c>
      <x:c r="J1357" s="4" t="str">
        <x:v>Não se aplica</x:v>
      </x:c>
      <x:c r="K1357" s="4" t="str">
        <x:v>Não se aplica</x:v>
      </x:c>
      <x:c r="L1357" s="4" t="str">
        <x:v>Não verificado</x:v>
      </x:c>
      <x:c r="M1357" s="11" t="str">
        <x:v>Não se aplica</x:v>
      </x:c>
      <x:c r="N1357" s="11" t="str">
        <x:v>Não se aplica</x:v>
      </x:c>
      <x:c r="O1357" s="11" t="str">
        <x:v>Não se aplica</x:v>
      </x:c>
      <x:c r="P1357" s="11" t="str">
        <x:v>Não se aplica</x:v>
      </x:c>
      <x:c r="Q1357" s="11" t="str">
        <x:v>Não se aplica</x:v>
      </x:c>
      <x:c r="R1357" s="11" t="str">
        <x:v>Não se aplica</x:v>
      </x:c>
      <x:c r="S1357" s="11" t="str">
        <x:v>Não se aplica</x:v>
      </x:c>
      <x:c r="T1357" s="11" t="str">
        <x:v>Não se aplica</x:v>
      </x:c>
      <x:c r="U1357" s="4" t="str">
        <x:v>Não verificado</x:v>
      </x:c>
      <x:c r="V1357" s="4" t="str">
        <x:v>Preços em ouro, exceto quando outra moeda está escrita. Estoque e condições podem variar.</x:v>
      </x:c>
      <x:c r="W1357" s="4" t="str">
        <x:v>(F)1792</x:v>
      </x:c>
      <x:c r="X1357" s="4" t="str">
        <x:v>Brick Fireplace</x:v>
      </x:c>
      <x:c r="Y1357" s="4" t="str">
        <x:v>https://pt.stardewvalleywiki.com/Lareira_de_Tijolos</x:v>
      </x:c>
      <x:c r="Z1357" s="4" t="str">
        <x:v>https://pt.stardewvalleywiki.com/Lareira_de_Tijolos</x:v>
      </x:c>
      <x:c r="AA1357" s="4" t="str">
        <x:v>https://pt.stardewvalleywiki.com/Lareira_de_Tijolos</x:v>
      </x:c>
      <x:c r="AB1357" s="4" t="str">
        <x:v>https://stardewvalleywiki.com/Furniture#Overview</x:v>
      </x:c>
      <x:c r="AC1357" s="4" t="str">
        <x:v>https://pt.stardewvalleywiki.com/Lareira_de_Tijolos</x:v>
      </x:c>
      <x:c r="AD1357" s="4" t="str">
        <x:v>Não se aplica</x:v>
      </x:c>
      <x:c r="AE1357" s="4" t="str">
        <x:v>https://github.com/MateusAquino/stardewids/blob/b96195eeea882e4cd415471a143b7307dc8e3aba/dist/furniture.json#L3801</x:v>
      </x:c>
      <x:c r="AF1357" s="4" t="str">
        <x:v>Wiki: página do item</x:v>
      </x:c>
      <x:c r="AG1357" s="4" t="str">
        <x:v>Estação em que pode obter; Produção / fabricação</x:v>
      </x:c>
      <x:c r="AH1357" s="4" t="str">
        <x:v>Não se aplica</x:v>
      </x:c>
      <x:c r="AI1357" s="4" t="str">
        <x:v>https://stardewvalleywiki.com/Furniture#Overview</x:v>
      </x:c>
    </x:row>
    <x:row r="1358" ht="100" customHeight="1">
      <x:c r="A1358" s="4" t="str">
        <x:v>Lareira do Deserto</x:v>
      </x:c>
      <x:c r="B1358" s="4" t="str">
        <x:v>Esta mobília não pode ser colocada ao ar livre.</x:v>
      </x:c>
      <x:c r="C1358" s="4" t="str">
        <x:v>Mobília</x:v>
      </x:c>
      <x:c r="D1358" s="10" t="str">
        <x:v>Não verificado</x:v>
      </x:c>
      <x:c r="E1358" s="10" t="str">
        <x:v>Não pode ser vendido</x:v>
      </x:c>
      <x:c r="F1358" s="4" t="str">
        <x:v>Não verificado</x:v>
      </x:c>
      <x:c r="G1358" s="4" t="str">
        <x:v>Ninguém</x:v>
      </x:c>
      <x:c r="H1358" s="4" t="str">
        <x:v>Não verificado</x:v>
      </x:c>
      <x:c r="I1358" s="4" t="str">
        <x:v>Não verificado</x:v>
      </x:c>
      <x:c r="J1358" s="4" t="str">
        <x:v>Não se aplica</x:v>
      </x:c>
      <x:c r="K1358" s="4" t="str">
        <x:v>Não se aplica</x:v>
      </x:c>
      <x:c r="L1358" s="4" t="str">
        <x:v>Não verificado</x:v>
      </x:c>
      <x:c r="M1358" s="11" t="str">
        <x:v>Não se aplica</x:v>
      </x:c>
      <x:c r="N1358" s="11" t="str">
        <x:v>Não se aplica</x:v>
      </x:c>
      <x:c r="O1358" s="11" t="str">
        <x:v>Não se aplica</x:v>
      </x:c>
      <x:c r="P1358" s="11" t="str">
        <x:v>Não se aplica</x:v>
      </x:c>
      <x:c r="Q1358" s="11" t="str">
        <x:v>Não se aplica</x:v>
      </x:c>
      <x:c r="R1358" s="11" t="str">
        <x:v>Não se aplica</x:v>
      </x:c>
      <x:c r="S1358" s="11" t="str">
        <x:v>Não se aplica</x:v>
      </x:c>
      <x:c r="T1358" s="11" t="str">
        <x:v>Não se aplica</x:v>
      </x:c>
      <x:c r="U1358" s="4" t="str">
        <x:v>Não verificado</x:v>
      </x:c>
      <x:c r="V1358" s="4" t="str">
        <x:v>Preços em ouro, exceto quando outra moeda está escrita. Estoque e condições podem variar.</x:v>
      </x:c>
      <x:c r="W1358" s="4" t="str">
        <x:v>(F)DesertFireplace</x:v>
      </x:c>
      <x:c r="X1358" s="4" t="str">
        <x:v>Desert Fireplace</x:v>
      </x:c>
      <x:c r="Y1358" s="4" t="str">
        <x:v>https://pt.stardewvalleywiki.com/Lareira_do_Deserto</x:v>
      </x:c>
      <x:c r="Z1358" s="4" t="str">
        <x:v>https://pt.stardewvalleywiki.com/Lareira_do_Deserto</x:v>
      </x:c>
      <x:c r="AA1358" s="4" t="str">
        <x:v>Não verificado</x:v>
      </x:c>
      <x:c r="AB1358" s="4" t="str">
        <x:v>https://stardewvalleywiki.com/Furniture#Overview</x:v>
      </x:c>
      <x:c r="AC1358" s="4" t="str">
        <x:v>Não verificado</x:v>
      </x:c>
      <x:c r="AD1358" s="4" t="str">
        <x:v>Não se aplica</x:v>
      </x:c>
      <x:c r="AE1358" s="4" t="str">
        <x:v>https://github.com/MateusAquino/stardewids/blob/b96195eeea882e4cd415471a143b7307dc8e3aba/dist/furniture.json#L6573</x:v>
      </x:c>
      <x:c r="AF1358" s="4" t="str">
        <x:v>Wiki: página do item</x:v>
      </x:c>
      <x:c r="AG1358" s="4" t="str">
        <x:v>Preço de compra; Quem vende; Como obter por coleta/drop; Como obter comprando; Estação em que pode obter; Produção / fabricação</x:v>
      </x:c>
      <x:c r="AH1358" s="4" t="str">
        <x:v>Não se aplica</x:v>
      </x:c>
      <x:c r="AI1358" s="4" t="str">
        <x:v>https://stardewvalleywiki.com/Furniture#Overview</x:v>
      </x:c>
    </x:row>
    <x:row r="1359" ht="100" customHeight="1">
      <x:c r="A1359" s="4" t="str">
        <x:v>Lareira Elegante</x:v>
      </x:c>
      <x:c r="B1359" s="4" t="str">
        <x:v>Esta mobília não pode ser colocada ao ar livre.</x:v>
      </x:c>
      <x:c r="C1359" s="4" t="str">
        <x:v>Mobília</x:v>
      </x:c>
      <x:c r="D1359" s="10" t="str">
        <x:v>Não verificado</x:v>
      </x:c>
      <x:c r="E1359" s="10" t="str">
        <x:v>Não pode ser vendido</x:v>
      </x:c>
      <x:c r="F1359" s="4" t="str">
        <x:v>Não verificado</x:v>
      </x:c>
      <x:c r="G1359" s="4" t="str">
        <x:v>Ninguém</x:v>
      </x:c>
      <x:c r="H1359" s="4" t="str">
        <x:v>Não verificado</x:v>
      </x:c>
      <x:c r="I1359" s="4" t="str">
        <x:v>Não verificado</x:v>
      </x:c>
      <x:c r="J1359" s="4" t="str">
        <x:v>Não se aplica</x:v>
      </x:c>
      <x:c r="K1359" s="4" t="str">
        <x:v>Não se aplica</x:v>
      </x:c>
      <x:c r="L1359" s="4" t="str">
        <x:v>Não verificado</x:v>
      </x:c>
      <x:c r="M1359" s="11" t="str">
        <x:v>Não se aplica</x:v>
      </x:c>
      <x:c r="N1359" s="11" t="str">
        <x:v>Não se aplica</x:v>
      </x:c>
      <x:c r="O1359" s="11" t="str">
        <x:v>Não se aplica</x:v>
      </x:c>
      <x:c r="P1359" s="11" t="str">
        <x:v>Não se aplica</x:v>
      </x:c>
      <x:c r="Q1359" s="11" t="str">
        <x:v>Não se aplica</x:v>
      </x:c>
      <x:c r="R1359" s="11" t="str">
        <x:v>Não se aplica</x:v>
      </x:c>
      <x:c r="S1359" s="11" t="str">
        <x:v>Não se aplica</x:v>
      </x:c>
      <x:c r="T1359" s="11" t="str">
        <x:v>Não se aplica</x:v>
      </x:c>
      <x:c r="U1359" s="4" t="str">
        <x:v>Não verificado</x:v>
      </x:c>
      <x:c r="V1359" s="4" t="str">
        <x:v>Preços em ouro, exceto quando outra moeda está escrita. Estoque e condições podem variar.</x:v>
      </x:c>
      <x:c r="W1359" s="4" t="str">
        <x:v>(F)1866</x:v>
      </x:c>
      <x:c r="X1359" s="4" t="str">
        <x:v>Elegant Fireplace</x:v>
      </x:c>
      <x:c r="Y1359" s="4" t="str">
        <x:v>https://pt.stardewvalleywiki.com/Lareira_Elegante</x:v>
      </x:c>
      <x:c r="Z1359" s="4" t="str">
        <x:v>https://pt.stardewvalleywiki.com/Lareira_Elegante</x:v>
      </x:c>
      <x:c r="AA1359" s="4" t="str">
        <x:v>Não verificado</x:v>
      </x:c>
      <x:c r="AB1359" s="4" t="str">
        <x:v>https://stardewvalleywiki.com/Furniture#Overview</x:v>
      </x:c>
      <x:c r="AC1359" s="4" t="str">
        <x:v>Não verificado</x:v>
      </x:c>
      <x:c r="AD1359" s="4" t="str">
        <x:v>Não se aplica</x:v>
      </x:c>
      <x:c r="AE1359" s="4" t="str">
        <x:v>https://github.com/MateusAquino/stardewids/blob/b96195eeea882e4cd415471a143b7307dc8e3aba/dist/furniture.json#L4215</x:v>
      </x:c>
      <x:c r="AF1359" s="4" t="str">
        <x:v>Wiki: página do item</x:v>
      </x:c>
      <x:c r="AG1359" s="4" t="str">
        <x:v>Preço de compra; Quem vende; Como obter por coleta/drop; Como obter comprando; Estação em que pode obter; Produção / fabricação</x:v>
      </x:c>
      <x:c r="AH1359" s="4" t="str">
        <x:v>Não se aplica</x:v>
      </x:c>
      <x:c r="AI1359" s="4" t="str">
        <x:v>https://stardewvalleywiki.com/Furniture#Overview</x:v>
      </x:c>
    </x:row>
    <x:row r="1360" ht="100" customHeight="1">
      <x:c r="A1360" s="4" t="str">
        <x:v>Lareira Joja</x:v>
      </x:c>
      <x:c r="B1360" s="4" t="str">
        <x:v>Peça de mobília para decoração.</x:v>
      </x:c>
      <x:c r="C1360" s="4" t="str">
        <x:v>Mobília</x:v>
      </x:c>
      <x:c r="D1360" s="10" t="str">
        <x:v>Não verificado</x:v>
      </x:c>
      <x:c r="E1360" s="10" t="str">
        <x:v>Não pode ser vendido</x:v>
      </x:c>
      <x:c r="F1360" s="4" t="str">
        <x:v>Não verificado</x:v>
      </x:c>
      <x:c r="G1360" s="4" t="str">
        <x:v>Ninguém</x:v>
      </x:c>
      <x:c r="H1360" s="4" t="str">
        <x:v>Não verificado</x:v>
      </x:c>
      <x:c r="I1360" s="4" t="str">
        <x:v>Não verificado</x:v>
      </x:c>
      <x:c r="J1360" s="4" t="str">
        <x:v>Não se aplica</x:v>
      </x:c>
      <x:c r="K1360" s="4" t="str">
        <x:v>Não se aplica</x:v>
      </x:c>
      <x:c r="L1360" s="4" t="str">
        <x:v>Não verificado</x:v>
      </x:c>
      <x:c r="M1360" s="11" t="str">
        <x:v>Não se aplica</x:v>
      </x:c>
      <x:c r="N1360" s="11" t="str">
        <x:v>Não se aplica</x:v>
      </x:c>
      <x:c r="O1360" s="11" t="str">
        <x:v>Não se aplica</x:v>
      </x:c>
      <x:c r="P1360" s="11" t="str">
        <x:v>Não se aplica</x:v>
      </x:c>
      <x:c r="Q1360" s="11" t="str">
        <x:v>Não se aplica</x:v>
      </x:c>
      <x:c r="R1360" s="11" t="str">
        <x:v>Não se aplica</x:v>
      </x:c>
      <x:c r="S1360" s="11" t="str">
        <x:v>Não se aplica</x:v>
      </x:c>
      <x:c r="T1360" s="11" t="str">
        <x:v>Não se aplica</x:v>
      </x:c>
      <x:c r="U1360" s="4" t="str">
        <x:v>Não verificado</x:v>
      </x:c>
      <x:c r="V1360" s="4" t="str">
        <x:v>Preços em ouro, exceto quando outra moeda está escrita. Estoque e condições podem variar.</x:v>
      </x:c>
      <x:c r="W1360" s="4" t="str">
        <x:v>(F)JojaFireplace</x:v>
      </x:c>
      <x:c r="X1360" s="4" t="str">
        <x:v>Joja Fireplace</x:v>
      </x:c>
      <x:c r="Y1360" s="4" t="str">
        <x:v>https://stardewvalleywiki.com/Joja_Fireplace</x:v>
      </x:c>
      <x:c r="Z1360" s="4" t="str">
        <x:v>https://stardewvalleywiki.com/Joja_Fireplace</x:v>
      </x:c>
      <x:c r="AA1360" s="4" t="str">
        <x:v>Não verificado</x:v>
      </x:c>
      <x:c r="AB1360" s="4" t="str">
        <x:v>https://stardewvalleywiki.com/Furniture#Overview</x:v>
      </x:c>
      <x:c r="AC1360" s="4" t="str">
        <x:v>Não verificado</x:v>
      </x:c>
      <x:c r="AD1360" s="4" t="str">
        <x:v>Não se aplica</x:v>
      </x:c>
      <x:c r="AE1360" s="4" t="str">
        <x:v>https://github.com/MateusAquino/stardewids/blob/b96195eeea882e4cd415471a143b7307dc8e3aba/dist/furniture.json#L7005</x:v>
      </x:c>
      <x:c r="AF1360" s="4" t="str">
        <x:v>Wiki: página do item</x:v>
      </x:c>
      <x:c r="AG1360" s="4" t="str">
        <x:v>Preço de compra; Quem vende; Como obter por coleta/drop; Como obter comprando; Estação em que pode obter; Produção / fabricação</x:v>
      </x:c>
      <x:c r="AH1360" s="4" t="str">
        <x:v>Não se aplica</x:v>
      </x:c>
      <x:c r="AI1360" s="4" t="str">
        <x:v>https://stardewvalleywiki.com/Furniture#Overview</x:v>
      </x:c>
    </x:row>
    <x:row r="1361" ht="55" customHeight="1">
      <x:c r="A1361" s="4" t="str">
        <x:v>Lareira Monstruosa</x:v>
      </x:c>
      <x:c r="B1361" s="4" t="str">
        <x:v>Esta mobília não pode ser colocada ao ar livre.</x:v>
      </x:c>
      <x:c r="C1361" s="4" t="str">
        <x:v>Mobília</x:v>
      </x:c>
      <x:c r="D1361" s="10" t="str">
        <x:v>Não verificado</x:v>
      </x:c>
      <x:c r="E1361" s="10" t="str">
        <x:v>Não pode ser vendido</x:v>
      </x:c>
      <x:c r="F1361" s="4" t="str">
        <x:v>Krobus</x:v>
      </x:c>
      <x:c r="G1361" s="4" t="str">
        <x:v>Ninguém</x:v>
      </x:c>
      <x:c r="H1361" s="4" t="str">
        <x:v>Krobus por 20 000 ouros</x:v>
      </x:c>
      <x:c r="I1361" s="4" t="str">
        <x:v>Krobus por 20 000 ouros; confirmar preço e condições na fonte.</x:v>
      </x:c>
      <x:c r="J1361" s="4" t="str">
        <x:v>Não se aplica</x:v>
      </x:c>
      <x:c r="K1361" s="4" t="str">
        <x:v>Não se aplica</x:v>
      </x:c>
      <x:c r="L1361" s="4" t="str">
        <x:v>Não verificado</x:v>
      </x:c>
      <x:c r="M1361" s="11" t="str">
        <x:v>Não se aplica</x:v>
      </x:c>
      <x:c r="N1361" s="11" t="str">
        <x:v>Não se aplica</x:v>
      </x:c>
      <x:c r="O1361" s="11" t="str">
        <x:v>Não se aplica</x:v>
      </x:c>
      <x:c r="P1361" s="11" t="str">
        <x:v>Não se aplica</x:v>
      </x:c>
      <x:c r="Q1361" s="11" t="str">
        <x:v>Não se aplica</x:v>
      </x:c>
      <x:c r="R1361" s="11" t="str">
        <x:v>Não se aplica</x:v>
      </x:c>
      <x:c r="S1361" s="11" t="str">
        <x:v>Não se aplica</x:v>
      </x:c>
      <x:c r="T1361" s="11" t="str">
        <x:v>Não se aplica</x:v>
      </x:c>
      <x:c r="U1361" s="4" t="str">
        <x:v>Não verificado</x:v>
      </x:c>
      <x:c r="V1361" s="4" t="str">
        <x:v>Preços em ouro, exceto quando outra moeda está escrita. Estoque e condições podem variar.</x:v>
      </x:c>
      <x:c r="W1361" s="4" t="str">
        <x:v>(F)1800</x:v>
      </x:c>
      <x:c r="X1361" s="4" t="str">
        <x:v>Monster Fireplace</x:v>
      </x:c>
      <x:c r="Y1361" s="4" t="str">
        <x:v>https://pt.stardewvalleywiki.com/Lareira_Monstruosa</x:v>
      </x:c>
      <x:c r="Z1361" s="4" t="str">
        <x:v>https://pt.stardewvalleywiki.com/Lareira_Monstruosa</x:v>
      </x:c>
      <x:c r="AA1361" s="4" t="str">
        <x:v>https://pt.stardewvalleywiki.com/Lareira_Monstruosa</x:v>
      </x:c>
      <x:c r="AB1361" s="4" t="str">
        <x:v>https://stardewvalleywiki.com/Furniture#Overview</x:v>
      </x:c>
      <x:c r="AC1361" s="4" t="str">
        <x:v>https://pt.stardewvalleywiki.com/Lareira_Monstruosa</x:v>
      </x:c>
      <x:c r="AD1361" s="4" t="str">
        <x:v>Não se aplica</x:v>
      </x:c>
      <x:c r="AE1361" s="4" t="str">
        <x:v>https://github.com/MateusAquino/stardewids/blob/b96195eeea882e4cd415471a143b7307dc8e3aba/dist/furniture.json#L3873</x:v>
      </x:c>
      <x:c r="AF1361" s="4" t="str">
        <x:v>Wiki: página do item</x:v>
      </x:c>
      <x:c r="AG1361" s="4" t="str">
        <x:v>Preço de compra; Estação em que pode obter; Produção / fabricação</x:v>
      </x:c>
      <x:c r="AH1361" s="4" t="str">
        <x:v>Não se aplica</x:v>
      </x:c>
      <x:c r="AI1361" s="4" t="str">
        <x:v>https://stardewvalleywiki.com/Furniture#Overview</x:v>
      </x:c>
    </x:row>
    <x:row r="1362" ht="40" customHeight="1">
      <x:c r="A1362" s="4" t="str">
        <x:v>Lareira Retrô</x:v>
      </x:c>
      <x:c r="B1362" s="4" t="str">
        <x:v>Esta mobília não pode ser colocada ao ar livre.</x:v>
      </x:c>
      <x:c r="C1362" s="4" t="str">
        <x:v>Mobília</x:v>
      </x:c>
      <x:c r="D1362" s="10" t="str">
        <x:v>Catálogo Retrô: 0 ouro</x:v>
      </x:c>
      <x:c r="E1362" s="10" t="str">
        <x:v>Não pode ser vendido</x:v>
      </x:c>
      <x:c r="F1362" s="4" t="str">
        <x:v>Catálogo Retrô</x:v>
      </x:c>
      <x:c r="G1362" s="4" t="str">
        <x:v>Ninguém</x:v>
      </x:c>
      <x:c r="H1362" s="4" t="str">
        <x:v>Preço</x:v>
      </x:c>
      <x:c r="I1362" s="4" t="str">
        <x:v>Catálogo Retrô: 0 ouro</x:v>
      </x:c>
      <x:c r="J1362" s="4" t="str">
        <x:v>Não se aplica</x:v>
      </x:c>
      <x:c r="K1362" s="4" t="str">
        <x:v>Não se aplica</x:v>
      </x:c>
      <x:c r="L1362" s="4" t="str">
        <x:v>Não verificado</x:v>
      </x:c>
      <x:c r="M1362" s="11" t="str">
        <x:v>Não se aplica</x:v>
      </x:c>
      <x:c r="N1362" s="11" t="str">
        <x:v>Não se aplica</x:v>
      </x:c>
      <x:c r="O1362" s="11" t="str">
        <x:v>Não se aplica</x:v>
      </x:c>
      <x:c r="P1362" s="11" t="str">
        <x:v>Não se aplica</x:v>
      </x:c>
      <x:c r="Q1362" s="11" t="str">
        <x:v>Não se aplica</x:v>
      </x:c>
      <x:c r="R1362" s="11" t="str">
        <x:v>Não se aplica</x:v>
      </x:c>
      <x:c r="S1362" s="11" t="str">
        <x:v>Não se aplica</x:v>
      </x:c>
      <x:c r="T1362" s="11" t="str">
        <x:v>Não se aplica</x:v>
      </x:c>
      <x:c r="U1362" s="4" t="str">
        <x:v>Não verificado</x:v>
      </x:c>
      <x:c r="V1362" s="4" t="str">
        <x:v>Preços em ouro, exceto quando outra moeda está escrita. Estoque e condições podem variar.</x:v>
      </x:c>
      <x:c r="W1362" s="4" t="str">
        <x:v>(F)RetroFireplace</x:v>
      </x:c>
      <x:c r="X1362" s="4" t="str">
        <x:v>Retro Fireplace</x:v>
      </x:c>
      <x:c r="Y1362" s="4" t="str">
        <x:v>https://pt.stardewvalleywiki.com/Lareira_Retr%C3%B4</x:v>
      </x:c>
      <x:c r="Z1362" s="4" t="str">
        <x:v>https://pt.stardewvalleywiki.com/Lareira_Retr%C3%B4</x:v>
      </x:c>
      <x:c r="AA1362" s="4" t="str">
        <x:v>https://pt.stardewvalleywiki.com/Lareira_Retr%C3%B4</x:v>
      </x:c>
      <x:c r="AB1362" s="4" t="str">
        <x:v>https://stardewvalleywiki.com/Furniture#Overview</x:v>
      </x:c>
      <x:c r="AC1362" s="4" t="str">
        <x:v>https://pt.stardewvalleywiki.com/Lareira_Retr%C3%B4</x:v>
      </x:c>
      <x:c r="AD1362" s="4" t="str">
        <x:v>Não se aplica</x:v>
      </x:c>
      <x:c r="AE1362" s="4" t="str">
        <x:v>https://github.com/MateusAquino/stardewids/blob/b96195eeea882e4cd415471a143b7307dc8e3aba/dist/furniture.json#L9867</x:v>
      </x:c>
      <x:c r="AF1362" s="4" t="str">
        <x:v>Wiki: página do item</x:v>
      </x:c>
      <x:c r="AG1362" s="4" t="str">
        <x:v>Estação em que pode obter; Produção / fabricação</x:v>
      </x:c>
      <x:c r="AH1362" s="4" t="str">
        <x:v>Não se aplica</x:v>
      </x:c>
      <x:c r="AI1362" s="4" t="str">
        <x:v>https://stardewvalleywiki.com/Furniture#Overview</x:v>
      </x:c>
    </x:row>
    <x:row r="1363" ht="100" customHeight="1">
      <x:c r="A1363" s="4" t="str">
        <x:v>Lata de Alumínio</x:v>
      </x:c>
      <x:c r="B1363" s="4" t="str">
        <x:v>Peça de mobília para decoração.</x:v>
      </x:c>
      <x:c r="C1363" s="4" t="str">
        <x:v>Mobília</x:v>
      </x:c>
      <x:c r="D1363" s="10" t="str">
        <x:v>Não verificado</x:v>
      </x:c>
      <x:c r="E1363" s="10" t="str">
        <x:v>Não pode ser vendido</x:v>
      </x:c>
      <x:c r="F1363" s="4" t="str">
        <x:v>Não verificado</x:v>
      </x:c>
      <x:c r="G1363" s="4" t="str">
        <x:v>Ninguém</x:v>
      </x:c>
      <x:c r="H1363" s="4" t="str">
        <x:v>Não verificado</x:v>
      </x:c>
      <x:c r="I1363" s="4" t="str">
        <x:v>Não verificado</x:v>
      </x:c>
      <x:c r="J1363" s="4" t="str">
        <x:v>Não se aplica</x:v>
      </x:c>
      <x:c r="K1363" s="4" t="str">
        <x:v>Não se aplica</x:v>
      </x:c>
      <x:c r="L1363" s="4" t="str">
        <x:v>Não verificado</x:v>
      </x:c>
      <x:c r="M1363" s="11" t="str">
        <x:v>Não se aplica</x:v>
      </x:c>
      <x:c r="N1363" s="11" t="str">
        <x:v>Não se aplica</x:v>
      </x:c>
      <x:c r="O1363" s="11" t="str">
        <x:v>Não se aplica</x:v>
      </x:c>
      <x:c r="P1363" s="11" t="str">
        <x:v>Não se aplica</x:v>
      </x:c>
      <x:c r="Q1363" s="11" t="str">
        <x:v>Não se aplica</x:v>
      </x:c>
      <x:c r="R1363" s="11" t="str">
        <x:v>Não se aplica</x:v>
      </x:c>
      <x:c r="S1363" s="11" t="str">
        <x:v>Não se aplica</x:v>
      </x:c>
      <x:c r="T1363" s="11" t="str">
        <x:v>Não se aplica</x:v>
      </x:c>
      <x:c r="U1363" s="4" t="str">
        <x:v>Não verificado</x:v>
      </x:c>
      <x:c r="V1363" s="4" t="str">
        <x:v>Preços em ouro, exceto quando outra moeda está escrita. Estoque e condições podem variar.</x:v>
      </x:c>
      <x:c r="W1363" s="4" t="str">
        <x:v>(F)AluminumCan</x:v>
      </x:c>
      <x:c r="X1363" s="4" t="str">
        <x:v>Aluminum Can</x:v>
      </x:c>
      <x:c r="Y1363" s="4" t="str">
        <x:v>https://stardewvalleywiki.com/Aluminum_Can</x:v>
      </x:c>
      <x:c r="Z1363" s="4" t="str">
        <x:v>https://stardewvalleywiki.com/Aluminum_Can</x:v>
      </x:c>
      <x:c r="AA1363" s="4" t="str">
        <x:v>Não verificado</x:v>
      </x:c>
      <x:c r="AB1363" s="4" t="str">
        <x:v>https://stardewvalleywiki.com/Furniture#Overview</x:v>
      </x:c>
      <x:c r="AC1363" s="4" t="str">
        <x:v>Não verificado</x:v>
      </x:c>
      <x:c r="AD1363" s="4" t="str">
        <x:v>Não se aplica</x:v>
      </x:c>
      <x:c r="AE1363" s="4" t="str">
        <x:v>https://github.com/MateusAquino/stardewids/blob/b96195eeea882e4cd415471a143b7307dc8e3aba/dist/furniture.json#L11235</x:v>
      </x:c>
      <x:c r="AF1363" s="4" t="str">
        <x:v>Wiki: página do item</x:v>
      </x:c>
      <x:c r="AG1363" s="4" t="str">
        <x:v>Preço de compra; Quem vende; Como obter por coleta/drop; Como obter comprando; Estação em que pode obter; Produção / fabricação</x:v>
      </x:c>
      <x:c r="AH1363" s="4" t="str">
        <x:v>Não se aplica</x:v>
      </x:c>
      <x:c r="AI1363" s="4" t="str">
        <x:v>https://stardewvalleywiki.com/Furniture#Overview</x:v>
      </x:c>
    </x:row>
    <x:row r="1364" ht="70" customHeight="1">
      <x:c r="A1364" s="4" t="str">
        <x:v>Latas de Joja-Cola</x:v>
      </x:c>
      <x:c r="B1364" s="4" t="str">
        <x:v>Peça de mobília para decoração.</x:v>
      </x:c>
      <x:c r="C1364" s="4" t="str">
        <x:v>Mobília</x:v>
      </x:c>
      <x:c r="D1364" s="10" t="str">
        <x:v>Catálogo de Mobílias Joja 0 ouro</x:v>
      </x:c>
      <x:c r="E1364" s="10" t="str">
        <x:v>Não pode ser vendido</x:v>
      </x:c>
      <x:c r="F1364" s="4" t="str">
        <x:v>Catálogo</x:v>
      </x:c>
      <x:c r="G1364" s="4" t="str">
        <x:v>Ninguém</x:v>
      </x:c>
      <x:c r="H1364" s="4" t="str">
        <x:v>Não verificado</x:v>
      </x:c>
      <x:c r="I1364" s="4" t="str">
        <x:v>Catálogo de Mobílias Joja 0 ouro</x:v>
      </x:c>
      <x:c r="J1364" s="4" t="str">
        <x:v>Não se aplica</x:v>
      </x:c>
      <x:c r="K1364" s="4" t="str">
        <x:v>Não se aplica</x:v>
      </x:c>
      <x:c r="L1364" s="4" t="str">
        <x:v>Não verificado</x:v>
      </x:c>
      <x:c r="M1364" s="11" t="str">
        <x:v>Não se aplica</x:v>
      </x:c>
      <x:c r="N1364" s="11" t="str">
        <x:v>Não se aplica</x:v>
      </x:c>
      <x:c r="O1364" s="11" t="str">
        <x:v>Não se aplica</x:v>
      </x:c>
      <x:c r="P1364" s="11" t="str">
        <x:v>Não se aplica</x:v>
      </x:c>
      <x:c r="Q1364" s="11" t="str">
        <x:v>Não se aplica</x:v>
      </x:c>
      <x:c r="R1364" s="11" t="str">
        <x:v>Não se aplica</x:v>
      </x:c>
      <x:c r="S1364" s="11" t="str">
        <x:v>Não se aplica</x:v>
      </x:c>
      <x:c r="T1364" s="11" t="str">
        <x:v>Não se aplica</x:v>
      </x:c>
      <x:c r="U1364" s="4" t="str">
        <x:v>Não verificado</x:v>
      </x:c>
      <x:c r="V1364" s="4" t="str">
        <x:v>Preços em ouro, exceto quando outra moeda está escrita. Estoque e condições podem variar.</x:v>
      </x:c>
      <x:c r="W1364" s="4" t="str">
        <x:v>(F)JojaColaCans</x:v>
      </x:c>
      <x:c r="X1364" s="4" t="str">
        <x:v>Joja Cola Cans</x:v>
      </x:c>
      <x:c r="Y1364" s="4" t="str">
        <x:v>https://stardewvalleywiki.com/Joja_Cola_Cans</x:v>
      </x:c>
      <x:c r="Z1364" s="4" t="str">
        <x:v>https://stardewvalleywiki.com/Joja_Cola_Cans</x:v>
      </x:c>
      <x:c r="AA1364" s="4" t="str">
        <x:v>https://pt.stardewvalleywiki.com/Mob%C3%ADlia</x:v>
      </x:c>
      <x:c r="AB1364" s="4" t="str">
        <x:v>https://stardewvalleywiki.com/Furniture#Overview</x:v>
      </x:c>
      <x:c r="AC1364" s="4" t="str">
        <x:v>Não verificado</x:v>
      </x:c>
      <x:c r="AD1364" s="4" t="str">
        <x:v>Não se aplica</x:v>
      </x:c>
      <x:c r="AE1364" s="4" t="str">
        <x:v>https://github.com/MateusAquino/stardewids/blob/b96195eeea882e4cd415471a143b7307dc8e3aba/dist/furniture.json#L7023</x:v>
      </x:c>
      <x:c r="AF1364" s="4" t="str">
        <x:v>Wiki: página do item</x:v>
      </x:c>
      <x:c r="AG1364" s="4" t="str">
        <x:v>Como obter por coleta/drop; Estação em que pode obter; Produção / fabricação</x:v>
      </x:c>
      <x:c r="AH1364" s="4" t="str">
        <x:v>Não se aplica</x:v>
      </x:c>
      <x:c r="AI1364" s="4" t="str">
        <x:v>https://stardewvalleywiki.com/Furniture#Overview</x:v>
      </x:c>
    </x:row>
    <x:row r="1365" ht="70" customHeight="1">
      <x:c r="A1365" s="4" t="str">
        <x:v>Livro Amarelo</x:v>
      </x:c>
      <x:c r="B1365" s="4" t="str">
        <x:v>Peça de mobília para decoração.</x:v>
      </x:c>
      <x:c r="C1365" s="4" t="str">
        <x:v>Mobília</x:v>
      </x:c>
      <x:c r="D1365" s="10" t="str">
        <x:v>Catálogo do Feiticeiro 0 ouro</x:v>
      </x:c>
      <x:c r="E1365" s="10" t="str">
        <x:v>Não pode ser vendido</x:v>
      </x:c>
      <x:c r="F1365" s="4" t="str">
        <x:v>Catálogo</x:v>
      </x:c>
      <x:c r="G1365" s="4" t="str">
        <x:v>Ninguém</x:v>
      </x:c>
      <x:c r="H1365" s="4" t="str">
        <x:v>Não verificado</x:v>
      </x:c>
      <x:c r="I1365" s="4" t="str">
        <x:v>Catálogo do Feiticeiro 0 ouro</x:v>
      </x:c>
      <x:c r="J1365" s="4" t="str">
        <x:v>Não se aplica</x:v>
      </x:c>
      <x:c r="K1365" s="4" t="str">
        <x:v>Não se aplica</x:v>
      </x:c>
      <x:c r="L1365" s="4" t="str">
        <x:v>Não verificado</x:v>
      </x:c>
      <x:c r="M1365" s="11" t="str">
        <x:v>Não se aplica</x:v>
      </x:c>
      <x:c r="N1365" s="11" t="str">
        <x:v>Não se aplica</x:v>
      </x:c>
      <x:c r="O1365" s="11" t="str">
        <x:v>Não se aplica</x:v>
      </x:c>
      <x:c r="P1365" s="11" t="str">
        <x:v>Não se aplica</x:v>
      </x:c>
      <x:c r="Q1365" s="11" t="str">
        <x:v>Não se aplica</x:v>
      </x:c>
      <x:c r="R1365" s="11" t="str">
        <x:v>Não se aplica</x:v>
      </x:c>
      <x:c r="S1365" s="11" t="str">
        <x:v>Não se aplica</x:v>
      </x:c>
      <x:c r="T1365" s="11" t="str">
        <x:v>Não se aplica</x:v>
      </x:c>
      <x:c r="U1365" s="4" t="str">
        <x:v>Não verificado</x:v>
      </x:c>
      <x:c r="V1365" s="4" t="str">
        <x:v>Preços em ouro, exceto quando outra moeda está escrita. Estoque e condições podem variar.</x:v>
      </x:c>
      <x:c r="W1365" s="4" t="str">
        <x:v>(F)YellowBook</x:v>
      </x:c>
      <x:c r="X1365" s="4" t="str">
        <x:v>Yellow Book</x:v>
      </x:c>
      <x:c r="Y1365" s="4" t="str">
        <x:v>https://stardewvalleywiki.com/Yellow_Book</x:v>
      </x:c>
      <x:c r="Z1365" s="4" t="str">
        <x:v>https://stardewvalleywiki.com/Yellow_Book</x:v>
      </x:c>
      <x:c r="AA1365" s="4" t="str">
        <x:v>https://pt.stardewvalleywiki.com/Mob%C3%ADlia</x:v>
      </x:c>
      <x:c r="AB1365" s="4" t="str">
        <x:v>https://stardewvalleywiki.com/Furniture#Overview</x:v>
      </x:c>
      <x:c r="AC1365" s="4" t="str">
        <x:v>Não verificado</x:v>
      </x:c>
      <x:c r="AD1365" s="4" t="str">
        <x:v>Não se aplica</x:v>
      </x:c>
      <x:c r="AE1365" s="4" t="str">
        <x:v>https://github.com/MateusAquino/stardewids/blob/b96195eeea882e4cd415471a143b7307dc8e3aba/dist/furniture.json#L8445</x:v>
      </x:c>
      <x:c r="AF1365" s="4" t="str">
        <x:v>Wiki: página do item</x:v>
      </x:c>
      <x:c r="AG1365" s="4" t="str">
        <x:v>Como obter por coleta/drop; Estação em que pode obter; Produção / fabricação</x:v>
      </x:c>
      <x:c r="AH1365" s="4" t="str">
        <x:v>Não se aplica</x:v>
      </x:c>
      <x:c r="AI1365" s="4" t="str">
        <x:v>https://stardewvalleywiki.com/Furniture#Overview</x:v>
      </x:c>
    </x:row>
    <x:row r="1366" ht="70" customHeight="1">
      <x:c r="A1366" s="4" t="str">
        <x:v>Livro Amarelo Caído</x:v>
      </x:c>
      <x:c r="B1366" s="4" t="str">
        <x:v>Peça de mobília para decoração.</x:v>
      </x:c>
      <x:c r="C1366" s="4" t="str">
        <x:v>Mobília</x:v>
      </x:c>
      <x:c r="D1366" s="10" t="str">
        <x:v>Catálogo do Feiticeiro 0 ouro</x:v>
      </x:c>
      <x:c r="E1366" s="10" t="str">
        <x:v>Não pode ser vendido</x:v>
      </x:c>
      <x:c r="F1366" s="4" t="str">
        <x:v>Catálogo</x:v>
      </x:c>
      <x:c r="G1366" s="4" t="str">
        <x:v>Ninguém</x:v>
      </x:c>
      <x:c r="H1366" s="4" t="str">
        <x:v>Não verificado</x:v>
      </x:c>
      <x:c r="I1366" s="4" t="str">
        <x:v>Catálogo do Feiticeiro 0 ouro</x:v>
      </x:c>
      <x:c r="J1366" s="4" t="str">
        <x:v>Não se aplica</x:v>
      </x:c>
      <x:c r="K1366" s="4" t="str">
        <x:v>Não se aplica</x:v>
      </x:c>
      <x:c r="L1366" s="4" t="str">
        <x:v>Não verificado</x:v>
      </x:c>
      <x:c r="M1366" s="11" t="str">
        <x:v>Não se aplica</x:v>
      </x:c>
      <x:c r="N1366" s="11" t="str">
        <x:v>Não se aplica</x:v>
      </x:c>
      <x:c r="O1366" s="11" t="str">
        <x:v>Não se aplica</x:v>
      </x:c>
      <x:c r="P1366" s="11" t="str">
        <x:v>Não se aplica</x:v>
      </x:c>
      <x:c r="Q1366" s="11" t="str">
        <x:v>Não se aplica</x:v>
      </x:c>
      <x:c r="R1366" s="11" t="str">
        <x:v>Não se aplica</x:v>
      </x:c>
      <x:c r="S1366" s="11" t="str">
        <x:v>Não se aplica</x:v>
      </x:c>
      <x:c r="T1366" s="11" t="str">
        <x:v>Não se aplica</x:v>
      </x:c>
      <x:c r="U1366" s="4" t="str">
        <x:v>Não verificado</x:v>
      </x:c>
      <x:c r="V1366" s="4" t="str">
        <x:v>Preços em ouro, exceto quando outra moeda está escrita. Estoque e condições podem variar.</x:v>
      </x:c>
      <x:c r="W1366" s="4" t="str">
        <x:v>(F)FallenYellowBook</x:v>
      </x:c>
      <x:c r="X1366" s="4" t="str">
        <x:v>Fallen Yellow Book</x:v>
      </x:c>
      <x:c r="Y1366" s="4" t="str">
        <x:v>https://stardewvalleywiki.com/Fallen_Yellow_Book</x:v>
      </x:c>
      <x:c r="Z1366" s="4" t="str">
        <x:v>https://stardewvalleywiki.com/Fallen_Yellow_Book</x:v>
      </x:c>
      <x:c r="AA1366" s="4" t="str">
        <x:v>https://pt.stardewvalleywiki.com/Mob%C3%ADlia</x:v>
      </x:c>
      <x:c r="AB1366" s="4" t="str">
        <x:v>https://stardewvalleywiki.com/Furniture#Overview</x:v>
      </x:c>
      <x:c r="AC1366" s="4" t="str">
        <x:v>Não verificado</x:v>
      </x:c>
      <x:c r="AD1366" s="4" t="str">
        <x:v>Não se aplica</x:v>
      </x:c>
      <x:c r="AE1366" s="4" t="str">
        <x:v>https://github.com/MateusAquino/stardewids/blob/b96195eeea882e4cd415471a143b7307dc8e3aba/dist/furniture.json#L8553</x:v>
      </x:c>
      <x:c r="AF1366" s="4" t="str">
        <x:v>Wiki: página do item</x:v>
      </x:c>
      <x:c r="AG1366" s="4" t="str">
        <x:v>Como obter por coleta/drop; Estação em que pode obter; Produção / fabricação</x:v>
      </x:c>
      <x:c r="AH1366" s="4" t="str">
        <x:v>Não se aplica</x:v>
      </x:c>
      <x:c r="AI1366" s="4" t="str">
        <x:v>https://stardewvalleywiki.com/Furniture#Overview</x:v>
      </x:c>
    </x:row>
    <x:row r="1367" ht="70" customHeight="1">
      <x:c r="A1367" s="4" t="str">
        <x:v>Livro Azul</x:v>
      </x:c>
      <x:c r="B1367" s="4" t="str">
        <x:v>Peça de mobília para decoração.</x:v>
      </x:c>
      <x:c r="C1367" s="4" t="str">
        <x:v>Mobília</x:v>
      </x:c>
      <x:c r="D1367" s="10" t="str">
        <x:v>Catálogo do Feiticeiro 0 ouro</x:v>
      </x:c>
      <x:c r="E1367" s="10" t="str">
        <x:v>Não pode ser vendido</x:v>
      </x:c>
      <x:c r="F1367" s="4" t="str">
        <x:v>Catálogo</x:v>
      </x:c>
      <x:c r="G1367" s="4" t="str">
        <x:v>Ninguém</x:v>
      </x:c>
      <x:c r="H1367" s="4" t="str">
        <x:v>Não verificado</x:v>
      </x:c>
      <x:c r="I1367" s="4" t="str">
        <x:v>Catálogo do Feiticeiro 0 ouro</x:v>
      </x:c>
      <x:c r="J1367" s="4" t="str">
        <x:v>Não se aplica</x:v>
      </x:c>
      <x:c r="K1367" s="4" t="str">
        <x:v>Não se aplica</x:v>
      </x:c>
      <x:c r="L1367" s="4" t="str">
        <x:v>Não verificado</x:v>
      </x:c>
      <x:c r="M1367" s="11" t="str">
        <x:v>Não se aplica</x:v>
      </x:c>
      <x:c r="N1367" s="11" t="str">
        <x:v>Não se aplica</x:v>
      </x:c>
      <x:c r="O1367" s="11" t="str">
        <x:v>Não se aplica</x:v>
      </x:c>
      <x:c r="P1367" s="11" t="str">
        <x:v>Não se aplica</x:v>
      </x:c>
      <x:c r="Q1367" s="11" t="str">
        <x:v>Não se aplica</x:v>
      </x:c>
      <x:c r="R1367" s="11" t="str">
        <x:v>Não se aplica</x:v>
      </x:c>
      <x:c r="S1367" s="11" t="str">
        <x:v>Não se aplica</x:v>
      </x:c>
      <x:c r="T1367" s="11" t="str">
        <x:v>Não se aplica</x:v>
      </x:c>
      <x:c r="U1367" s="4" t="str">
        <x:v>Não verificado</x:v>
      </x:c>
      <x:c r="V1367" s="4" t="str">
        <x:v>Preços em ouro, exceto quando outra moeda está escrita. Estoque e condições podem variar.</x:v>
      </x:c>
      <x:c r="W1367" s="4" t="str">
        <x:v>(F)BlueBook</x:v>
      </x:c>
      <x:c r="X1367" s="4" t="str">
        <x:v>Blue Book</x:v>
      </x:c>
      <x:c r="Y1367" s="4" t="str">
        <x:v>https://stardewvalleywiki.com/Blue_Book</x:v>
      </x:c>
      <x:c r="Z1367" s="4" t="str">
        <x:v>https://stardewvalleywiki.com/Blue_Book</x:v>
      </x:c>
      <x:c r="AA1367" s="4" t="str">
        <x:v>https://pt.stardewvalleywiki.com/Mob%C3%ADlia</x:v>
      </x:c>
      <x:c r="AB1367" s="4" t="str">
        <x:v>https://stardewvalleywiki.com/Furniture#Overview</x:v>
      </x:c>
      <x:c r="AC1367" s="4" t="str">
        <x:v>Não verificado</x:v>
      </x:c>
      <x:c r="AD1367" s="4" t="str">
        <x:v>Não se aplica</x:v>
      </x:c>
      <x:c r="AE1367" s="4" t="str">
        <x:v>https://github.com/MateusAquino/stardewids/blob/b96195eeea882e4cd415471a143b7307dc8e3aba/dist/furniture.json#L8427</x:v>
      </x:c>
      <x:c r="AF1367" s="4" t="str">
        <x:v>Wiki: página do item</x:v>
      </x:c>
      <x:c r="AG1367" s="4" t="str">
        <x:v>Como obter por coleta/drop; Estação em que pode obter; Produção / fabricação</x:v>
      </x:c>
      <x:c r="AH1367" s="4" t="str">
        <x:v>Não se aplica</x:v>
      </x:c>
      <x:c r="AI1367" s="4" t="str">
        <x:v>https://stardewvalleywiki.com/Furniture#Overview</x:v>
      </x:c>
    </x:row>
    <x:row r="1368" ht="70" customHeight="1">
      <x:c r="A1368" s="4" t="str">
        <x:v>Livro Azul Caído</x:v>
      </x:c>
      <x:c r="B1368" s="4" t="str">
        <x:v>Peça de mobília para decoração.</x:v>
      </x:c>
      <x:c r="C1368" s="4" t="str">
        <x:v>Mobília</x:v>
      </x:c>
      <x:c r="D1368" s="10" t="str">
        <x:v>Catálogo do Feiticeiro 0 ouro</x:v>
      </x:c>
      <x:c r="E1368" s="10" t="str">
        <x:v>Não pode ser vendido</x:v>
      </x:c>
      <x:c r="F1368" s="4" t="str">
        <x:v>Catálogo</x:v>
      </x:c>
      <x:c r="G1368" s="4" t="str">
        <x:v>Ninguém</x:v>
      </x:c>
      <x:c r="H1368" s="4" t="str">
        <x:v>Não verificado</x:v>
      </x:c>
      <x:c r="I1368" s="4" t="str">
        <x:v>Catálogo do Feiticeiro 0 ouro</x:v>
      </x:c>
      <x:c r="J1368" s="4" t="str">
        <x:v>Não se aplica</x:v>
      </x:c>
      <x:c r="K1368" s="4" t="str">
        <x:v>Não se aplica</x:v>
      </x:c>
      <x:c r="L1368" s="4" t="str">
        <x:v>Não verificado</x:v>
      </x:c>
      <x:c r="M1368" s="11" t="str">
        <x:v>Não se aplica</x:v>
      </x:c>
      <x:c r="N1368" s="11" t="str">
        <x:v>Não se aplica</x:v>
      </x:c>
      <x:c r="O1368" s="11" t="str">
        <x:v>Não se aplica</x:v>
      </x:c>
      <x:c r="P1368" s="11" t="str">
        <x:v>Não se aplica</x:v>
      </x:c>
      <x:c r="Q1368" s="11" t="str">
        <x:v>Não se aplica</x:v>
      </x:c>
      <x:c r="R1368" s="11" t="str">
        <x:v>Não se aplica</x:v>
      </x:c>
      <x:c r="S1368" s="11" t="str">
        <x:v>Não se aplica</x:v>
      </x:c>
      <x:c r="T1368" s="11" t="str">
        <x:v>Não se aplica</x:v>
      </x:c>
      <x:c r="U1368" s="4" t="str">
        <x:v>Não verificado</x:v>
      </x:c>
      <x:c r="V1368" s="4" t="str">
        <x:v>Preços em ouro, exceto quando outra moeda está escrita. Estoque e condições podem variar.</x:v>
      </x:c>
      <x:c r="W1368" s="4" t="str">
        <x:v>(F)FallenBlueBook</x:v>
      </x:c>
      <x:c r="X1368" s="4" t="str">
        <x:v>Fallen Blue Book</x:v>
      </x:c>
      <x:c r="Y1368" s="4" t="str">
        <x:v>https://stardewvalleywiki.com/Fallen_Blue_Book</x:v>
      </x:c>
      <x:c r="Z1368" s="4" t="str">
        <x:v>https://stardewvalleywiki.com/Fallen_Blue_Book</x:v>
      </x:c>
      <x:c r="AA1368" s="4" t="str">
        <x:v>https://pt.stardewvalleywiki.com/Mob%C3%ADlia</x:v>
      </x:c>
      <x:c r="AB1368" s="4" t="str">
        <x:v>https://stardewvalleywiki.com/Furniture#Overview</x:v>
      </x:c>
      <x:c r="AC1368" s="4" t="str">
        <x:v>Não verificado</x:v>
      </x:c>
      <x:c r="AD1368" s="4" t="str">
        <x:v>Não se aplica</x:v>
      </x:c>
      <x:c r="AE1368" s="4" t="str">
        <x:v>https://github.com/MateusAquino/stardewids/blob/b96195eeea882e4cd415471a143b7307dc8e3aba/dist/furniture.json#L8535</x:v>
      </x:c>
      <x:c r="AF1368" s="4" t="str">
        <x:v>Wiki: página do item</x:v>
      </x:c>
      <x:c r="AG1368" s="4" t="str">
        <x:v>Como obter por coleta/drop; Estação em que pode obter; Produção / fabricação</x:v>
      </x:c>
      <x:c r="AH1368" s="4" t="str">
        <x:v>Não se aplica</x:v>
      </x:c>
      <x:c r="AI1368" s="4" t="str">
        <x:v>https://stardewvalleywiki.com/Furniture#Overview</x:v>
      </x:c>
    </x:row>
    <x:row r="1369" ht="70" customHeight="1">
      <x:c r="A1369" s="4" t="str">
        <x:v>Livro Marrom</x:v>
      </x:c>
      <x:c r="B1369" s="4" t="str">
        <x:v>Peça de mobília para decoração.</x:v>
      </x:c>
      <x:c r="C1369" s="4" t="str">
        <x:v>Mobília</x:v>
      </x:c>
      <x:c r="D1369" s="10" t="str">
        <x:v>Catálogo do Feiticeiro 0 ouro  Item Origem Preço</x:v>
      </x:c>
      <x:c r="E1369" s="10" t="str">
        <x:v>Não pode ser vendido</x:v>
      </x:c>
      <x:c r="F1369" s="4" t="str">
        <x:v>Catálogo</x:v>
      </x:c>
      <x:c r="G1369" s="4" t="str">
        <x:v>Ninguém</x:v>
      </x:c>
      <x:c r="H1369" s="4" t="str">
        <x:v>Não verificado</x:v>
      </x:c>
      <x:c r="I1369" s="4" t="str">
        <x:v>Catálogo do Feiticeiro 0 ouro  Item Origem Preço</x:v>
      </x:c>
      <x:c r="J1369" s="4" t="str">
        <x:v>Não se aplica</x:v>
      </x:c>
      <x:c r="K1369" s="4" t="str">
        <x:v>Não se aplica</x:v>
      </x:c>
      <x:c r="L1369" s="4" t="str">
        <x:v>Não verificado</x:v>
      </x:c>
      <x:c r="M1369" s="11" t="str">
        <x:v>Não se aplica</x:v>
      </x:c>
      <x:c r="N1369" s="11" t="str">
        <x:v>Não se aplica</x:v>
      </x:c>
      <x:c r="O1369" s="11" t="str">
        <x:v>Não se aplica</x:v>
      </x:c>
      <x:c r="P1369" s="11" t="str">
        <x:v>Não se aplica</x:v>
      </x:c>
      <x:c r="Q1369" s="11" t="str">
        <x:v>Não se aplica</x:v>
      </x:c>
      <x:c r="R1369" s="11" t="str">
        <x:v>Não se aplica</x:v>
      </x:c>
      <x:c r="S1369" s="11" t="str">
        <x:v>Não se aplica</x:v>
      </x:c>
      <x:c r="T1369" s="11" t="str">
        <x:v>Não se aplica</x:v>
      </x:c>
      <x:c r="U1369" s="4" t="str">
        <x:v>Não verificado</x:v>
      </x:c>
      <x:c r="V1369" s="4" t="str">
        <x:v>Preços em ouro, exceto quando outra moeda está escrita. Estoque e condições podem variar.</x:v>
      </x:c>
      <x:c r="W1369" s="4" t="str">
        <x:v>(F)BrownBook</x:v>
      </x:c>
      <x:c r="X1369" s="4" t="str">
        <x:v>Brown Book</x:v>
      </x:c>
      <x:c r="Y1369" s="4" t="str">
        <x:v>https://stardewvalleywiki.com/Brown_Book</x:v>
      </x:c>
      <x:c r="Z1369" s="4" t="str">
        <x:v>https://stardewvalleywiki.com/Brown_Book</x:v>
      </x:c>
      <x:c r="AA1369" s="4" t="str">
        <x:v>https://pt.stardewvalleywiki.com/Mob%C3%ADlia</x:v>
      </x:c>
      <x:c r="AB1369" s="4" t="str">
        <x:v>https://stardewvalleywiki.com/Furniture#Overview</x:v>
      </x:c>
      <x:c r="AC1369" s="4" t="str">
        <x:v>Não verificado</x:v>
      </x:c>
      <x:c r="AD1369" s="4" t="str">
        <x:v>Não se aplica</x:v>
      </x:c>
      <x:c r="AE1369" s="4" t="str">
        <x:v>https://github.com/MateusAquino/stardewids/blob/b96195eeea882e4cd415471a143b7307dc8e3aba/dist/furniture.json#L8499</x:v>
      </x:c>
      <x:c r="AF1369" s="4" t="str">
        <x:v>Wiki: página do item</x:v>
      </x:c>
      <x:c r="AG1369" s="4" t="str">
        <x:v>Como obter por coleta/drop; Estação em que pode obter; Produção / fabricação</x:v>
      </x:c>
      <x:c r="AH1369" s="4" t="str">
        <x:v>Não se aplica</x:v>
      </x:c>
      <x:c r="AI1369" s="4" t="str">
        <x:v>https://stardewvalleywiki.com/Furniture#Overview</x:v>
      </x:c>
    </x:row>
    <x:row r="1370" ht="70" customHeight="1">
      <x:c r="A1370" s="4" t="str">
        <x:v>Livro Marrom Caído</x:v>
      </x:c>
      <x:c r="B1370" s="4" t="str">
        <x:v>Peça de mobília para decoração.</x:v>
      </x:c>
      <x:c r="C1370" s="4" t="str">
        <x:v>Mobília</x:v>
      </x:c>
      <x:c r="D1370" s="10" t="str">
        <x:v>Catálogo do Feiticeiro 0 ouro</x:v>
      </x:c>
      <x:c r="E1370" s="10" t="str">
        <x:v>Não pode ser vendido</x:v>
      </x:c>
      <x:c r="F1370" s="4" t="str">
        <x:v>Catálogo</x:v>
      </x:c>
      <x:c r="G1370" s="4" t="str">
        <x:v>Ninguém</x:v>
      </x:c>
      <x:c r="H1370" s="4" t="str">
        <x:v>Não verificado</x:v>
      </x:c>
      <x:c r="I1370" s="4" t="str">
        <x:v>Catálogo do Feiticeiro 0 ouro</x:v>
      </x:c>
      <x:c r="J1370" s="4" t="str">
        <x:v>Não se aplica</x:v>
      </x:c>
      <x:c r="K1370" s="4" t="str">
        <x:v>Não se aplica</x:v>
      </x:c>
      <x:c r="L1370" s="4" t="str">
        <x:v>Não verificado</x:v>
      </x:c>
      <x:c r="M1370" s="11" t="str">
        <x:v>Não se aplica</x:v>
      </x:c>
      <x:c r="N1370" s="11" t="str">
        <x:v>Não se aplica</x:v>
      </x:c>
      <x:c r="O1370" s="11" t="str">
        <x:v>Não se aplica</x:v>
      </x:c>
      <x:c r="P1370" s="11" t="str">
        <x:v>Não se aplica</x:v>
      </x:c>
      <x:c r="Q1370" s="11" t="str">
        <x:v>Não se aplica</x:v>
      </x:c>
      <x:c r="R1370" s="11" t="str">
        <x:v>Não se aplica</x:v>
      </x:c>
      <x:c r="S1370" s="11" t="str">
        <x:v>Não se aplica</x:v>
      </x:c>
      <x:c r="T1370" s="11" t="str">
        <x:v>Não se aplica</x:v>
      </x:c>
      <x:c r="U1370" s="4" t="str">
        <x:v>Não verificado</x:v>
      </x:c>
      <x:c r="V1370" s="4" t="str">
        <x:v>Preços em ouro, exceto quando outra moeda está escrita. Estoque e condições podem variar.</x:v>
      </x:c>
      <x:c r="W1370" s="4" t="str">
        <x:v>(F)FallenBrownBook</x:v>
      </x:c>
      <x:c r="X1370" s="4" t="str">
        <x:v>Fallen Brown Book</x:v>
      </x:c>
      <x:c r="Y1370" s="4" t="str">
        <x:v>https://stardewvalleywiki.com/Fallen_Brown_Book</x:v>
      </x:c>
      <x:c r="Z1370" s="4" t="str">
        <x:v>https://stardewvalleywiki.com/Fallen_Brown_Book</x:v>
      </x:c>
      <x:c r="AA1370" s="4" t="str">
        <x:v>https://pt.stardewvalleywiki.com/Mob%C3%ADlia</x:v>
      </x:c>
      <x:c r="AB1370" s="4" t="str">
        <x:v>https://stardewvalleywiki.com/Furniture#Overview</x:v>
      </x:c>
      <x:c r="AC1370" s="4" t="str">
        <x:v>Não verificado</x:v>
      </x:c>
      <x:c r="AD1370" s="4" t="str">
        <x:v>Não se aplica</x:v>
      </x:c>
      <x:c r="AE1370" s="4" t="str">
        <x:v>https://github.com/MateusAquino/stardewids/blob/b96195eeea882e4cd415471a143b7307dc8e3aba/dist/furniture.json#L8607</x:v>
      </x:c>
      <x:c r="AF1370" s="4" t="str">
        <x:v>Wiki: página do item</x:v>
      </x:c>
      <x:c r="AG1370" s="4" t="str">
        <x:v>Como obter por coleta/drop; Estação em que pode obter; Produção / fabricação</x:v>
      </x:c>
      <x:c r="AH1370" s="4" t="str">
        <x:v>Não se aplica</x:v>
      </x:c>
      <x:c r="AI1370" s="4" t="str">
        <x:v>https://stardewvalleywiki.com/Furniture#Overview</x:v>
      </x:c>
    </x:row>
    <x:row r="1371" ht="70" customHeight="1">
      <x:c r="A1371" s="4" t="str">
        <x:v>Livro Roxo</x:v>
      </x:c>
      <x:c r="B1371" s="4" t="str">
        <x:v>Peça de mobília para decoração.</x:v>
      </x:c>
      <x:c r="C1371" s="4" t="str">
        <x:v>Mobília</x:v>
      </x:c>
      <x:c r="D1371" s="10" t="str">
        <x:v>Catálogo do Feiticeiro 0 ouro</x:v>
      </x:c>
      <x:c r="E1371" s="10" t="str">
        <x:v>Não pode ser vendido</x:v>
      </x:c>
      <x:c r="F1371" s="4" t="str">
        <x:v>Catálogo</x:v>
      </x:c>
      <x:c r="G1371" s="4" t="str">
        <x:v>Ninguém</x:v>
      </x:c>
      <x:c r="H1371" s="4" t="str">
        <x:v>Não verificado</x:v>
      </x:c>
      <x:c r="I1371" s="4" t="str">
        <x:v>Catálogo do Feiticeiro 0 ouro</x:v>
      </x:c>
      <x:c r="J1371" s="4" t="str">
        <x:v>Não se aplica</x:v>
      </x:c>
      <x:c r="K1371" s="4" t="str">
        <x:v>Não se aplica</x:v>
      </x:c>
      <x:c r="L1371" s="4" t="str">
        <x:v>Não verificado</x:v>
      </x:c>
      <x:c r="M1371" s="11" t="str">
        <x:v>Não se aplica</x:v>
      </x:c>
      <x:c r="N1371" s="11" t="str">
        <x:v>Não se aplica</x:v>
      </x:c>
      <x:c r="O1371" s="11" t="str">
        <x:v>Não se aplica</x:v>
      </x:c>
      <x:c r="P1371" s="11" t="str">
        <x:v>Não se aplica</x:v>
      </x:c>
      <x:c r="Q1371" s="11" t="str">
        <x:v>Não se aplica</x:v>
      </x:c>
      <x:c r="R1371" s="11" t="str">
        <x:v>Não se aplica</x:v>
      </x:c>
      <x:c r="S1371" s="11" t="str">
        <x:v>Não se aplica</x:v>
      </x:c>
      <x:c r="T1371" s="11" t="str">
        <x:v>Não se aplica</x:v>
      </x:c>
      <x:c r="U1371" s="4" t="str">
        <x:v>Não verificado</x:v>
      </x:c>
      <x:c r="V1371" s="4" t="str">
        <x:v>Preços em ouro, exceto quando outra moeda está escrita. Estoque e condições podem variar.</x:v>
      </x:c>
      <x:c r="W1371" s="4" t="str">
        <x:v>(F)PurpleBook</x:v>
      </x:c>
      <x:c r="X1371" s="4" t="str">
        <x:v>Purple Book</x:v>
      </x:c>
      <x:c r="Y1371" s="4" t="str">
        <x:v>https://stardewvalleywiki.com/Purple_Book</x:v>
      </x:c>
      <x:c r="Z1371" s="4" t="str">
        <x:v>https://stardewvalleywiki.com/Purple_Book</x:v>
      </x:c>
      <x:c r="AA1371" s="4" t="str">
        <x:v>https://pt.stardewvalleywiki.com/Mob%C3%ADlia</x:v>
      </x:c>
      <x:c r="AB1371" s="4" t="str">
        <x:v>https://stardewvalleywiki.com/Furniture#Overview</x:v>
      </x:c>
      <x:c r="AC1371" s="4" t="str">
        <x:v>Não verificado</x:v>
      </x:c>
      <x:c r="AD1371" s="4" t="str">
        <x:v>Não se aplica</x:v>
      </x:c>
      <x:c r="AE1371" s="4" t="str">
        <x:v>https://github.com/MateusAquino/stardewids/blob/b96195eeea882e4cd415471a143b7307dc8e3aba/dist/furniture.json#L8409</x:v>
      </x:c>
      <x:c r="AF1371" s="4" t="str">
        <x:v>Wiki: página do item</x:v>
      </x:c>
      <x:c r="AG1371" s="4" t="str">
        <x:v>Como obter por coleta/drop; Estação em que pode obter; Produção / fabricação</x:v>
      </x:c>
      <x:c r="AH1371" s="4" t="str">
        <x:v>Não se aplica</x:v>
      </x:c>
      <x:c r="AI1371" s="4" t="str">
        <x:v>https://stardewvalleywiki.com/Furniture#Overview</x:v>
      </x:c>
    </x:row>
    <x:row r="1372" ht="70" customHeight="1">
      <x:c r="A1372" s="4" t="str">
        <x:v>Livro Roxo Caído</x:v>
      </x:c>
      <x:c r="B1372" s="4" t="str">
        <x:v>Peça de mobília para decoração.</x:v>
      </x:c>
      <x:c r="C1372" s="4" t="str">
        <x:v>Mobília</x:v>
      </x:c>
      <x:c r="D1372" s="10" t="str">
        <x:v>Catálogo do Feiticeiro 0 ouro</x:v>
      </x:c>
      <x:c r="E1372" s="10" t="str">
        <x:v>Não pode ser vendido</x:v>
      </x:c>
      <x:c r="F1372" s="4" t="str">
        <x:v>Catálogo</x:v>
      </x:c>
      <x:c r="G1372" s="4" t="str">
        <x:v>Ninguém</x:v>
      </x:c>
      <x:c r="H1372" s="4" t="str">
        <x:v>Não verificado</x:v>
      </x:c>
      <x:c r="I1372" s="4" t="str">
        <x:v>Catálogo do Feiticeiro 0 ouro</x:v>
      </x:c>
      <x:c r="J1372" s="4" t="str">
        <x:v>Não se aplica</x:v>
      </x:c>
      <x:c r="K1372" s="4" t="str">
        <x:v>Não se aplica</x:v>
      </x:c>
      <x:c r="L1372" s="4" t="str">
        <x:v>Não verificado</x:v>
      </x:c>
      <x:c r="M1372" s="11" t="str">
        <x:v>Não se aplica</x:v>
      </x:c>
      <x:c r="N1372" s="11" t="str">
        <x:v>Não se aplica</x:v>
      </x:c>
      <x:c r="O1372" s="11" t="str">
        <x:v>Não se aplica</x:v>
      </x:c>
      <x:c r="P1372" s="11" t="str">
        <x:v>Não se aplica</x:v>
      </x:c>
      <x:c r="Q1372" s="11" t="str">
        <x:v>Não se aplica</x:v>
      </x:c>
      <x:c r="R1372" s="11" t="str">
        <x:v>Não se aplica</x:v>
      </x:c>
      <x:c r="S1372" s="11" t="str">
        <x:v>Não se aplica</x:v>
      </x:c>
      <x:c r="T1372" s="11" t="str">
        <x:v>Não se aplica</x:v>
      </x:c>
      <x:c r="U1372" s="4" t="str">
        <x:v>Não verificado</x:v>
      </x:c>
      <x:c r="V1372" s="4" t="str">
        <x:v>Preços em ouro, exceto quando outra moeda está escrita. Estoque e condições podem variar.</x:v>
      </x:c>
      <x:c r="W1372" s="4" t="str">
        <x:v>(F)FallenPurpleBook</x:v>
      </x:c>
      <x:c r="X1372" s="4" t="str">
        <x:v>Fallen Purple Book</x:v>
      </x:c>
      <x:c r="Y1372" s="4" t="str">
        <x:v>https://stardewvalleywiki.com/Fallen_Purple_Book</x:v>
      </x:c>
      <x:c r="Z1372" s="4" t="str">
        <x:v>https://stardewvalleywiki.com/Fallen_Purple_Book</x:v>
      </x:c>
      <x:c r="AA1372" s="4" t="str">
        <x:v>https://pt.stardewvalleywiki.com/Mob%C3%ADlia</x:v>
      </x:c>
      <x:c r="AB1372" s="4" t="str">
        <x:v>https://stardewvalleywiki.com/Furniture#Overview</x:v>
      </x:c>
      <x:c r="AC1372" s="4" t="str">
        <x:v>Não verificado</x:v>
      </x:c>
      <x:c r="AD1372" s="4" t="str">
        <x:v>Não se aplica</x:v>
      </x:c>
      <x:c r="AE1372" s="4" t="str">
        <x:v>https://github.com/MateusAquino/stardewids/blob/b96195eeea882e4cd415471a143b7307dc8e3aba/dist/furniture.json#L8517</x:v>
      </x:c>
      <x:c r="AF1372" s="4" t="str">
        <x:v>Wiki: página do item</x:v>
      </x:c>
      <x:c r="AG1372" s="4" t="str">
        <x:v>Como obter por coleta/drop; Estação em que pode obter; Produção / fabricação</x:v>
      </x:c>
      <x:c r="AH1372" s="4" t="str">
        <x:v>Não se aplica</x:v>
      </x:c>
      <x:c r="AI1372" s="4" t="str">
        <x:v>https://stardewvalleywiki.com/Furniture#Overview</x:v>
      </x:c>
    </x:row>
    <x:row r="1373" ht="70" customHeight="1">
      <x:c r="A1373" s="4" t="str">
        <x:v>Livro Verde</x:v>
      </x:c>
      <x:c r="B1373" s="4" t="str">
        <x:v>Peça de mobília para decoração.</x:v>
      </x:c>
      <x:c r="C1373" s="4" t="str">
        <x:v>Mobília</x:v>
      </x:c>
      <x:c r="D1373" s="10" t="str">
        <x:v>Catálogo do Feiticeiro 0 ouro</x:v>
      </x:c>
      <x:c r="E1373" s="10" t="str">
        <x:v>Não pode ser vendido</x:v>
      </x:c>
      <x:c r="F1373" s="4" t="str">
        <x:v>Catálogo</x:v>
      </x:c>
      <x:c r="G1373" s="4" t="str">
        <x:v>Ninguém</x:v>
      </x:c>
      <x:c r="H1373" s="4" t="str">
        <x:v>Não verificado</x:v>
      </x:c>
      <x:c r="I1373" s="4" t="str">
        <x:v>Catálogo do Feiticeiro 0 ouro</x:v>
      </x:c>
      <x:c r="J1373" s="4" t="str">
        <x:v>Não se aplica</x:v>
      </x:c>
      <x:c r="K1373" s="4" t="str">
        <x:v>Não se aplica</x:v>
      </x:c>
      <x:c r="L1373" s="4" t="str">
        <x:v>Não verificado</x:v>
      </x:c>
      <x:c r="M1373" s="11" t="str">
        <x:v>Não se aplica</x:v>
      </x:c>
      <x:c r="N1373" s="11" t="str">
        <x:v>Não se aplica</x:v>
      </x:c>
      <x:c r="O1373" s="11" t="str">
        <x:v>Não se aplica</x:v>
      </x:c>
      <x:c r="P1373" s="11" t="str">
        <x:v>Não se aplica</x:v>
      </x:c>
      <x:c r="Q1373" s="11" t="str">
        <x:v>Não se aplica</x:v>
      </x:c>
      <x:c r="R1373" s="11" t="str">
        <x:v>Não se aplica</x:v>
      </x:c>
      <x:c r="S1373" s="11" t="str">
        <x:v>Não se aplica</x:v>
      </x:c>
      <x:c r="T1373" s="11" t="str">
        <x:v>Não se aplica</x:v>
      </x:c>
      <x:c r="U1373" s="4" t="str">
        <x:v>Não verificado</x:v>
      </x:c>
      <x:c r="V1373" s="4" t="str">
        <x:v>Preços em ouro, exceto quando outra moeda está escrita. Estoque e condições podem variar.</x:v>
      </x:c>
      <x:c r="W1373" s="4" t="str">
        <x:v>(F)GreenBook</x:v>
      </x:c>
      <x:c r="X1373" s="4" t="str">
        <x:v>Green Book</x:v>
      </x:c>
      <x:c r="Y1373" s="4" t="str">
        <x:v>https://stardewvalleywiki.com/Green_Book</x:v>
      </x:c>
      <x:c r="Z1373" s="4" t="str">
        <x:v>https://stardewvalleywiki.com/Green_Book</x:v>
      </x:c>
      <x:c r="AA1373" s="4" t="str">
        <x:v>https://pt.stardewvalleywiki.com/Mob%C3%ADlia</x:v>
      </x:c>
      <x:c r="AB1373" s="4" t="str">
        <x:v>https://stardewvalleywiki.com/Furniture#Overview</x:v>
      </x:c>
      <x:c r="AC1373" s="4" t="str">
        <x:v>Não verificado</x:v>
      </x:c>
      <x:c r="AD1373" s="4" t="str">
        <x:v>Não se aplica</x:v>
      </x:c>
      <x:c r="AE1373" s="4" t="str">
        <x:v>https://github.com/MateusAquino/stardewids/blob/b96195eeea882e4cd415471a143b7307dc8e3aba/dist/furniture.json#L8481</x:v>
      </x:c>
      <x:c r="AF1373" s="4" t="str">
        <x:v>Wiki: página do item</x:v>
      </x:c>
      <x:c r="AG1373" s="4" t="str">
        <x:v>Como obter por coleta/drop; Estação em que pode obter; Produção / fabricação</x:v>
      </x:c>
      <x:c r="AH1373" s="4" t="str">
        <x:v>Não se aplica</x:v>
      </x:c>
      <x:c r="AI1373" s="4" t="str">
        <x:v>https://stardewvalleywiki.com/Furniture#Overview</x:v>
      </x:c>
    </x:row>
    <x:row r="1374" ht="70" customHeight="1">
      <x:c r="A1374" s="4" t="str">
        <x:v>Livro Verde Caído</x:v>
      </x:c>
      <x:c r="B1374" s="4" t="str">
        <x:v>Peça de mobília para decoração.</x:v>
      </x:c>
      <x:c r="C1374" s="4" t="str">
        <x:v>Mobília</x:v>
      </x:c>
      <x:c r="D1374" s="10" t="str">
        <x:v>Catálogo do Feiticeiro 0 ouro</x:v>
      </x:c>
      <x:c r="E1374" s="10" t="str">
        <x:v>Não pode ser vendido</x:v>
      </x:c>
      <x:c r="F1374" s="4" t="str">
        <x:v>Catálogo</x:v>
      </x:c>
      <x:c r="G1374" s="4" t="str">
        <x:v>Ninguém</x:v>
      </x:c>
      <x:c r="H1374" s="4" t="str">
        <x:v>Não verificado</x:v>
      </x:c>
      <x:c r="I1374" s="4" t="str">
        <x:v>Catálogo do Feiticeiro 0 ouro</x:v>
      </x:c>
      <x:c r="J1374" s="4" t="str">
        <x:v>Não se aplica</x:v>
      </x:c>
      <x:c r="K1374" s="4" t="str">
        <x:v>Não se aplica</x:v>
      </x:c>
      <x:c r="L1374" s="4" t="str">
        <x:v>Não verificado</x:v>
      </x:c>
      <x:c r="M1374" s="11" t="str">
        <x:v>Não se aplica</x:v>
      </x:c>
      <x:c r="N1374" s="11" t="str">
        <x:v>Não se aplica</x:v>
      </x:c>
      <x:c r="O1374" s="11" t="str">
        <x:v>Não se aplica</x:v>
      </x:c>
      <x:c r="P1374" s="11" t="str">
        <x:v>Não se aplica</x:v>
      </x:c>
      <x:c r="Q1374" s="11" t="str">
        <x:v>Não se aplica</x:v>
      </x:c>
      <x:c r="R1374" s="11" t="str">
        <x:v>Não se aplica</x:v>
      </x:c>
      <x:c r="S1374" s="11" t="str">
        <x:v>Não se aplica</x:v>
      </x:c>
      <x:c r="T1374" s="11" t="str">
        <x:v>Não se aplica</x:v>
      </x:c>
      <x:c r="U1374" s="4" t="str">
        <x:v>Não verificado</x:v>
      </x:c>
      <x:c r="V1374" s="4" t="str">
        <x:v>Preços em ouro, exceto quando outra moeda está escrita. Estoque e condições podem variar.</x:v>
      </x:c>
      <x:c r="W1374" s="4" t="str">
        <x:v>(F)FallenGreenBook</x:v>
      </x:c>
      <x:c r="X1374" s="4" t="str">
        <x:v>Fallen Green Book</x:v>
      </x:c>
      <x:c r="Y1374" s="4" t="str">
        <x:v>https://stardewvalleywiki.com/Fallen_Green_Book</x:v>
      </x:c>
      <x:c r="Z1374" s="4" t="str">
        <x:v>https://stardewvalleywiki.com/Fallen_Green_Book</x:v>
      </x:c>
      <x:c r="AA1374" s="4" t="str">
        <x:v>https://pt.stardewvalleywiki.com/Mob%C3%ADlia</x:v>
      </x:c>
      <x:c r="AB1374" s="4" t="str">
        <x:v>https://stardewvalleywiki.com/Furniture#Overview</x:v>
      </x:c>
      <x:c r="AC1374" s="4" t="str">
        <x:v>Não verificado</x:v>
      </x:c>
      <x:c r="AD1374" s="4" t="str">
        <x:v>Não se aplica</x:v>
      </x:c>
      <x:c r="AE1374" s="4" t="str">
        <x:v>https://github.com/MateusAquino/stardewids/blob/b96195eeea882e4cd415471a143b7307dc8e3aba/dist/furniture.json#L8589</x:v>
      </x:c>
      <x:c r="AF1374" s="4" t="str">
        <x:v>Wiki: página do item</x:v>
      </x:c>
      <x:c r="AG1374" s="4" t="str">
        <x:v>Como obter por coleta/drop; Estação em que pode obter; Produção / fabricação</x:v>
      </x:c>
      <x:c r="AH1374" s="4" t="str">
        <x:v>Não se aplica</x:v>
      </x:c>
      <x:c r="AI1374" s="4" t="str">
        <x:v>https://stardewvalleywiki.com/Furniture#Overview</x:v>
      </x:c>
    </x:row>
    <x:row r="1375" ht="70" customHeight="1">
      <x:c r="A1375" s="4" t="str">
        <x:v>Livro Vermelho</x:v>
      </x:c>
      <x:c r="B1375" s="4" t="str">
        <x:v>Peça de mobília para decoração.</x:v>
      </x:c>
      <x:c r="C1375" s="4" t="str">
        <x:v>Mobília</x:v>
      </x:c>
      <x:c r="D1375" s="10" t="str">
        <x:v>Catálogo do Feiticeiro 0 ouro</x:v>
      </x:c>
      <x:c r="E1375" s="10" t="str">
        <x:v>Não pode ser vendido</x:v>
      </x:c>
      <x:c r="F1375" s="4" t="str">
        <x:v>Catálogo</x:v>
      </x:c>
      <x:c r="G1375" s="4" t="str">
        <x:v>Ninguém</x:v>
      </x:c>
      <x:c r="H1375" s="4" t="str">
        <x:v>Não verificado</x:v>
      </x:c>
      <x:c r="I1375" s="4" t="str">
        <x:v>Catálogo do Feiticeiro 0 ouro</x:v>
      </x:c>
      <x:c r="J1375" s="4" t="str">
        <x:v>Não se aplica</x:v>
      </x:c>
      <x:c r="K1375" s="4" t="str">
        <x:v>Não se aplica</x:v>
      </x:c>
      <x:c r="L1375" s="4" t="str">
        <x:v>Não verificado</x:v>
      </x:c>
      <x:c r="M1375" s="11" t="str">
        <x:v>Não se aplica</x:v>
      </x:c>
      <x:c r="N1375" s="11" t="str">
        <x:v>Não se aplica</x:v>
      </x:c>
      <x:c r="O1375" s="11" t="str">
        <x:v>Não se aplica</x:v>
      </x:c>
      <x:c r="P1375" s="11" t="str">
        <x:v>Não se aplica</x:v>
      </x:c>
      <x:c r="Q1375" s="11" t="str">
        <x:v>Não se aplica</x:v>
      </x:c>
      <x:c r="R1375" s="11" t="str">
        <x:v>Não se aplica</x:v>
      </x:c>
      <x:c r="S1375" s="11" t="str">
        <x:v>Não se aplica</x:v>
      </x:c>
      <x:c r="T1375" s="11" t="str">
        <x:v>Não se aplica</x:v>
      </x:c>
      <x:c r="U1375" s="4" t="str">
        <x:v>Não verificado</x:v>
      </x:c>
      <x:c r="V1375" s="4" t="str">
        <x:v>Preços em ouro, exceto quando outra moeda está escrita. Estoque e condições podem variar.</x:v>
      </x:c>
      <x:c r="W1375" s="4" t="str">
        <x:v>(F)RedBook</x:v>
      </x:c>
      <x:c r="X1375" s="4" t="str">
        <x:v>Red Book</x:v>
      </x:c>
      <x:c r="Y1375" s="4" t="str">
        <x:v>https://stardewvalleywiki.com/Red_Book</x:v>
      </x:c>
      <x:c r="Z1375" s="4" t="str">
        <x:v>https://stardewvalleywiki.com/Red_Book</x:v>
      </x:c>
      <x:c r="AA1375" s="4" t="str">
        <x:v>https://pt.stardewvalleywiki.com/Mob%C3%ADlia</x:v>
      </x:c>
      <x:c r="AB1375" s="4" t="str">
        <x:v>https://stardewvalleywiki.com/Furniture#Overview</x:v>
      </x:c>
      <x:c r="AC1375" s="4" t="str">
        <x:v>Não verificado</x:v>
      </x:c>
      <x:c r="AD1375" s="4" t="str">
        <x:v>Não se aplica</x:v>
      </x:c>
      <x:c r="AE1375" s="4" t="str">
        <x:v>https://github.com/MateusAquino/stardewids/blob/b96195eeea882e4cd415471a143b7307dc8e3aba/dist/furniture.json#L8463</x:v>
      </x:c>
      <x:c r="AF1375" s="4" t="str">
        <x:v>Wiki: página do item</x:v>
      </x:c>
      <x:c r="AG1375" s="4" t="str">
        <x:v>Como obter por coleta/drop; Estação em que pode obter; Produção / fabricação</x:v>
      </x:c>
      <x:c r="AH1375" s="4" t="str">
        <x:v>Não se aplica</x:v>
      </x:c>
      <x:c r="AI1375" s="4" t="str">
        <x:v>https://stardewvalleywiki.com/Furniture#Overview</x:v>
      </x:c>
    </x:row>
    <x:row r="1376" ht="70" customHeight="1">
      <x:c r="A1376" s="4" t="str">
        <x:v>Livro Vermelho Caído</x:v>
      </x:c>
      <x:c r="B1376" s="4" t="str">
        <x:v>Peça de mobília para decoração.</x:v>
      </x:c>
      <x:c r="C1376" s="4" t="str">
        <x:v>Mobília</x:v>
      </x:c>
      <x:c r="D1376" s="10" t="str">
        <x:v>Catálogo do Feiticeiro 0 ouro</x:v>
      </x:c>
      <x:c r="E1376" s="10" t="str">
        <x:v>Não pode ser vendido</x:v>
      </x:c>
      <x:c r="F1376" s="4" t="str">
        <x:v>Catálogo</x:v>
      </x:c>
      <x:c r="G1376" s="4" t="str">
        <x:v>Ninguém</x:v>
      </x:c>
      <x:c r="H1376" s="4" t="str">
        <x:v>Não verificado</x:v>
      </x:c>
      <x:c r="I1376" s="4" t="str">
        <x:v>Catálogo do Feiticeiro 0 ouro</x:v>
      </x:c>
      <x:c r="J1376" s="4" t="str">
        <x:v>Não se aplica</x:v>
      </x:c>
      <x:c r="K1376" s="4" t="str">
        <x:v>Não se aplica</x:v>
      </x:c>
      <x:c r="L1376" s="4" t="str">
        <x:v>Não verificado</x:v>
      </x:c>
      <x:c r="M1376" s="11" t="str">
        <x:v>Não se aplica</x:v>
      </x:c>
      <x:c r="N1376" s="11" t="str">
        <x:v>Não se aplica</x:v>
      </x:c>
      <x:c r="O1376" s="11" t="str">
        <x:v>Não se aplica</x:v>
      </x:c>
      <x:c r="P1376" s="11" t="str">
        <x:v>Não se aplica</x:v>
      </x:c>
      <x:c r="Q1376" s="11" t="str">
        <x:v>Não se aplica</x:v>
      </x:c>
      <x:c r="R1376" s="11" t="str">
        <x:v>Não se aplica</x:v>
      </x:c>
      <x:c r="S1376" s="11" t="str">
        <x:v>Não se aplica</x:v>
      </x:c>
      <x:c r="T1376" s="11" t="str">
        <x:v>Não se aplica</x:v>
      </x:c>
      <x:c r="U1376" s="4" t="str">
        <x:v>Não verificado</x:v>
      </x:c>
      <x:c r="V1376" s="4" t="str">
        <x:v>Preços em ouro, exceto quando outra moeda está escrita. Estoque e condições podem variar.</x:v>
      </x:c>
      <x:c r="W1376" s="4" t="str">
        <x:v>(F)FallenRedBook</x:v>
      </x:c>
      <x:c r="X1376" s="4" t="str">
        <x:v>Fallen Red Book</x:v>
      </x:c>
      <x:c r="Y1376" s="4" t="str">
        <x:v>https://stardewvalleywiki.com/Fallen_Red_Book</x:v>
      </x:c>
      <x:c r="Z1376" s="4" t="str">
        <x:v>https://stardewvalleywiki.com/Fallen_Red_Book</x:v>
      </x:c>
      <x:c r="AA1376" s="4" t="str">
        <x:v>https://pt.stardewvalleywiki.com/Mob%C3%ADlia</x:v>
      </x:c>
      <x:c r="AB1376" s="4" t="str">
        <x:v>https://stardewvalleywiki.com/Furniture#Overview</x:v>
      </x:c>
      <x:c r="AC1376" s="4" t="str">
        <x:v>Não verificado</x:v>
      </x:c>
      <x:c r="AD1376" s="4" t="str">
        <x:v>Não se aplica</x:v>
      </x:c>
      <x:c r="AE1376" s="4" t="str">
        <x:v>https://github.com/MateusAquino/stardewids/blob/b96195eeea882e4cd415471a143b7307dc8e3aba/dist/furniture.json#L8571</x:v>
      </x:c>
      <x:c r="AF1376" s="4" t="str">
        <x:v>Wiki: página do item</x:v>
      </x:c>
      <x:c r="AG1376" s="4" t="str">
        <x:v>Como obter por coleta/drop; Estação em que pode obter; Produção / fabricação</x:v>
      </x:c>
      <x:c r="AH1376" s="4" t="str">
        <x:v>Não se aplica</x:v>
      </x:c>
      <x:c r="AI1376" s="4" t="str">
        <x:v>https://stardewvalleywiki.com/Furniture#Overview</x:v>
      </x:c>
    </x:row>
    <x:row r="1377" ht="70" customHeight="1">
      <x:c r="A1377" s="4" t="str">
        <x:v>Lixeira Decorativa</x:v>
      </x:c>
      <x:c r="B1377" s="4" t="str">
        <x:v>Pode ser colocada como decoração.</x:v>
      </x:c>
      <x:c r="C1377" s="4" t="str">
        <x:v>Mobília</x:v>
      </x:c>
      <x:c r="D1377" s="10" t="str">
        <x:v>Carpintaria 250 ouros</x:v>
      </x:c>
      <x:c r="E1377" s="10" t="str">
        <x:v>Não pode ser vendido</x:v>
      </x:c>
      <x:c r="F1377" s="4" t="str">
        <x:v>Carpintaria</x:v>
      </x:c>
      <x:c r="G1377" s="4" t="str">
        <x:v>Ninguém</x:v>
      </x:c>
      <x:c r="H1377" s="4" t="str">
        <x:v>Não verificado</x:v>
      </x:c>
      <x:c r="I1377" s="4" t="str">
        <x:v>Carpintaria 250 ouros</x:v>
      </x:c>
      <x:c r="J1377" s="4" t="str">
        <x:v>Não se aplica</x:v>
      </x:c>
      <x:c r="K1377" s="4" t="str">
        <x:v>Não se aplica</x:v>
      </x:c>
      <x:c r="L1377" s="4" t="str">
        <x:v>Não verificado</x:v>
      </x:c>
      <x:c r="M1377" s="11" t="str">
        <x:v>Não se aplica</x:v>
      </x:c>
      <x:c r="N1377" s="11" t="str">
        <x:v>Não se aplica</x:v>
      </x:c>
      <x:c r="O1377" s="11" t="str">
        <x:v>Não se aplica</x:v>
      </x:c>
      <x:c r="P1377" s="11" t="str">
        <x:v>Não se aplica</x:v>
      </x:c>
      <x:c r="Q1377" s="11" t="str">
        <x:v>Não se aplica</x:v>
      </x:c>
      <x:c r="R1377" s="11" t="str">
        <x:v>Não se aplica</x:v>
      </x:c>
      <x:c r="S1377" s="11" t="str">
        <x:v>Não se aplica</x:v>
      </x:c>
      <x:c r="T1377" s="11" t="str">
        <x:v>Não se aplica</x:v>
      </x:c>
      <x:c r="U1377" s="4" t="str">
        <x:v>Não verificado</x:v>
      </x:c>
      <x:c r="V1377" s="4" t="str">
        <x:v>Preços em ouro, exceto quando outra moeda está escrita. Estoque e condições podem variar.</x:v>
      </x:c>
      <x:c r="W1377" s="4" t="str">
        <x:v>(F)2427</x:v>
      </x:c>
      <x:c r="X1377" s="4" t="str">
        <x:v>Decorative Trash Can</x:v>
      </x:c>
      <x:c r="Y1377" s="4" t="str">
        <x:v>https://pt.stardewvalleywiki.com/Lixeira_Decorativa</x:v>
      </x:c>
      <x:c r="Z1377" s="4" t="str">
        <x:v>https://pt.stardewvalleywiki.com/Lixeira_Decorativa</x:v>
      </x:c>
      <x:c r="AA1377" s="4" t="str">
        <x:v>https://pt.stardewvalleywiki.com/Mob%C3%ADlia</x:v>
      </x:c>
      <x:c r="AB1377" s="4" t="str">
        <x:v>https://stardewvalleywiki.com/Furniture#Overview</x:v>
      </x:c>
      <x:c r="AC1377" s="4" t="str">
        <x:v>Não verificado</x:v>
      </x:c>
      <x:c r="AD1377" s="4" t="str">
        <x:v>Não se aplica</x:v>
      </x:c>
      <x:c r="AE1377" s="4" t="str">
        <x:v>https://github.com/MateusAquino/stardewids/blob/b96195eeea882e4cd415471a143b7307dc8e3aba/dist/furniture.json#L5205</x:v>
      </x:c>
      <x:c r="AF1377" s="4" t="str">
        <x:v>Wiki: página do item</x:v>
      </x:c>
      <x:c r="AG1377" s="4" t="str">
        <x:v>Como obter por coleta/drop; Estação em que pode obter; Produção / fabricação</x:v>
      </x:c>
      <x:c r="AH1377" s="4" t="str">
        <x:v>Não se aplica</x:v>
      </x:c>
      <x:c r="AI1377" s="4" t="str">
        <x:v>https://stardewvalleywiki.com/Furniture#Overview</x:v>
      </x:c>
    </x:row>
    <x:row r="1378" ht="100" customHeight="1">
      <x:c r="A1378" s="4" t="str">
        <x:v>Longa Palmeira</x:v>
      </x:c>
      <x:c r="B1378" s="4" t="str">
        <x:v>Esta mobília não pode ser colocada ao ar livre.</x:v>
      </x:c>
      <x:c r="C1378" s="4" t="str">
        <x:v>Mobília</x:v>
      </x:c>
      <x:c r="D1378" s="10" t="str">
        <x:v>Não verificado</x:v>
      </x:c>
      <x:c r="E1378" s="10" t="str">
        <x:v>Não pode ser vendido</x:v>
      </x:c>
      <x:c r="F1378" s="4" t="str">
        <x:v>Não verificado</x:v>
      </x:c>
      <x:c r="G1378" s="4" t="str">
        <x:v>Ninguém</x:v>
      </x:c>
      <x:c r="H1378" s="4" t="str">
        <x:v>Não verificado</x:v>
      </x:c>
      <x:c r="I1378" s="4" t="str">
        <x:v>Não verificado</x:v>
      </x:c>
      <x:c r="J1378" s="4" t="str">
        <x:v>Não se aplica</x:v>
      </x:c>
      <x:c r="K1378" s="4" t="str">
        <x:v>Não se aplica</x:v>
      </x:c>
      <x:c r="L1378" s="4" t="str">
        <x:v>Não verificado</x:v>
      </x:c>
      <x:c r="M1378" s="11" t="str">
        <x:v>Não se aplica</x:v>
      </x:c>
      <x:c r="N1378" s="11" t="str">
        <x:v>Não se aplica</x:v>
      </x:c>
      <x:c r="O1378" s="11" t="str">
        <x:v>Não se aplica</x:v>
      </x:c>
      <x:c r="P1378" s="11" t="str">
        <x:v>Não se aplica</x:v>
      </x:c>
      <x:c r="Q1378" s="11" t="str">
        <x:v>Não se aplica</x:v>
      </x:c>
      <x:c r="R1378" s="11" t="str">
        <x:v>Não se aplica</x:v>
      </x:c>
      <x:c r="S1378" s="11" t="str">
        <x:v>Não se aplica</x:v>
      </x:c>
      <x:c r="T1378" s="11" t="str">
        <x:v>Não se aplica</x:v>
      </x:c>
      <x:c r="U1378" s="4" t="str">
        <x:v>Não verificado</x:v>
      </x:c>
      <x:c r="V1378" s="4" t="str">
        <x:v>Preços em ouro, exceto quando outra moeda está escrita. Estoque e condições podem variar.</x:v>
      </x:c>
      <x:c r="W1378" s="4" t="str">
        <x:v>(F)985</x:v>
      </x:c>
      <x:c r="X1378" s="4" t="str">
        <x:v>Long Palm</x:v>
      </x:c>
      <x:c r="Y1378" s="4" t="str">
        <x:v>https://pt.stardewvalleywiki.com/Longa_Palmeira</x:v>
      </x:c>
      <x:c r="Z1378" s="4" t="str">
        <x:v>https://pt.stardewvalleywiki.com/Longa_Palmeira</x:v>
      </x:c>
      <x:c r="AA1378" s="4" t="str">
        <x:v>Não verificado</x:v>
      </x:c>
      <x:c r="AB1378" s="4" t="str">
        <x:v>https://stardewvalleywiki.com/Furniture#Overview</x:v>
      </x:c>
      <x:c r="AC1378" s="4" t="str">
        <x:v>Não verificado</x:v>
      </x:c>
      <x:c r="AD1378" s="4" t="str">
        <x:v>Não se aplica</x:v>
      </x:c>
      <x:c r="AE1378" s="4" t="str">
        <x:v>https://github.com/MateusAquino/stardewids/blob/b96195eeea882e4cd415471a143b7307dc8e3aba/dist/furniture.json#L1011</x:v>
      </x:c>
      <x:c r="AF1378" s="4" t="str">
        <x:v>Wiki: página do item</x:v>
      </x:c>
      <x:c r="AG1378" s="4" t="str">
        <x:v>Preço de compra; Quem vende; Como obter por coleta/drop; Como obter comprando; Estação em que pode obter; Produção / fabricação</x:v>
      </x:c>
      <x:c r="AH1378" s="4" t="str">
        <x:v>Não se aplica</x:v>
      </x:c>
      <x:c r="AI1378" s="4" t="str">
        <x:v>https://stardewvalleywiki.com/Furniture#Overview</x:v>
      </x:c>
    </x:row>
    <x:row r="1379" ht="55" customHeight="1">
      <x:c r="A1379" s="4" t="str">
        <x:v>Luz Joja-Cola</x:v>
      </x:c>
      <x:c r="B1379" s="4" t="str">
        <x:v>Esta mobília não pode ser colocada ao ar livre.</x:v>
      </x:c>
      <x:c r="C1379" s="4" t="str">
        <x:v>Mobília</x:v>
      </x:c>
      <x:c r="D1379" s="10" t="str">
        <x:v>Carrinho de Viagem: 250–2 500 ouros; Catálogo de Mobília: 0 ouro</x:v>
      </x:c>
      <x:c r="E1379" s="10" t="str">
        <x:v>Não pode ser vendido</x:v>
      </x:c>
      <x:c r="F1379" s="4" t="str">
        <x:v>Carrinho de Viagem; Catálogo de Mobília</x:v>
      </x:c>
      <x:c r="G1379" s="4" t="str">
        <x:v>Ninguém</x:v>
      </x:c>
      <x:c r="H1379" s="4" t="str">
        <x:v>Preço</x:v>
      </x:c>
      <x:c r="I1379" s="4" t="str">
        <x:v>Carrinho de Viagem: 250–2 500 ouros; Catálogo de Mobília: 0 ouro</x:v>
      </x:c>
      <x:c r="J1379" s="4" t="str">
        <x:v>Não se aplica</x:v>
      </x:c>
      <x:c r="K1379" s="4" t="str">
        <x:v>Não se aplica</x:v>
      </x:c>
      <x:c r="L1379" s="4" t="str">
        <x:v>Não verificado</x:v>
      </x:c>
      <x:c r="M1379" s="11" t="str">
        <x:v>Não se aplica</x:v>
      </x:c>
      <x:c r="N1379" s="11" t="str">
        <x:v>Não se aplica</x:v>
      </x:c>
      <x:c r="O1379" s="11" t="str">
        <x:v>Não se aplica</x:v>
      </x:c>
      <x:c r="P1379" s="11" t="str">
        <x:v>Não se aplica</x:v>
      </x:c>
      <x:c r="Q1379" s="11" t="str">
        <x:v>Não se aplica</x:v>
      </x:c>
      <x:c r="R1379" s="11" t="str">
        <x:v>Não se aplica</x:v>
      </x:c>
      <x:c r="S1379" s="11" t="str">
        <x:v>Não se aplica</x:v>
      </x:c>
      <x:c r="T1379" s="11" t="str">
        <x:v>Não se aplica</x:v>
      </x:c>
      <x:c r="U1379" s="4" t="str">
        <x:v>Não verificado</x:v>
      </x:c>
      <x:c r="V1379" s="4" t="str">
        <x:v>Preços em ouro, exceto quando outra moeda está escrita. Estoque e condições podem variar.</x:v>
      </x:c>
      <x:c r="W1379" s="4" t="str">
        <x:v>(F)1609</x:v>
      </x:c>
      <x:c r="X1379" s="4" t="str">
        <x:v>J. Cola Light</x:v>
      </x:c>
      <x:c r="Y1379" s="4" t="str">
        <x:v>https://pt.stardewvalleywiki.com/Luz_Joja-Cola</x:v>
      </x:c>
      <x:c r="Z1379" s="4" t="str">
        <x:v>https://pt.stardewvalleywiki.com/Luz_Joja-Cola</x:v>
      </x:c>
      <x:c r="AA1379" s="4" t="str">
        <x:v>https://pt.stardewvalleywiki.com/Luz_Joja-Cola</x:v>
      </x:c>
      <x:c r="AB1379" s="4" t="str">
        <x:v>https://stardewvalleywiki.com/Furniture#Overview</x:v>
      </x:c>
      <x:c r="AC1379" s="4" t="str">
        <x:v>https://pt.stardewvalleywiki.com/Luz_Joja-Cola</x:v>
      </x:c>
      <x:c r="AD1379" s="4" t="str">
        <x:v>Não se aplica</x:v>
      </x:c>
      <x:c r="AE1379" s="4" t="str">
        <x:v>https://github.com/MateusAquino/stardewids/blob/b96195eeea882e4cd415471a143b7307dc8e3aba/dist/furniture.json#L3117</x:v>
      </x:c>
      <x:c r="AF1379" s="4" t="str">
        <x:v>Wiki: página do item</x:v>
      </x:c>
      <x:c r="AG1379" s="4" t="str">
        <x:v>Estação em que pode obter; Produção / fabricação</x:v>
      </x:c>
      <x:c r="AH1379" s="4" t="str">
        <x:v>Não se aplica</x:v>
      </x:c>
      <x:c r="AI1379" s="4" t="str">
        <x:v>https://stardewvalleywiki.com/Furniture#Overview</x:v>
      </x:c>
    </x:row>
    <x:row r="1380" ht="70" customHeight="1">
      <x:c r="A1380" s="4" t="str">
        <x:v>Machado Decorativo</x:v>
      </x:c>
      <x:c r="B1380" s="4" t="str">
        <x:v>Esta mobília não pode ser colocada ao ar livre.</x:v>
      </x:c>
      <x:c r="C1380" s="4" t="str">
        <x:v>Mobília</x:v>
      </x:c>
      <x:c r="D1380" s="10" t="str">
        <x:v>Festival da Estrela Invernal 1 000 ouros</x:v>
      </x:c>
      <x:c r="E1380" s="10" t="str">
        <x:v>Não pode ser vendido</x:v>
      </x:c>
      <x:c r="F1380" s="4" t="str">
        <x:v>Festival</x:v>
      </x:c>
      <x:c r="G1380" s="4" t="str">
        <x:v>Ninguém</x:v>
      </x:c>
      <x:c r="H1380" s="4" t="str">
        <x:v>Não verificado</x:v>
      </x:c>
      <x:c r="I1380" s="4" t="str">
        <x:v>Festival da Estrela Invernal 1 000 ouros</x:v>
      </x:c>
      <x:c r="J1380" s="4" t="str">
        <x:v>Não se aplica</x:v>
      </x:c>
      <x:c r="K1380" s="4" t="str">
        <x:v>Não se aplica</x:v>
      </x:c>
      <x:c r="L1380" s="4" t="str">
        <x:v>Não verificado</x:v>
      </x:c>
      <x:c r="M1380" s="11" t="str">
        <x:v>Não se aplica</x:v>
      </x:c>
      <x:c r="N1380" s="11" t="str">
        <x:v>Não se aplica</x:v>
      </x:c>
      <x:c r="O1380" s="11" t="str">
        <x:v>Não se aplica</x:v>
      </x:c>
      <x:c r="P1380" s="11" t="str">
        <x:v>Não se aplica</x:v>
      </x:c>
      <x:c r="Q1380" s="11" t="str">
        <x:v>Não se aplica</x:v>
      </x:c>
      <x:c r="R1380" s="11" t="str">
        <x:v>Não se aplica</x:v>
      </x:c>
      <x:c r="S1380" s="11" t="str">
        <x:v>Não se aplica</x:v>
      </x:c>
      <x:c r="T1380" s="11" t="str">
        <x:v>Não se aplica</x:v>
      </x:c>
      <x:c r="U1380" s="4" t="str">
        <x:v>Não verificado</x:v>
      </x:c>
      <x:c r="V1380" s="4" t="str">
        <x:v>Preços em ouro, exceto quando outra moeda está escrita. Estoque e condições podem variar.</x:v>
      </x:c>
      <x:c r="W1380" s="4" t="str">
        <x:v>(F)2634</x:v>
      </x:c>
      <x:c r="X1380" s="4" t="str">
        <x:v>Decorative Axe</x:v>
      </x:c>
      <x:c r="Y1380" s="4" t="str">
        <x:v>https://pt.stardewvalleywiki.com/Machado_Decorativo</x:v>
      </x:c>
      <x:c r="Z1380" s="4" t="str">
        <x:v>https://pt.stardewvalleywiki.com/Machado_Decorativo</x:v>
      </x:c>
      <x:c r="AA1380" s="4" t="str">
        <x:v>https://pt.stardewvalleywiki.com/Mob%C3%ADlia</x:v>
      </x:c>
      <x:c r="AB1380" s="4" t="str">
        <x:v>https://stardewvalleywiki.com/Furniture#Overview</x:v>
      </x:c>
      <x:c r="AC1380" s="4" t="str">
        <x:v>Não verificado</x:v>
      </x:c>
      <x:c r="AD1380" s="4" t="str">
        <x:v>Não se aplica</x:v>
      </x:c>
      <x:c r="AE1380" s="4" t="str">
        <x:v>https://github.com/MateusAquino/stardewids/blob/b96195eeea882e4cd415471a143b7307dc8e3aba/dist/furniture.json#L5511</x:v>
      </x:c>
      <x:c r="AF1380" s="4" t="str">
        <x:v>Wiki: página do item</x:v>
      </x:c>
      <x:c r="AG1380" s="4" t="str">
        <x:v>Como obter por coleta/drop; Estação em que pode obter; Produção / fabricação</x:v>
      </x:c>
      <x:c r="AH1380" s="4" t="str">
        <x:v>Não se aplica</x:v>
      </x:c>
      <x:c r="AI1380" s="4" t="str">
        <x:v>https://stardewvalleywiki.com/Furniture#Overview</x:v>
      </x:c>
    </x:row>
    <x:row r="1381" ht="40" customHeight="1">
      <x:c r="A1381" s="4" t="str">
        <x:v>Mapa Múndi</x:v>
      </x:c>
      <x:c r="B1381" s="4" t="str">
        <x:v>Esta mobília não pode ser colocada ao ar livre.</x:v>
      </x:c>
      <x:c r="C1381" s="4" t="str">
        <x:v>Mobília</x:v>
      </x:c>
      <x:c r="D1381" s="10" t="str">
        <x:v>Carpintaria 500 ouros</x:v>
      </x:c>
      <x:c r="E1381" s="10" t="str">
        <x:v>Não pode ser vendido</x:v>
      </x:c>
      <x:c r="F1381" s="4" t="str">
        <x:v>Carpintaria</x:v>
      </x:c>
      <x:c r="G1381" s="4" t="str">
        <x:v>Ninguém</x:v>
      </x:c>
      <x:c r="H1381" s="4" t="str">
        <x:v>Preço</x:v>
      </x:c>
      <x:c r="I1381" s="4" t="str">
        <x:v>Carpintaria 500 ouros</x:v>
      </x:c>
      <x:c r="J1381" s="4" t="str">
        <x:v>Não se aplica</x:v>
      </x:c>
      <x:c r="K1381" s="4" t="str">
        <x:v>Não se aplica</x:v>
      </x:c>
      <x:c r="L1381" s="4" t="str">
        <x:v>Não verificado</x:v>
      </x:c>
      <x:c r="M1381" s="11" t="str">
        <x:v>Não se aplica</x:v>
      </x:c>
      <x:c r="N1381" s="11" t="str">
        <x:v>Não se aplica</x:v>
      </x:c>
      <x:c r="O1381" s="11" t="str">
        <x:v>Não se aplica</x:v>
      </x:c>
      <x:c r="P1381" s="11" t="str">
        <x:v>Não se aplica</x:v>
      </x:c>
      <x:c r="Q1381" s="11" t="str">
        <x:v>Não se aplica</x:v>
      </x:c>
      <x:c r="R1381" s="11" t="str">
        <x:v>Não se aplica</x:v>
      </x:c>
      <x:c r="S1381" s="11" t="str">
        <x:v>Não se aplica</x:v>
      </x:c>
      <x:c r="T1381" s="11" t="str">
        <x:v>Não se aplica</x:v>
      </x:c>
      <x:c r="U1381" s="4" t="str">
        <x:v>Não verificado</x:v>
      </x:c>
      <x:c r="V1381" s="4" t="str">
        <x:v>Preços em ouro, exceto quando outra moeda está escrita. Estoque e condições podem variar.</x:v>
      </x:c>
      <x:c r="W1381" s="4" t="str">
        <x:v>(F)1676</x:v>
      </x:c>
      <x:c r="X1381" s="4" t="str">
        <x:v>World Map</x:v>
      </x:c>
      <x:c r="Y1381" s="4" t="str">
        <x:v>https://pt.stardewvalleywiki.com/Mapa_M%C3%BAndi</x:v>
      </x:c>
      <x:c r="Z1381" s="4" t="str">
        <x:v>https://pt.stardewvalleywiki.com/Mapa_M%C3%BAndi</x:v>
      </x:c>
      <x:c r="AA1381" s="4" t="str">
        <x:v>https://pt.stardewvalleywiki.com/Mob%C3%ADlia</x:v>
      </x:c>
      <x:c r="AB1381" s="4" t="str">
        <x:v>https://stardewvalleywiki.com/Furniture#Overview</x:v>
      </x:c>
      <x:c r="AC1381" s="4" t="str">
        <x:v>https://pt.stardewvalleywiki.com/Mapa_M%C3%BAndi</x:v>
      </x:c>
      <x:c r="AD1381" s="4" t="str">
        <x:v>Não se aplica</x:v>
      </x:c>
      <x:c r="AE1381" s="4" t="str">
        <x:v>https://github.com/MateusAquino/stardewids/blob/b96195eeea882e4cd415471a143b7307dc8e3aba/dist/furniture.json#L3351</x:v>
      </x:c>
      <x:c r="AF1381" s="4" t="str">
        <x:v>Wiki: página do item</x:v>
      </x:c>
      <x:c r="AG1381" s="4" t="str">
        <x:v>Estação em que pode obter; Produção / fabricação</x:v>
      </x:c>
      <x:c r="AH1381" s="4" t="str">
        <x:v>Não se aplica</x:v>
      </x:c>
      <x:c r="AI1381" s="4" t="str">
        <x:v>https://stardewvalleywiki.com/Furniture#Overview</x:v>
      </x:c>
    </x:row>
    <x:row r="1382" ht="100" customHeight="1">
      <x:c r="A1382" s="4" t="str">
        <x:v>'Maravilhas Naturais: Explorando Nosso Mundo Vibrante'</x:v>
      </x:c>
      <x:c r="B1382" s="4" t="str">
        <x:v>Peça de mobília para decoração.</x:v>
      </x:c>
      <x:c r="C1382" s="4" t="str">
        <x:v>Mobília</x:v>
      </x:c>
      <x:c r="D1382" s="10" t="str">
        <x:v>Não verificado</x:v>
      </x:c>
      <x:c r="E1382" s="10" t="str">
        <x:v>Não pode ser vendido</x:v>
      </x:c>
      <x:c r="F1382" s="4" t="str">
        <x:v>Não verificado</x:v>
      </x:c>
      <x:c r="G1382" s="4" t="str">
        <x:v>Ninguém</x:v>
      </x:c>
      <x:c r="H1382" s="4" t="str">
        <x:v>Não verificado</x:v>
      </x:c>
      <x:c r="I1382" s="4" t="str">
        <x:v>Não verificado</x:v>
      </x:c>
      <x:c r="J1382" s="4" t="str">
        <x:v>Não se aplica</x:v>
      </x:c>
      <x:c r="K1382" s="4" t="str">
        <x:v>Não se aplica</x:v>
      </x:c>
      <x:c r="L1382" s="4" t="str">
        <x:v>Não verificado</x:v>
      </x:c>
      <x:c r="M1382" s="11" t="str">
        <x:v>Não se aplica</x:v>
      </x:c>
      <x:c r="N1382" s="11" t="str">
        <x:v>Não se aplica</x:v>
      </x:c>
      <x:c r="O1382" s="11" t="str">
        <x:v>Não se aplica</x:v>
      </x:c>
      <x:c r="P1382" s="11" t="str">
        <x:v>Não se aplica</x:v>
      </x:c>
      <x:c r="Q1382" s="11" t="str">
        <x:v>Não se aplica</x:v>
      </x:c>
      <x:c r="R1382" s="11" t="str">
        <x:v>Não se aplica</x:v>
      </x:c>
      <x:c r="S1382" s="11" t="str">
        <x:v>Não se aplica</x:v>
      </x:c>
      <x:c r="T1382" s="11" t="str">
        <x:v>Não se aplica</x:v>
      </x:c>
      <x:c r="U1382" s="4" t="str">
        <x:v>Não verificado</x:v>
      </x:c>
      <x:c r="V1382" s="4" t="str">
        <x:v>Preços em ouro, exceto quando outra moeda está escrita. Estoque e condições podem variar.</x:v>
      </x:c>
      <x:c r="W1382" s="4" t="str">
        <x:v>(F)1958</x:v>
      </x:c>
      <x:c r="X1382" s="4" t="str">
        <x:v>'Natural Wonders: Exploring Our Vibrant World'</x:v>
      </x:c>
      <x:c r="Y1382" s="4" t="str">
        <x:v>https://stardewvalleywiki.com/%27Natural_Wonders%3A_Exploring_Our_Vibrant_World%27</x:v>
      </x:c>
      <x:c r="Z1382" s="4" t="str">
        <x:v>https://stardewvalleywiki.com/%27Natural_Wonders%3A_Exploring_Our_Vibrant_World%27</x:v>
      </x:c>
      <x:c r="AA1382" s="4" t="str">
        <x:v>Não verificado</x:v>
      </x:c>
      <x:c r="AB1382" s="4" t="str">
        <x:v>https://stardewvalleywiki.com/Furniture#Overview</x:v>
      </x:c>
      <x:c r="AC1382" s="4" t="str">
        <x:v>Não verificado</x:v>
      </x:c>
      <x:c r="AD1382" s="4" t="str">
        <x:v>Não se aplica</x:v>
      </x:c>
      <x:c r="AE1382" s="4" t="str">
        <x:v>https://github.com/MateusAquino/stardewids/blob/b96195eeea882e4cd415471a143b7307dc8e3aba/dist/furniture.json#L4503</x:v>
      </x:c>
      <x:c r="AF1382" s="4" t="str">
        <x:v>Wiki: página do item</x:v>
      </x:c>
      <x:c r="AG1382" s="4" t="str">
        <x:v>Preço de compra; Quem vende; Como obter por coleta/drop; Como obter comprando; Estação em que pode obter; Produção / fabricação</x:v>
      </x:c>
      <x:c r="AH1382" s="4" t="str">
        <x:v>Não se aplica</x:v>
      </x:c>
      <x:c r="AI1382" s="4" t="str">
        <x:v>https://stardewvalleywiki.com/Furniture#Overview</x:v>
      </x:c>
    </x:row>
    <x:row r="1383" ht="70" customHeight="1">
      <x:c r="A1383" s="4" t="str">
        <x:v>Mesa de Apoio da Vovó</x:v>
      </x:c>
      <x:c r="B1383" s="4" t="str">
        <x:v>Pode ser colocado dentro de casa.</x:v>
      </x:c>
      <x:c r="C1383" s="4" t="str">
        <x:v>Mobília</x:v>
      </x:c>
      <x:c r="D1383" s="10" t="str">
        <x:v>Carpintaria 1 000 ouros</x:v>
      </x:c>
      <x:c r="E1383" s="10" t="str">
        <x:v>Não pode ser vendido</x:v>
      </x:c>
      <x:c r="F1383" s="4" t="str">
        <x:v>Carpintaria</x:v>
      </x:c>
      <x:c r="G1383" s="4" t="str">
        <x:v>Ninguém</x:v>
      </x:c>
      <x:c r="H1383" s="4" t="str">
        <x:v>Não verificado</x:v>
      </x:c>
      <x:c r="I1383" s="4" t="str">
        <x:v>Carpintaria 1 000 ouros</x:v>
      </x:c>
      <x:c r="J1383" s="4" t="str">
        <x:v>Não se aplica</x:v>
      </x:c>
      <x:c r="K1383" s="4" t="str">
        <x:v>Não se aplica</x:v>
      </x:c>
      <x:c r="L1383" s="4" t="str">
        <x:v>Não verificado</x:v>
      </x:c>
      <x:c r="M1383" s="11" t="str">
        <x:v>Não se aplica</x:v>
      </x:c>
      <x:c r="N1383" s="11" t="str">
        <x:v>Não se aplica</x:v>
      </x:c>
      <x:c r="O1383" s="11" t="str">
        <x:v>Não se aplica</x:v>
      </x:c>
      <x:c r="P1383" s="11" t="str">
        <x:v>Não se aplica</x:v>
      </x:c>
      <x:c r="Q1383" s="11" t="str">
        <x:v>Não se aplica</x:v>
      </x:c>
      <x:c r="R1383" s="11" t="str">
        <x:v>Não se aplica</x:v>
      </x:c>
      <x:c r="S1383" s="11" t="str">
        <x:v>Não se aplica</x:v>
      </x:c>
      <x:c r="T1383" s="11" t="str">
        <x:v>Não se aplica</x:v>
      </x:c>
      <x:c r="U1383" s="4" t="str">
        <x:v>Não verificado</x:v>
      </x:c>
      <x:c r="V1383" s="4" t="str">
        <x:v>Preços em ouro, exceto quando outra moeda está escrita. Estoque e condições podem variar.</x:v>
      </x:c>
      <x:c r="W1383" s="4" t="str">
        <x:v>(F)1400</x:v>
      </x:c>
      <x:c r="X1383" s="4" t="str">
        <x:v>Grandmother End Table</x:v>
      </x:c>
      <x:c r="Y1383" s="4" t="str">
        <x:v>https://pt.stardewvalleywiki.com/Mesa_de_apoio_da_vov%C3%B3</x:v>
      </x:c>
      <x:c r="Z1383" s="4" t="str">
        <x:v>https://pt.stardewvalleywiki.com/Mesa_de_apoio_da_vov%C3%B3</x:v>
      </x:c>
      <x:c r="AA1383" s="4" t="str">
        <x:v>https://pt.stardewvalleywiki.com/Mob%C3%ADlia</x:v>
      </x:c>
      <x:c r="AB1383" s="4" t="str">
        <x:v>https://stardewvalleywiki.com/Furniture#Overview</x:v>
      </x:c>
      <x:c r="AC1383" s="4" t="str">
        <x:v>Não verificado</x:v>
      </x:c>
      <x:c r="AD1383" s="4" t="str">
        <x:v>Não se aplica</x:v>
      </x:c>
      <x:c r="AE1383" s="4" t="str">
        <x:v>https://github.com/MateusAquino/stardewids/blob/b96195eeea882e4cd415471a143b7307dc8e3aba/dist/furniture.json#L2469</x:v>
      </x:c>
      <x:c r="AF1383" s="4" t="str">
        <x:v>Wiki: página do item</x:v>
      </x:c>
      <x:c r="AG1383" s="4" t="str">
        <x:v>Como obter por coleta/drop; Estação em que pode obter; Produção / fabricação</x:v>
      </x:c>
      <x:c r="AH1383" s="4" t="str">
        <x:v>Não se aplica</x:v>
      </x:c>
      <x:c r="AI1383" s="4" t="str">
        <x:v>https://stardewvalleywiki.com/Furniture#Overview</x:v>
      </x:c>
    </x:row>
    <x:row r="1384" ht="40" customHeight="1">
      <x:c r="A1384" s="4" t="str">
        <x:v>Mesa de Apoio de Bétula</x:v>
      </x:c>
      <x:c r="B1384" s="4" t="str">
        <x:v>Peça de mobília para decoração.</x:v>
      </x:c>
      <x:c r="C1384" s="4" t="str">
        <x:v>Mobília</x:v>
      </x:c>
      <x:c r="D1384" s="10" t="str">
        <x:v>Carpintaria 500 ouros</x:v>
      </x:c>
      <x:c r="E1384" s="10" t="str">
        <x:v>Não pode ser vendido</x:v>
      </x:c>
      <x:c r="F1384" s="4" t="str">
        <x:v>Carpintaria</x:v>
      </x:c>
      <x:c r="G1384" s="4" t="str">
        <x:v>Ninguém</x:v>
      </x:c>
      <x:c r="H1384" s="4" t="str">
        <x:v>Price</x:v>
      </x:c>
      <x:c r="I1384" s="4" t="str">
        <x:v>Carpintaria 500 ouros</x:v>
      </x:c>
      <x:c r="J1384" s="4" t="str">
        <x:v>Não se aplica</x:v>
      </x:c>
      <x:c r="K1384" s="4" t="str">
        <x:v>Não se aplica</x:v>
      </x:c>
      <x:c r="L1384" s="4" t="str">
        <x:v>Não verificado</x:v>
      </x:c>
      <x:c r="M1384" s="11" t="str">
        <x:v>Não se aplica</x:v>
      </x:c>
      <x:c r="N1384" s="11" t="str">
        <x:v>Não se aplica</x:v>
      </x:c>
      <x:c r="O1384" s="11" t="str">
        <x:v>Não se aplica</x:v>
      </x:c>
      <x:c r="P1384" s="11" t="str">
        <x:v>Não se aplica</x:v>
      </x:c>
      <x:c r="Q1384" s="11" t="str">
        <x:v>Não se aplica</x:v>
      </x:c>
      <x:c r="R1384" s="11" t="str">
        <x:v>Não se aplica</x:v>
      </x:c>
      <x:c r="S1384" s="11" t="str">
        <x:v>Não se aplica</x:v>
      </x:c>
      <x:c r="T1384" s="11" t="str">
        <x:v>Não se aplica</x:v>
      </x:c>
      <x:c r="U1384" s="4" t="str">
        <x:v>Não verificado</x:v>
      </x:c>
      <x:c r="V1384" s="4" t="str">
        <x:v>Preços em ouro, exceto quando outra moeda está escrita. Estoque e condições podem variar.</x:v>
      </x:c>
      <x:c r="W1384" s="4" t="str">
        <x:v>(F)1395</x:v>
      </x:c>
      <x:c r="X1384" s="4" t="str">
        <x:v>Birch End Table</x:v>
      </x:c>
      <x:c r="Y1384" s="4" t="str">
        <x:v>https://stardewvalleywiki.com/Birch_End_Table</x:v>
      </x:c>
      <x:c r="Z1384" s="4" t="str">
        <x:v>https://stardewvalleywiki.com/Birch_End_Table</x:v>
      </x:c>
      <x:c r="AA1384" s="4" t="str">
        <x:v>https://pt.stardewvalleywiki.com/Mob%C3%ADlia</x:v>
      </x:c>
      <x:c r="AB1384" s="4" t="str">
        <x:v>https://stardewvalleywiki.com/Furniture#Overview</x:v>
      </x:c>
      <x:c r="AC1384" s="4" t="str">
        <x:v>https://stardewvalleywiki.com/Birch_End_Table</x:v>
      </x:c>
      <x:c r="AD1384" s="4" t="str">
        <x:v>Não se aplica</x:v>
      </x:c>
      <x:c r="AE1384" s="4" t="str">
        <x:v>https://github.com/MateusAquino/stardewids/blob/b96195eeea882e4cd415471a143b7307dc8e3aba/dist/furniture.json#L2415</x:v>
      </x:c>
      <x:c r="AF1384" s="4" t="str">
        <x:v>Wiki: página do item</x:v>
      </x:c>
      <x:c r="AG1384" s="4" t="str">
        <x:v>Estação em que pode obter; Produção / fabricação</x:v>
      </x:c>
      <x:c r="AH1384" s="4" t="str">
        <x:v>Não se aplica</x:v>
      </x:c>
      <x:c r="AI1384" s="4" t="str">
        <x:v>https://stardewvalleywiki.com/Furniture#Overview</x:v>
      </x:c>
    </x:row>
    <x:row r="1385" ht="70" customHeight="1">
      <x:c r="A1385" s="4" t="str">
        <x:v>Mesa de Apoio de Bétula com Abajur</x:v>
      </x:c>
      <x:c r="B1385" s="4" t="str">
        <x:v>Peça de mobília para decoração.</x:v>
      </x:c>
      <x:c r="C1385" s="4" t="str">
        <x:v>Mobília</x:v>
      </x:c>
      <x:c r="D1385" s="10" t="str">
        <x:v>Catálogo de Mobília 0 ouro</x:v>
      </x:c>
      <x:c r="E1385" s="10" t="str">
        <x:v>Não pode ser vendido</x:v>
      </x:c>
      <x:c r="F1385" s="4" t="str">
        <x:v>Catálogo</x:v>
      </x:c>
      <x:c r="G1385" s="4" t="str">
        <x:v>Ninguém</x:v>
      </x:c>
      <x:c r="H1385" s="4" t="str">
        <x:v>Não verificado</x:v>
      </x:c>
      <x:c r="I1385" s="4" t="str">
        <x:v>Catálogo de Mobília 0 ouro</x:v>
      </x:c>
      <x:c r="J1385" s="4" t="str">
        <x:v>Não se aplica</x:v>
      </x:c>
      <x:c r="K1385" s="4" t="str">
        <x:v>Não se aplica</x:v>
      </x:c>
      <x:c r="L1385" s="4" t="str">
        <x:v>Não verificado</x:v>
      </x:c>
      <x:c r="M1385" s="11" t="str">
        <x:v>Não se aplica</x:v>
      </x:c>
      <x:c r="N1385" s="11" t="str">
        <x:v>Não se aplica</x:v>
      </x:c>
      <x:c r="O1385" s="11" t="str">
        <x:v>Não se aplica</x:v>
      </x:c>
      <x:c r="P1385" s="11" t="str">
        <x:v>Não se aplica</x:v>
      </x:c>
      <x:c r="Q1385" s="11" t="str">
        <x:v>Não se aplica</x:v>
      </x:c>
      <x:c r="R1385" s="11" t="str">
        <x:v>Não se aplica</x:v>
      </x:c>
      <x:c r="S1385" s="11" t="str">
        <x:v>Não se aplica</x:v>
      </x:c>
      <x:c r="T1385" s="11" t="str">
        <x:v>Não se aplica</x:v>
      </x:c>
      <x:c r="U1385" s="4" t="str">
        <x:v>Não verificado</x:v>
      </x:c>
      <x:c r="V1385" s="4" t="str">
        <x:v>Preços em ouro, exceto quando outra moeda está escrita. Estoque e condições podem variar.</x:v>
      </x:c>
      <x:c r="W1385" s="4" t="str">
        <x:v>(F)BirchLampEndTable</x:v>
      </x:c>
      <x:c r="X1385" s="4" t="str">
        <x:v>Birch Lamp End Table</x:v>
      </x:c>
      <x:c r="Y1385" s="4" t="str">
        <x:v>https://stardewvalleywiki.com/Birch_Lamp_End_Table</x:v>
      </x:c>
      <x:c r="Z1385" s="4" t="str">
        <x:v>https://stardewvalleywiki.com/Birch_Lamp_End_Table</x:v>
      </x:c>
      <x:c r="AA1385" s="4" t="str">
        <x:v>https://pt.stardewvalleywiki.com/Mob%C3%ADlia</x:v>
      </x:c>
      <x:c r="AB1385" s="4" t="str">
        <x:v>https://stardewvalleywiki.com/Furniture#Overview</x:v>
      </x:c>
      <x:c r="AC1385" s="4" t="str">
        <x:v>Não verificado</x:v>
      </x:c>
      <x:c r="AD1385" s="4" t="str">
        <x:v>Não se aplica</x:v>
      </x:c>
      <x:c r="AE1385" s="4" t="str">
        <x:v>https://github.com/MateusAquino/stardewids/blob/b96195eeea882e4cd415471a143b7307dc8e3aba/dist/furniture.json#L10893</x:v>
      </x:c>
      <x:c r="AF1385" s="4" t="str">
        <x:v>Wiki: página do item</x:v>
      </x:c>
      <x:c r="AG1385" s="4" t="str">
        <x:v>Como obter por coleta/drop; Estação em que pode obter; Produção / fabricação</x:v>
      </x:c>
      <x:c r="AH1385" s="4" t="str">
        <x:v>Não se aplica</x:v>
      </x:c>
      <x:c r="AI1385" s="4" t="str">
        <x:v>https://stardewvalleywiki.com/Furniture#Overview</x:v>
      </x:c>
    </x:row>
    <x:row r="1386" ht="40" customHeight="1">
      <x:c r="A1386" s="4" t="str">
        <x:v>Mesa de Apoio de Carvalho</x:v>
      </x:c>
      <x:c r="B1386" s="4" t="str">
        <x:v>Esta mobília não pode ser colocada ao ar livre.</x:v>
      </x:c>
      <x:c r="C1386" s="4" t="str">
        <x:v>Mobília</x:v>
      </x:c>
      <x:c r="D1386" s="10" t="str">
        <x:v>Carpintaria 500 ouros</x:v>
      </x:c>
      <x:c r="E1386" s="10" t="str">
        <x:v>Não pode ser vendido</x:v>
      </x:c>
      <x:c r="F1386" s="4" t="str">
        <x:v>Carpintaria</x:v>
      </x:c>
      <x:c r="G1386" s="4" t="str">
        <x:v>Ninguém</x:v>
      </x:c>
      <x:c r="H1386" s="4" t="str">
        <x:v>Preço</x:v>
      </x:c>
      <x:c r="I1386" s="4" t="str">
        <x:v>Carpintaria 500 ouros</x:v>
      </x:c>
      <x:c r="J1386" s="4" t="str">
        <x:v>Não se aplica</x:v>
      </x:c>
      <x:c r="K1386" s="4" t="str">
        <x:v>Não se aplica</x:v>
      </x:c>
      <x:c r="L1386" s="4" t="str">
        <x:v>Não verificado</x:v>
      </x:c>
      <x:c r="M1386" s="11" t="str">
        <x:v>Não se aplica</x:v>
      </x:c>
      <x:c r="N1386" s="11" t="str">
        <x:v>Não se aplica</x:v>
      </x:c>
      <x:c r="O1386" s="11" t="str">
        <x:v>Não se aplica</x:v>
      </x:c>
      <x:c r="P1386" s="11" t="str">
        <x:v>Não se aplica</x:v>
      </x:c>
      <x:c r="Q1386" s="11" t="str">
        <x:v>Não se aplica</x:v>
      </x:c>
      <x:c r="R1386" s="11" t="str">
        <x:v>Não se aplica</x:v>
      </x:c>
      <x:c r="S1386" s="11" t="str">
        <x:v>Não se aplica</x:v>
      </x:c>
      <x:c r="T1386" s="11" t="str">
        <x:v>Não se aplica</x:v>
      </x:c>
      <x:c r="U1386" s="4" t="str">
        <x:v>Não verificado</x:v>
      </x:c>
      <x:c r="V1386" s="4" t="str">
        <x:v>Preços em ouro, exceto quando outra moeda está escrita. Estoque e condições podem variar.</x:v>
      </x:c>
      <x:c r="W1386" s="4" t="str">
        <x:v>(F)1391</x:v>
      </x:c>
      <x:c r="X1386" s="4" t="str">
        <x:v>Oak End Table</x:v>
      </x:c>
      <x:c r="Y1386" s="4" t="str">
        <x:v>https://pt.stardewvalleywiki.com/Mesa_de_Apoio_de_Carvalho</x:v>
      </x:c>
      <x:c r="Z1386" s="4" t="str">
        <x:v>https://pt.stardewvalleywiki.com/Mesa_de_Apoio_de_Carvalho</x:v>
      </x:c>
      <x:c r="AA1386" s="4" t="str">
        <x:v>https://pt.stardewvalleywiki.com/Mob%C3%ADlia</x:v>
      </x:c>
      <x:c r="AB1386" s="4" t="str">
        <x:v>https://stardewvalleywiki.com/Furniture#Overview</x:v>
      </x:c>
      <x:c r="AC1386" s="4" t="str">
        <x:v>https://pt.stardewvalleywiki.com/Mesa_de_Apoio_de_Carvalho</x:v>
      </x:c>
      <x:c r="AD1386" s="4" t="str">
        <x:v>Não se aplica</x:v>
      </x:c>
      <x:c r="AE1386" s="4" t="str">
        <x:v>https://github.com/MateusAquino/stardewids/blob/b96195eeea882e4cd415471a143b7307dc8e3aba/dist/furniture.json#L2379</x:v>
      </x:c>
      <x:c r="AF1386" s="4" t="str">
        <x:v>Wiki: página do item</x:v>
      </x:c>
      <x:c r="AG1386" s="4" t="str">
        <x:v>Estação em que pode obter; Produção / fabricação</x:v>
      </x:c>
      <x:c r="AH1386" s="4" t="str">
        <x:v>Não se aplica</x:v>
      </x:c>
      <x:c r="AI1386" s="4" t="str">
        <x:v>https://stardewvalleywiki.com/Furniture#Overview</x:v>
      </x:c>
    </x:row>
    <x:row r="1387" ht="70" customHeight="1">
      <x:c r="A1387" s="4" t="str">
        <x:v>Mesa de Apoio de Carvalho com Abajur</x:v>
      </x:c>
      <x:c r="B1387" s="4" t="str">
        <x:v>Peça de mobília para decoração.</x:v>
      </x:c>
      <x:c r="C1387" s="4" t="str">
        <x:v>Mobília</x:v>
      </x:c>
      <x:c r="D1387" s="10" t="str">
        <x:v>Catálogo de Mobília 0 ouro</x:v>
      </x:c>
      <x:c r="E1387" s="10" t="str">
        <x:v>Não pode ser vendido</x:v>
      </x:c>
      <x:c r="F1387" s="4" t="str">
        <x:v>Catálogo</x:v>
      </x:c>
      <x:c r="G1387" s="4" t="str">
        <x:v>Ninguém</x:v>
      </x:c>
      <x:c r="H1387" s="4" t="str">
        <x:v>Não verificado</x:v>
      </x:c>
      <x:c r="I1387" s="4" t="str">
        <x:v>Catálogo de Mobília 0 ouro</x:v>
      </x:c>
      <x:c r="J1387" s="4" t="str">
        <x:v>Não se aplica</x:v>
      </x:c>
      <x:c r="K1387" s="4" t="str">
        <x:v>Não se aplica</x:v>
      </x:c>
      <x:c r="L1387" s="4" t="str">
        <x:v>Não verificado</x:v>
      </x:c>
      <x:c r="M1387" s="11" t="str">
        <x:v>Não se aplica</x:v>
      </x:c>
      <x:c r="N1387" s="11" t="str">
        <x:v>Não se aplica</x:v>
      </x:c>
      <x:c r="O1387" s="11" t="str">
        <x:v>Não se aplica</x:v>
      </x:c>
      <x:c r="P1387" s="11" t="str">
        <x:v>Não se aplica</x:v>
      </x:c>
      <x:c r="Q1387" s="11" t="str">
        <x:v>Não se aplica</x:v>
      </x:c>
      <x:c r="R1387" s="11" t="str">
        <x:v>Não se aplica</x:v>
      </x:c>
      <x:c r="S1387" s="11" t="str">
        <x:v>Não se aplica</x:v>
      </x:c>
      <x:c r="T1387" s="11" t="str">
        <x:v>Não se aplica</x:v>
      </x:c>
      <x:c r="U1387" s="4" t="str">
        <x:v>Não verificado</x:v>
      </x:c>
      <x:c r="V1387" s="4" t="str">
        <x:v>Preços em ouro, exceto quando outra moeda está escrita. Estoque e condições podem variar.</x:v>
      </x:c>
      <x:c r="W1387" s="4" t="str">
        <x:v>(F)OakLampEndTable</x:v>
      </x:c>
      <x:c r="X1387" s="4" t="str">
        <x:v>Oak Lamp End Table</x:v>
      </x:c>
      <x:c r="Y1387" s="4" t="str">
        <x:v>https://stardewvalleywiki.com/Oak_Lamp_End_Table</x:v>
      </x:c>
      <x:c r="Z1387" s="4" t="str">
        <x:v>https://stardewvalleywiki.com/Oak_Lamp_End_Table</x:v>
      </x:c>
      <x:c r="AA1387" s="4" t="str">
        <x:v>https://pt.stardewvalleywiki.com/Mob%C3%ADlia</x:v>
      </x:c>
      <x:c r="AB1387" s="4" t="str">
        <x:v>https://stardewvalleywiki.com/Furniture#Overview</x:v>
      </x:c>
      <x:c r="AC1387" s="4" t="str">
        <x:v>Não verificado</x:v>
      </x:c>
      <x:c r="AD1387" s="4" t="str">
        <x:v>Não se aplica</x:v>
      </x:c>
      <x:c r="AE1387" s="4" t="str">
        <x:v>https://github.com/MateusAquino/stardewids/blob/b96195eeea882e4cd415471a143b7307dc8e3aba/dist/furniture.json#L10857</x:v>
      </x:c>
      <x:c r="AF1387" s="4" t="str">
        <x:v>Wiki: página do item</x:v>
      </x:c>
      <x:c r="AG1387" s="4" t="str">
        <x:v>Como obter por coleta/drop; Estação em que pode obter; Produção / fabricação</x:v>
      </x:c>
      <x:c r="AH1387" s="4" t="str">
        <x:v>Não se aplica</x:v>
      </x:c>
      <x:c r="AI1387" s="4" t="str">
        <x:v>https://stardewvalleywiki.com/Furniture#Overview</x:v>
      </x:c>
    </x:row>
    <x:row r="1388" ht="70" customHeight="1">
      <x:c r="A1388" s="4" t="str">
        <x:v>Mesa de Apoio de Feiticeiro</x:v>
      </x:c>
      <x:c r="B1388" s="4" t="str">
        <x:v>Peça de mobília para decoração.</x:v>
      </x:c>
      <x:c r="C1388" s="4" t="str">
        <x:v>Mobília</x:v>
      </x:c>
      <x:c r="D1388" s="10" t="str">
        <x:v>Catálogo do Feiticeiro 0 ouro</x:v>
      </x:c>
      <x:c r="E1388" s="10" t="str">
        <x:v>Não pode ser vendido</x:v>
      </x:c>
      <x:c r="F1388" s="4" t="str">
        <x:v>Catálogo</x:v>
      </x:c>
      <x:c r="G1388" s="4" t="str">
        <x:v>Ninguém</x:v>
      </x:c>
      <x:c r="H1388" s="4" t="str">
        <x:v>Não verificado</x:v>
      </x:c>
      <x:c r="I1388" s="4" t="str">
        <x:v>Catálogo do Feiticeiro 0 ouro</x:v>
      </x:c>
      <x:c r="J1388" s="4" t="str">
        <x:v>Não se aplica</x:v>
      </x:c>
      <x:c r="K1388" s="4" t="str">
        <x:v>Não se aplica</x:v>
      </x:c>
      <x:c r="L1388" s="4" t="str">
        <x:v>Não verificado</x:v>
      </x:c>
      <x:c r="M1388" s="11" t="str">
        <x:v>Não se aplica</x:v>
      </x:c>
      <x:c r="N1388" s="11" t="str">
        <x:v>Não se aplica</x:v>
      </x:c>
      <x:c r="O1388" s="11" t="str">
        <x:v>Não se aplica</x:v>
      </x:c>
      <x:c r="P1388" s="11" t="str">
        <x:v>Não se aplica</x:v>
      </x:c>
      <x:c r="Q1388" s="11" t="str">
        <x:v>Não se aplica</x:v>
      </x:c>
      <x:c r="R1388" s="11" t="str">
        <x:v>Não se aplica</x:v>
      </x:c>
      <x:c r="S1388" s="11" t="str">
        <x:v>Não se aplica</x:v>
      </x:c>
      <x:c r="T1388" s="11" t="str">
        <x:v>Não se aplica</x:v>
      </x:c>
      <x:c r="U1388" s="4" t="str">
        <x:v>Não verificado</x:v>
      </x:c>
      <x:c r="V1388" s="4" t="str">
        <x:v>Preços em ouro, exceto quando outra moeda está escrita. Estoque e condições podem variar.</x:v>
      </x:c>
      <x:c r="W1388" s="4" t="str">
        <x:v>(F)WizardEndTable</x:v>
      </x:c>
      <x:c r="X1388" s="4" t="str">
        <x:v>Wizard End Table</x:v>
      </x:c>
      <x:c r="Y1388" s="4" t="str">
        <x:v>https://stardewvalleywiki.com/Wizard_End_Table</x:v>
      </x:c>
      <x:c r="Z1388" s="4" t="str">
        <x:v>https://stardewvalleywiki.com/Wizard_End_Table</x:v>
      </x:c>
      <x:c r="AA1388" s="4" t="str">
        <x:v>https://pt.stardewvalleywiki.com/Mob%C3%ADlia</x:v>
      </x:c>
      <x:c r="AB1388" s="4" t="str">
        <x:v>https://stardewvalleywiki.com/Furniture#Overview</x:v>
      </x:c>
      <x:c r="AC1388" s="4" t="str">
        <x:v>Não verificado</x:v>
      </x:c>
      <x:c r="AD1388" s="4" t="str">
        <x:v>Não se aplica</x:v>
      </x:c>
      <x:c r="AE1388" s="4" t="str">
        <x:v>https://github.com/MateusAquino/stardewids/blob/b96195eeea882e4cd415471a143b7307dc8e3aba/dist/furniture.json#L7707</x:v>
      </x:c>
      <x:c r="AF1388" s="4" t="str">
        <x:v>Wiki: página do item</x:v>
      </x:c>
      <x:c r="AG1388" s="4" t="str">
        <x:v>Como obter por coleta/drop; Estação em que pode obter; Produção / fabricação</x:v>
      </x:c>
      <x:c r="AH1388" s="4" t="str">
        <x:v>Não se aplica</x:v>
      </x:c>
      <x:c r="AI1388" s="4" t="str">
        <x:v>https://stardewvalleywiki.com/Furniture#Overview</x:v>
      </x:c>
    </x:row>
    <x:row r="1389" ht="70" customHeight="1">
      <x:c r="A1389" s="4" t="str">
        <x:v>Mesa de Apoio de Inverno</x:v>
      </x:c>
      <x:c r="B1389" s="4" t="str">
        <x:v>Esta mobília não pode ser colocada ao ar livre.</x:v>
      </x:c>
      <x:c r="C1389" s="4" t="str">
        <x:v>Mobília</x:v>
      </x:c>
      <x:c r="D1389" s="10" t="str">
        <x:v>Carpintaria 800 ouros</x:v>
      </x:c>
      <x:c r="E1389" s="10" t="str">
        <x:v>Não pode ser vendido</x:v>
      </x:c>
      <x:c r="F1389" s="4" t="str">
        <x:v>Carpintaria</x:v>
      </x:c>
      <x:c r="G1389" s="4" t="str">
        <x:v>Ninguém</x:v>
      </x:c>
      <x:c r="H1389" s="4" t="str">
        <x:v>Não verificado</x:v>
      </x:c>
      <x:c r="I1389" s="4" t="str">
        <x:v>Carpintaria 800 ouros</x:v>
      </x:c>
      <x:c r="J1389" s="4" t="str">
        <x:v>Não se aplica</x:v>
      </x:c>
      <x:c r="K1389" s="4" t="str">
        <x:v>Não se aplica</x:v>
      </x:c>
      <x:c r="L1389" s="4" t="str">
        <x:v>Não verificado</x:v>
      </x:c>
      <x:c r="M1389" s="11" t="str">
        <x:v>Não se aplica</x:v>
      </x:c>
      <x:c r="N1389" s="11" t="str">
        <x:v>Não se aplica</x:v>
      </x:c>
      <x:c r="O1389" s="11" t="str">
        <x:v>Não se aplica</x:v>
      </x:c>
      <x:c r="P1389" s="11" t="str">
        <x:v>Não se aplica</x:v>
      </x:c>
      <x:c r="Q1389" s="11" t="str">
        <x:v>Não se aplica</x:v>
      </x:c>
      <x:c r="R1389" s="11" t="str">
        <x:v>Não se aplica</x:v>
      </x:c>
      <x:c r="S1389" s="11" t="str">
        <x:v>Não se aplica</x:v>
      </x:c>
      <x:c r="T1389" s="11" t="str">
        <x:v>Não se aplica</x:v>
      </x:c>
      <x:c r="U1389" s="4" t="str">
        <x:v>Não verificado</x:v>
      </x:c>
      <x:c r="V1389" s="4" t="str">
        <x:v>Preços em ouro, exceto quando outra moeda está escrita. Estoque e condições podem variar.</x:v>
      </x:c>
      <x:c r="W1389" s="4" t="str">
        <x:v>(F)1401</x:v>
      </x:c>
      <x:c r="X1389" s="4" t="str">
        <x:v>Winter End Table</x:v>
      </x:c>
      <x:c r="Y1389" s="4" t="str">
        <x:v>https://pt.stardewvalleywiki.com/Mesa_de_apoio_de_inverno</x:v>
      </x:c>
      <x:c r="Z1389" s="4" t="str">
        <x:v>https://pt.stardewvalleywiki.com/Mesa_de_apoio_de_inverno</x:v>
      </x:c>
      <x:c r="AA1389" s="4" t="str">
        <x:v>https://pt.stardewvalleywiki.com/Mob%C3%ADlia</x:v>
      </x:c>
      <x:c r="AB1389" s="4" t="str">
        <x:v>https://stardewvalleywiki.com/Furniture#Overview</x:v>
      </x:c>
      <x:c r="AC1389" s="4" t="str">
        <x:v>Não verificado</x:v>
      </x:c>
      <x:c r="AD1389" s="4" t="str">
        <x:v>Não se aplica</x:v>
      </x:c>
      <x:c r="AE1389" s="4" t="str">
        <x:v>https://github.com/MateusAquino/stardewids/blob/b96195eeea882e4cd415471a143b7307dc8e3aba/dist/furniture.json#L2487</x:v>
      </x:c>
      <x:c r="AF1389" s="4" t="str">
        <x:v>Wiki: página do item</x:v>
      </x:c>
      <x:c r="AG1389" s="4" t="str">
        <x:v>Como obter por coleta/drop; Estação em que pode obter; Produção / fabricação</x:v>
      </x:c>
      <x:c r="AH1389" s="4" t="str">
        <x:v>Não se aplica</x:v>
      </x:c>
      <x:c r="AI1389" s="4" t="str">
        <x:v>https://stardewvalleywiki.com/Furniture#Overview</x:v>
      </x:c>
    </x:row>
    <x:row r="1390" ht="70" customHeight="1">
      <x:c r="A1390" s="4" t="str">
        <x:v>Mesa de Apoio de Junimo</x:v>
      </x:c>
      <x:c r="B1390" s="4" t="str">
        <x:v>Peça de mobília para decoração.</x:v>
      </x:c>
      <x:c r="C1390" s="4" t="str">
        <x:v>Mobília</x:v>
      </x:c>
      <x:c r="D1390" s="10" t="str">
        <x:v>Catálogo de Junimos 0 ouro</x:v>
      </x:c>
      <x:c r="E1390" s="10" t="str">
        <x:v>Não pode ser vendido</x:v>
      </x:c>
      <x:c r="F1390" s="4" t="str">
        <x:v>Catálogo</x:v>
      </x:c>
      <x:c r="G1390" s="4" t="str">
        <x:v>Ninguém</x:v>
      </x:c>
      <x:c r="H1390" s="4" t="str">
        <x:v>Não verificado</x:v>
      </x:c>
      <x:c r="I1390" s="4" t="str">
        <x:v>Catálogo de Junimos 0 ouro</x:v>
      </x:c>
      <x:c r="J1390" s="4" t="str">
        <x:v>Não se aplica</x:v>
      </x:c>
      <x:c r="K1390" s="4" t="str">
        <x:v>Não se aplica</x:v>
      </x:c>
      <x:c r="L1390" s="4" t="str">
        <x:v>Não verificado</x:v>
      </x:c>
      <x:c r="M1390" s="11" t="str">
        <x:v>Não se aplica</x:v>
      </x:c>
      <x:c r="N1390" s="11" t="str">
        <x:v>Não se aplica</x:v>
      </x:c>
      <x:c r="O1390" s="11" t="str">
        <x:v>Não se aplica</x:v>
      </x:c>
      <x:c r="P1390" s="11" t="str">
        <x:v>Não se aplica</x:v>
      </x:c>
      <x:c r="Q1390" s="11" t="str">
        <x:v>Não se aplica</x:v>
      </x:c>
      <x:c r="R1390" s="11" t="str">
        <x:v>Não se aplica</x:v>
      </x:c>
      <x:c r="S1390" s="11" t="str">
        <x:v>Não se aplica</x:v>
      </x:c>
      <x:c r="T1390" s="11" t="str">
        <x:v>Não se aplica</x:v>
      </x:c>
      <x:c r="U1390" s="4" t="str">
        <x:v>Não verificado</x:v>
      </x:c>
      <x:c r="V1390" s="4" t="str">
        <x:v>Preços em ouro, exceto quando outra moeda está escrita. Estoque e condições podem variar.</x:v>
      </x:c>
      <x:c r="W1390" s="4" t="str">
        <x:v>(F)JunimoEndTable</x:v>
      </x:c>
      <x:c r="X1390" s="4" t="str">
        <x:v>Junimo End Table</x:v>
      </x:c>
      <x:c r="Y1390" s="4" t="str">
        <x:v>https://stardewvalleywiki.com/Junimo_End_Table</x:v>
      </x:c>
      <x:c r="Z1390" s="4" t="str">
        <x:v>https://stardewvalleywiki.com/Junimo_End_Table</x:v>
      </x:c>
      <x:c r="AA1390" s="4" t="str">
        <x:v>https://pt.stardewvalleywiki.com/Mob%C3%ADlia</x:v>
      </x:c>
      <x:c r="AB1390" s="4" t="str">
        <x:v>https://stardewvalleywiki.com/Furniture#Overview</x:v>
      </x:c>
      <x:c r="AC1390" s="4" t="str">
        <x:v>Não verificado</x:v>
      </x:c>
      <x:c r="AD1390" s="4" t="str">
        <x:v>Não se aplica</x:v>
      </x:c>
      <x:c r="AE1390" s="4" t="str">
        <x:v>https://github.com/MateusAquino/stardewids/blob/b96195eeea882e4cd415471a143b7307dc8e3aba/dist/furniture.json#L8949</x:v>
      </x:c>
      <x:c r="AF1390" s="4" t="str">
        <x:v>Wiki: página do item</x:v>
      </x:c>
      <x:c r="AG1390" s="4" t="str">
        <x:v>Como obter por coleta/drop; Estação em que pode obter; Produção / fabricação</x:v>
      </x:c>
      <x:c r="AH1390" s="4" t="str">
        <x:v>Não se aplica</x:v>
      </x:c>
      <x:c r="AI1390" s="4" t="str">
        <x:v>https://stardewvalleywiki.com/Furniture#Overview</x:v>
      </x:c>
    </x:row>
    <x:row r="1391" ht="70" customHeight="1">
      <x:c r="A1391" s="4" t="str">
        <x:v>Mesa de Apoio de Mogno</x:v>
      </x:c>
      <x:c r="B1391" s="4" t="str">
        <x:v>Peça de mobília para decoração.</x:v>
      </x:c>
      <x:c r="C1391" s="4" t="str">
        <x:v>Mobília</x:v>
      </x:c>
      <x:c r="D1391" s="10" t="str">
        <x:v>Carpintaria 1 000 ouros</x:v>
      </x:c>
      <x:c r="E1391" s="10" t="str">
        <x:v>Não pode ser vendido</x:v>
      </x:c>
      <x:c r="F1391" s="4" t="str">
        <x:v>Carpintaria</x:v>
      </x:c>
      <x:c r="G1391" s="4" t="str">
        <x:v>Ninguém</x:v>
      </x:c>
      <x:c r="H1391" s="4" t="str">
        <x:v>Não verificado</x:v>
      </x:c>
      <x:c r="I1391" s="4" t="str">
        <x:v>Carpintaria 1 000 ouros</x:v>
      </x:c>
      <x:c r="J1391" s="4" t="str">
        <x:v>Não se aplica</x:v>
      </x:c>
      <x:c r="K1391" s="4" t="str">
        <x:v>Não se aplica</x:v>
      </x:c>
      <x:c r="L1391" s="4" t="str">
        <x:v>Não verificado</x:v>
      </x:c>
      <x:c r="M1391" s="11" t="str">
        <x:v>Não se aplica</x:v>
      </x:c>
      <x:c r="N1391" s="11" t="str">
        <x:v>Não se aplica</x:v>
      </x:c>
      <x:c r="O1391" s="11" t="str">
        <x:v>Não se aplica</x:v>
      </x:c>
      <x:c r="P1391" s="11" t="str">
        <x:v>Não se aplica</x:v>
      </x:c>
      <x:c r="Q1391" s="11" t="str">
        <x:v>Não se aplica</x:v>
      </x:c>
      <x:c r="R1391" s="11" t="str">
        <x:v>Não se aplica</x:v>
      </x:c>
      <x:c r="S1391" s="11" t="str">
        <x:v>Não se aplica</x:v>
      </x:c>
      <x:c r="T1391" s="11" t="str">
        <x:v>Não se aplica</x:v>
      </x:c>
      <x:c r="U1391" s="4" t="str">
        <x:v>Não verificado</x:v>
      </x:c>
      <x:c r="V1391" s="4" t="str">
        <x:v>Preços em ouro, exceto quando outra moeda está escrita. Estoque e condições podem variar.</x:v>
      </x:c>
      <x:c r="W1391" s="4" t="str">
        <x:v>(F)1397</x:v>
      </x:c>
      <x:c r="X1391" s="4" t="str">
        <x:v>Mahogany End Table</x:v>
      </x:c>
      <x:c r="Y1391" s="4" t="str">
        <x:v>https://stardewvalleywiki.com/Mahogany_End_Table</x:v>
      </x:c>
      <x:c r="Z1391" s="4" t="str">
        <x:v>https://stardewvalleywiki.com/Mahogany_End_Table</x:v>
      </x:c>
      <x:c r="AA1391" s="4" t="str">
        <x:v>https://pt.stardewvalleywiki.com/Mob%C3%ADlia</x:v>
      </x:c>
      <x:c r="AB1391" s="4" t="str">
        <x:v>https://stardewvalleywiki.com/Furniture#Overview</x:v>
      </x:c>
      <x:c r="AC1391" s="4" t="str">
        <x:v>Não verificado</x:v>
      </x:c>
      <x:c r="AD1391" s="4" t="str">
        <x:v>Não se aplica</x:v>
      </x:c>
      <x:c r="AE1391" s="4" t="str">
        <x:v>https://github.com/MateusAquino/stardewids/blob/b96195eeea882e4cd415471a143b7307dc8e3aba/dist/furniture.json#L2433</x:v>
      </x:c>
      <x:c r="AF1391" s="4" t="str">
        <x:v>Wiki: página do item</x:v>
      </x:c>
      <x:c r="AG1391" s="4" t="str">
        <x:v>Como obter por coleta/drop; Estação em que pode obter; Produção / fabricação</x:v>
      </x:c>
      <x:c r="AH1391" s="4" t="str">
        <x:v>Não se aplica</x:v>
      </x:c>
      <x:c r="AI1391" s="4" t="str">
        <x:v>https://stardewvalleywiki.com/Furniture#Overview</x:v>
      </x:c>
    </x:row>
    <x:row r="1392" ht="70" customHeight="1">
      <x:c r="A1392" s="4" t="str">
        <x:v>Mesa de Apoio de Mogno com Abajur</x:v>
      </x:c>
      <x:c r="B1392" s="4" t="str">
        <x:v>Peça de mobília para decoração.</x:v>
      </x:c>
      <x:c r="C1392" s="4" t="str">
        <x:v>Mobília</x:v>
      </x:c>
      <x:c r="D1392" s="10" t="str">
        <x:v>Catálogo de Mobília 0 ouro  Item Origem Preço</x:v>
      </x:c>
      <x:c r="E1392" s="10" t="str">
        <x:v>Não pode ser vendido</x:v>
      </x:c>
      <x:c r="F1392" s="4" t="str">
        <x:v>Catálogo</x:v>
      </x:c>
      <x:c r="G1392" s="4" t="str">
        <x:v>Ninguém</x:v>
      </x:c>
      <x:c r="H1392" s="4" t="str">
        <x:v>Não verificado</x:v>
      </x:c>
      <x:c r="I1392" s="4" t="str">
        <x:v>Catálogo de Mobília 0 ouro  Item Origem Preço</x:v>
      </x:c>
      <x:c r="J1392" s="4" t="str">
        <x:v>Não se aplica</x:v>
      </x:c>
      <x:c r="K1392" s="4" t="str">
        <x:v>Não se aplica</x:v>
      </x:c>
      <x:c r="L1392" s="4" t="str">
        <x:v>Não verificado</x:v>
      </x:c>
      <x:c r="M1392" s="11" t="str">
        <x:v>Não se aplica</x:v>
      </x:c>
      <x:c r="N1392" s="11" t="str">
        <x:v>Não se aplica</x:v>
      </x:c>
      <x:c r="O1392" s="11" t="str">
        <x:v>Não se aplica</x:v>
      </x:c>
      <x:c r="P1392" s="11" t="str">
        <x:v>Não se aplica</x:v>
      </x:c>
      <x:c r="Q1392" s="11" t="str">
        <x:v>Não se aplica</x:v>
      </x:c>
      <x:c r="R1392" s="11" t="str">
        <x:v>Não se aplica</x:v>
      </x:c>
      <x:c r="S1392" s="11" t="str">
        <x:v>Não se aplica</x:v>
      </x:c>
      <x:c r="T1392" s="11" t="str">
        <x:v>Não se aplica</x:v>
      </x:c>
      <x:c r="U1392" s="4" t="str">
        <x:v>Não verificado</x:v>
      </x:c>
      <x:c r="V1392" s="4" t="str">
        <x:v>Preços em ouro, exceto quando outra moeda está escrita. Estoque e condições podem variar.</x:v>
      </x:c>
      <x:c r="W1392" s="4" t="str">
        <x:v>(F)MahoganyLampEndTable</x:v>
      </x:c>
      <x:c r="X1392" s="4" t="str">
        <x:v>Mahogany Lamp End Table</x:v>
      </x:c>
      <x:c r="Y1392" s="4" t="str">
        <x:v>https://stardewvalleywiki.com/Mahogany_Lamp_End_Table</x:v>
      </x:c>
      <x:c r="Z1392" s="4" t="str">
        <x:v>https://stardewvalleywiki.com/Mahogany_Lamp_End_Table</x:v>
      </x:c>
      <x:c r="AA1392" s="4" t="str">
        <x:v>https://pt.stardewvalleywiki.com/Mob%C3%ADlia</x:v>
      </x:c>
      <x:c r="AB1392" s="4" t="str">
        <x:v>https://stardewvalleywiki.com/Furniture#Overview</x:v>
      </x:c>
      <x:c r="AC1392" s="4" t="str">
        <x:v>Não verificado</x:v>
      </x:c>
      <x:c r="AD1392" s="4" t="str">
        <x:v>Não se aplica</x:v>
      </x:c>
      <x:c r="AE1392" s="4" t="str">
        <x:v>https://github.com/MateusAquino/stardewids/blob/b96195eeea882e4cd415471a143b7307dc8e3aba/dist/furniture.json#L10911</x:v>
      </x:c>
      <x:c r="AF1392" s="4" t="str">
        <x:v>Wiki: página do item</x:v>
      </x:c>
      <x:c r="AG1392" s="4" t="str">
        <x:v>Como obter por coleta/drop; Estação em que pode obter; Produção / fabricação</x:v>
      </x:c>
      <x:c r="AH1392" s="4" t="str">
        <x:v>Não se aplica</x:v>
      </x:c>
      <x:c r="AI1392" s="4" t="str">
        <x:v>https://stardewvalleywiki.com/Furniture#Overview</x:v>
      </x:c>
    </x:row>
    <x:row r="1393" ht="70" customHeight="1">
      <x:c r="A1393" s="4" t="str">
        <x:v>Mesa de Apoio de Nogueira</x:v>
      </x:c>
      <x:c r="B1393" s="4" t="str">
        <x:v>Peça de mobília para decoração.</x:v>
      </x:c>
      <x:c r="C1393" s="4" t="str">
        <x:v>Mobília</x:v>
      </x:c>
      <x:c r="D1393" s="10" t="str">
        <x:v>Carpintaria 500 ouros</x:v>
      </x:c>
      <x:c r="E1393" s="10" t="str">
        <x:v>Não pode ser vendido</x:v>
      </x:c>
      <x:c r="F1393" s="4" t="str">
        <x:v>Carpintaria</x:v>
      </x:c>
      <x:c r="G1393" s="4" t="str">
        <x:v>Ninguém</x:v>
      </x:c>
      <x:c r="H1393" s="4" t="str">
        <x:v>Não verificado</x:v>
      </x:c>
      <x:c r="I1393" s="4" t="str">
        <x:v>Carpintaria 500 ouros</x:v>
      </x:c>
      <x:c r="J1393" s="4" t="str">
        <x:v>Não se aplica</x:v>
      </x:c>
      <x:c r="K1393" s="4" t="str">
        <x:v>Não se aplica</x:v>
      </x:c>
      <x:c r="L1393" s="4" t="str">
        <x:v>Não verificado</x:v>
      </x:c>
      <x:c r="M1393" s="11" t="str">
        <x:v>Não se aplica</x:v>
      </x:c>
      <x:c r="N1393" s="11" t="str">
        <x:v>Não se aplica</x:v>
      </x:c>
      <x:c r="O1393" s="11" t="str">
        <x:v>Não se aplica</x:v>
      </x:c>
      <x:c r="P1393" s="11" t="str">
        <x:v>Não se aplica</x:v>
      </x:c>
      <x:c r="Q1393" s="11" t="str">
        <x:v>Não se aplica</x:v>
      </x:c>
      <x:c r="R1393" s="11" t="str">
        <x:v>Não se aplica</x:v>
      </x:c>
      <x:c r="S1393" s="11" t="str">
        <x:v>Não se aplica</x:v>
      </x:c>
      <x:c r="T1393" s="11" t="str">
        <x:v>Não se aplica</x:v>
      </x:c>
      <x:c r="U1393" s="4" t="str">
        <x:v>Não verificado</x:v>
      </x:c>
      <x:c r="V1393" s="4" t="str">
        <x:v>Preços em ouro, exceto quando outra moeda está escrita. Estoque e condições podem variar.</x:v>
      </x:c>
      <x:c r="W1393" s="4" t="str">
        <x:v>(F)1393</x:v>
      </x:c>
      <x:c r="X1393" s="4" t="str">
        <x:v>Walnut End Table</x:v>
      </x:c>
      <x:c r="Y1393" s="4" t="str">
        <x:v>https://stardewvalleywiki.com/Walnut_End_Table</x:v>
      </x:c>
      <x:c r="Z1393" s="4" t="str">
        <x:v>https://stardewvalleywiki.com/Walnut_End_Table</x:v>
      </x:c>
      <x:c r="AA1393" s="4" t="str">
        <x:v>https://pt.stardewvalleywiki.com/Mob%C3%ADlia</x:v>
      </x:c>
      <x:c r="AB1393" s="4" t="str">
        <x:v>https://stardewvalleywiki.com/Furniture#Overview</x:v>
      </x:c>
      <x:c r="AC1393" s="4" t="str">
        <x:v>Não verificado</x:v>
      </x:c>
      <x:c r="AD1393" s="4" t="str">
        <x:v>Não se aplica</x:v>
      </x:c>
      <x:c r="AE1393" s="4" t="str">
        <x:v>https://github.com/MateusAquino/stardewids/blob/b96195eeea882e4cd415471a143b7307dc8e3aba/dist/furniture.json#L2397</x:v>
      </x:c>
      <x:c r="AF1393" s="4" t="str">
        <x:v>Wiki: página do item</x:v>
      </x:c>
      <x:c r="AG1393" s="4" t="str">
        <x:v>Como obter por coleta/drop; Estação em que pode obter; Produção / fabricação</x:v>
      </x:c>
      <x:c r="AH1393" s="4" t="str">
        <x:v>Não se aplica</x:v>
      </x:c>
      <x:c r="AI1393" s="4" t="str">
        <x:v>https://stardewvalleywiki.com/Furniture#Overview</x:v>
      </x:c>
    </x:row>
    <x:row r="1394" ht="70" customHeight="1">
      <x:c r="A1394" s="4" t="str">
        <x:v>Mesa de Apoio de Nogueira com Abajur</x:v>
      </x:c>
      <x:c r="B1394" s="4" t="str">
        <x:v>Peça de mobília para decoração.</x:v>
      </x:c>
      <x:c r="C1394" s="4" t="str">
        <x:v>Mobília</x:v>
      </x:c>
      <x:c r="D1394" s="10" t="str">
        <x:v>Catálogo de Mobília 0 ouro</x:v>
      </x:c>
      <x:c r="E1394" s="10" t="str">
        <x:v>Não pode ser vendido</x:v>
      </x:c>
      <x:c r="F1394" s="4" t="str">
        <x:v>Catálogo</x:v>
      </x:c>
      <x:c r="G1394" s="4" t="str">
        <x:v>Ninguém</x:v>
      </x:c>
      <x:c r="H1394" s="4" t="str">
        <x:v>Não verificado</x:v>
      </x:c>
      <x:c r="I1394" s="4" t="str">
        <x:v>Catálogo de Mobília 0 ouro</x:v>
      </x:c>
      <x:c r="J1394" s="4" t="str">
        <x:v>Não se aplica</x:v>
      </x:c>
      <x:c r="K1394" s="4" t="str">
        <x:v>Não se aplica</x:v>
      </x:c>
      <x:c r="L1394" s="4" t="str">
        <x:v>Não verificado</x:v>
      </x:c>
      <x:c r="M1394" s="11" t="str">
        <x:v>Não se aplica</x:v>
      </x:c>
      <x:c r="N1394" s="11" t="str">
        <x:v>Não se aplica</x:v>
      </x:c>
      <x:c r="O1394" s="11" t="str">
        <x:v>Não se aplica</x:v>
      </x:c>
      <x:c r="P1394" s="11" t="str">
        <x:v>Não se aplica</x:v>
      </x:c>
      <x:c r="Q1394" s="11" t="str">
        <x:v>Não se aplica</x:v>
      </x:c>
      <x:c r="R1394" s="11" t="str">
        <x:v>Não se aplica</x:v>
      </x:c>
      <x:c r="S1394" s="11" t="str">
        <x:v>Não se aplica</x:v>
      </x:c>
      <x:c r="T1394" s="11" t="str">
        <x:v>Não se aplica</x:v>
      </x:c>
      <x:c r="U1394" s="4" t="str">
        <x:v>Não verificado</x:v>
      </x:c>
      <x:c r="V1394" s="4" t="str">
        <x:v>Preços em ouro, exceto quando outra moeda está escrita. Estoque e condições podem variar.</x:v>
      </x:c>
      <x:c r="W1394" s="4" t="str">
        <x:v>(F)WalnutLampEndTable</x:v>
      </x:c>
      <x:c r="X1394" s="4" t="str">
        <x:v>Walnut Lamp End Table</x:v>
      </x:c>
      <x:c r="Y1394" s="4" t="str">
        <x:v>https://stardewvalleywiki.com/Walnut_Lamp_End_Table</x:v>
      </x:c>
      <x:c r="Z1394" s="4" t="str">
        <x:v>https://stardewvalleywiki.com/Walnut_Lamp_End_Table</x:v>
      </x:c>
      <x:c r="AA1394" s="4" t="str">
        <x:v>https://pt.stardewvalleywiki.com/Mob%C3%ADlia</x:v>
      </x:c>
      <x:c r="AB1394" s="4" t="str">
        <x:v>https://stardewvalleywiki.com/Furniture#Overview</x:v>
      </x:c>
      <x:c r="AC1394" s="4" t="str">
        <x:v>Não verificado</x:v>
      </x:c>
      <x:c r="AD1394" s="4" t="str">
        <x:v>Não se aplica</x:v>
      </x:c>
      <x:c r="AE1394" s="4" t="str">
        <x:v>https://github.com/MateusAquino/stardewids/blob/b96195eeea882e4cd415471a143b7307dc8e3aba/dist/furniture.json#L10875</x:v>
      </x:c>
      <x:c r="AF1394" s="4" t="str">
        <x:v>Wiki: página do item</x:v>
      </x:c>
      <x:c r="AG1394" s="4" t="str">
        <x:v>Como obter por coleta/drop; Estação em que pode obter; Produção / fabricação</x:v>
      </x:c>
      <x:c r="AH1394" s="4" t="str">
        <x:v>Não se aplica</x:v>
      </x:c>
      <x:c r="AI1394" s="4" t="str">
        <x:v>https://stardewvalleywiki.com/Furniture#Overview</x:v>
      </x:c>
    </x:row>
    <x:row r="1395" ht="70" customHeight="1">
      <x:c r="A1395" s="4" t="str">
        <x:v>Mesa de Apoio de Plástico</x:v>
      </x:c>
      <x:c r="B1395" s="4" t="str">
        <x:v>Peça de mobília para decoração.</x:v>
      </x:c>
      <x:c r="C1395" s="4" t="str">
        <x:v>Mobília</x:v>
      </x:c>
      <x:c r="D1395" s="10" t="str">
        <x:v>Catálogo de Lixo 0 ouro</x:v>
      </x:c>
      <x:c r="E1395" s="10" t="str">
        <x:v>Não pode ser vendido</x:v>
      </x:c>
      <x:c r="F1395" s="4" t="str">
        <x:v>Catálogo</x:v>
      </x:c>
      <x:c r="G1395" s="4" t="str">
        <x:v>Ninguém</x:v>
      </x:c>
      <x:c r="H1395" s="4" t="str">
        <x:v>Não verificado</x:v>
      </x:c>
      <x:c r="I1395" s="4" t="str">
        <x:v>Catálogo de Lixo 0 ouro</x:v>
      </x:c>
      <x:c r="J1395" s="4" t="str">
        <x:v>Não se aplica</x:v>
      </x:c>
      <x:c r="K1395" s="4" t="str">
        <x:v>Não se aplica</x:v>
      </x:c>
      <x:c r="L1395" s="4" t="str">
        <x:v>Não verificado</x:v>
      </x:c>
      <x:c r="M1395" s="11" t="str">
        <x:v>Não se aplica</x:v>
      </x:c>
      <x:c r="N1395" s="11" t="str">
        <x:v>Não se aplica</x:v>
      </x:c>
      <x:c r="O1395" s="11" t="str">
        <x:v>Não se aplica</x:v>
      </x:c>
      <x:c r="P1395" s="11" t="str">
        <x:v>Não se aplica</x:v>
      </x:c>
      <x:c r="Q1395" s="11" t="str">
        <x:v>Não se aplica</x:v>
      </x:c>
      <x:c r="R1395" s="11" t="str">
        <x:v>Não se aplica</x:v>
      </x:c>
      <x:c r="S1395" s="11" t="str">
        <x:v>Não se aplica</x:v>
      </x:c>
      <x:c r="T1395" s="11" t="str">
        <x:v>Não se aplica</x:v>
      </x:c>
      <x:c r="U1395" s="4" t="str">
        <x:v>Não verificado</x:v>
      </x:c>
      <x:c r="V1395" s="4" t="str">
        <x:v>Preços em ouro, exceto quando outra moeda está escrita. Estoque e condições podem variar.</x:v>
      </x:c>
      <x:c r="W1395" s="4" t="str">
        <x:v>(F)PlasticLawnEndTable</x:v>
      </x:c>
      <x:c r="X1395" s="4" t="str">
        <x:v>Plastic Lawn End Table</x:v>
      </x:c>
      <x:c r="Y1395" s="4" t="str">
        <x:v>https://stardewvalleywiki.com/Plastic_Lawn_End_Table</x:v>
      </x:c>
      <x:c r="Z1395" s="4" t="str">
        <x:v>https://stardewvalleywiki.com/Plastic_Lawn_End_Table</x:v>
      </x:c>
      <x:c r="AA1395" s="4" t="str">
        <x:v>https://pt.stardewvalleywiki.com/Mob%C3%ADlia</x:v>
      </x:c>
      <x:c r="AB1395" s="4" t="str">
        <x:v>https://stardewvalleywiki.com/Furniture#Overview</x:v>
      </x:c>
      <x:c r="AC1395" s="4" t="str">
        <x:v>Não verificado</x:v>
      </x:c>
      <x:c r="AD1395" s="4" t="str">
        <x:v>Não se aplica</x:v>
      </x:c>
      <x:c r="AE1395" s="4" t="str">
        <x:v>https://github.com/MateusAquino/stardewids/blob/b96195eeea882e4cd415471a143b7307dc8e3aba/dist/furniture.json#L11127</x:v>
      </x:c>
      <x:c r="AF1395" s="4" t="str">
        <x:v>Wiki: página do item</x:v>
      </x:c>
      <x:c r="AG1395" s="4" t="str">
        <x:v>Como obter por coleta/drop; Estação em que pode obter; Produção / fabricação</x:v>
      </x:c>
      <x:c r="AH1395" s="4" t="str">
        <x:v>Não se aplica</x:v>
      </x:c>
      <x:c r="AI1395" s="4" t="str">
        <x:v>https://stardewvalleywiki.com/Furniture#Overview</x:v>
      </x:c>
    </x:row>
    <x:row r="1396" ht="100" customHeight="1">
      <x:c r="A1396" s="4" t="str">
        <x:v>Mesa de Apoio do Deserto</x:v>
      </x:c>
      <x:c r="B1396" s="4" t="str">
        <x:v>Pode ser colocada como decoração.</x:v>
      </x:c>
      <x:c r="C1396" s="4" t="str">
        <x:v>Mobília</x:v>
      </x:c>
      <x:c r="D1396" s="10" t="str">
        <x:v>Não verificado</x:v>
      </x:c>
      <x:c r="E1396" s="10" t="str">
        <x:v>Não pode ser vendido</x:v>
      </x:c>
      <x:c r="F1396" s="4" t="str">
        <x:v>Não verificado</x:v>
      </x:c>
      <x:c r="G1396" s="4" t="str">
        <x:v>Ninguém</x:v>
      </x:c>
      <x:c r="H1396" s="4" t="str">
        <x:v>Não verificado</x:v>
      </x:c>
      <x:c r="I1396" s="4" t="str">
        <x:v>Não verificado</x:v>
      </x:c>
      <x:c r="J1396" s="4" t="str">
        <x:v>Não se aplica</x:v>
      </x:c>
      <x:c r="K1396" s="4" t="str">
        <x:v>Não se aplica</x:v>
      </x:c>
      <x:c r="L1396" s="4" t="str">
        <x:v>Não verificado</x:v>
      </x:c>
      <x:c r="M1396" s="11" t="str">
        <x:v>Não se aplica</x:v>
      </x:c>
      <x:c r="N1396" s="11" t="str">
        <x:v>Não se aplica</x:v>
      </x:c>
      <x:c r="O1396" s="11" t="str">
        <x:v>Não se aplica</x:v>
      </x:c>
      <x:c r="P1396" s="11" t="str">
        <x:v>Não se aplica</x:v>
      </x:c>
      <x:c r="Q1396" s="11" t="str">
        <x:v>Não se aplica</x:v>
      </x:c>
      <x:c r="R1396" s="11" t="str">
        <x:v>Não se aplica</x:v>
      </x:c>
      <x:c r="S1396" s="11" t="str">
        <x:v>Não se aplica</x:v>
      </x:c>
      <x:c r="T1396" s="11" t="str">
        <x:v>Não se aplica</x:v>
      </x:c>
      <x:c r="U1396" s="4" t="str">
        <x:v>Não verificado</x:v>
      </x:c>
      <x:c r="V1396" s="4" t="str">
        <x:v>Preços em ouro, exceto quando outra moeda está escrita. Estoque e condições podem variar.</x:v>
      </x:c>
      <x:c r="W1396" s="4" t="str">
        <x:v>(F)DesertEndTable</x:v>
      </x:c>
      <x:c r="X1396" s="4" t="str">
        <x:v>Desert End Table</x:v>
      </x:c>
      <x:c r="Y1396" s="4" t="str">
        <x:v>https://pt.stardewvalleywiki.com/Mesa_de_Apoio_do_Deserto</x:v>
      </x:c>
      <x:c r="Z1396" s="4" t="str">
        <x:v>https://pt.stardewvalleywiki.com/Mesa_de_Apoio_do_Deserto</x:v>
      </x:c>
      <x:c r="AA1396" s="4" t="str">
        <x:v>Não verificado</x:v>
      </x:c>
      <x:c r="AB1396" s="4" t="str">
        <x:v>https://stardewvalleywiki.com/Furniture#Overview</x:v>
      </x:c>
      <x:c r="AC1396" s="4" t="str">
        <x:v>Não verificado</x:v>
      </x:c>
      <x:c r="AD1396" s="4" t="str">
        <x:v>Não se aplica</x:v>
      </x:c>
      <x:c r="AE1396" s="4" t="str">
        <x:v>https://github.com/MateusAquino/stardewids/blob/b96195eeea882e4cd415471a143b7307dc8e3aba/dist/furniture.json#L6627</x:v>
      </x:c>
      <x:c r="AF1396" s="4" t="str">
        <x:v>Wiki: página do item</x:v>
      </x:c>
      <x:c r="AG1396" s="4" t="str">
        <x:v>Preço de compra; Quem vende; Como obter por coleta/drop; Como obter comprando; Estação em que pode obter; Produção / fabricação</x:v>
      </x:c>
      <x:c r="AH1396" s="4" t="str">
        <x:v>Não se aplica</x:v>
      </x:c>
      <x:c r="AI1396" s="4" t="str">
        <x:v>https://stardewvalleywiki.com/Furniture#Overview</x:v>
      </x:c>
    </x:row>
    <x:row r="1397" ht="70" customHeight="1">
      <x:c r="A1397" s="4" t="str">
        <x:v>Mesa de Apoio Joja</x:v>
      </x:c>
      <x:c r="B1397" s="4" t="str">
        <x:v>Peça de mobília para decoração.</x:v>
      </x:c>
      <x:c r="C1397" s="4" t="str">
        <x:v>Mobília</x:v>
      </x:c>
      <x:c r="D1397" s="10" t="str">
        <x:v>Catálogo de Mobílias Joja 0 ouro</x:v>
      </x:c>
      <x:c r="E1397" s="10" t="str">
        <x:v>Não pode ser vendido</x:v>
      </x:c>
      <x:c r="F1397" s="4" t="str">
        <x:v>Catálogo</x:v>
      </x:c>
      <x:c r="G1397" s="4" t="str">
        <x:v>Ninguém</x:v>
      </x:c>
      <x:c r="H1397" s="4" t="str">
        <x:v>Não verificado</x:v>
      </x:c>
      <x:c r="I1397" s="4" t="str">
        <x:v>Catálogo de Mobílias Joja 0 ouro</x:v>
      </x:c>
      <x:c r="J1397" s="4" t="str">
        <x:v>Não se aplica</x:v>
      </x:c>
      <x:c r="K1397" s="4" t="str">
        <x:v>Não se aplica</x:v>
      </x:c>
      <x:c r="L1397" s="4" t="str">
        <x:v>Não verificado</x:v>
      </x:c>
      <x:c r="M1397" s="11" t="str">
        <x:v>Não se aplica</x:v>
      </x:c>
      <x:c r="N1397" s="11" t="str">
        <x:v>Não se aplica</x:v>
      </x:c>
      <x:c r="O1397" s="11" t="str">
        <x:v>Não se aplica</x:v>
      </x:c>
      <x:c r="P1397" s="11" t="str">
        <x:v>Não se aplica</x:v>
      </x:c>
      <x:c r="Q1397" s="11" t="str">
        <x:v>Não se aplica</x:v>
      </x:c>
      <x:c r="R1397" s="11" t="str">
        <x:v>Não se aplica</x:v>
      </x:c>
      <x:c r="S1397" s="11" t="str">
        <x:v>Não se aplica</x:v>
      </x:c>
      <x:c r="T1397" s="11" t="str">
        <x:v>Não se aplica</x:v>
      </x:c>
      <x:c r="U1397" s="4" t="str">
        <x:v>Não verificado</x:v>
      </x:c>
      <x:c r="V1397" s="4" t="str">
        <x:v>Preços em ouro, exceto quando outra moeda está escrita. Estoque e condições podem variar.</x:v>
      </x:c>
      <x:c r="W1397" s="4" t="str">
        <x:v>(F)JojaEndTable</x:v>
      </x:c>
      <x:c r="X1397" s="4" t="str">
        <x:v>Joja End Table</x:v>
      </x:c>
      <x:c r="Y1397" s="4" t="str">
        <x:v>https://stardewvalleywiki.com/Joja_End_Table</x:v>
      </x:c>
      <x:c r="Z1397" s="4" t="str">
        <x:v>https://stardewvalleywiki.com/Joja_End_Table</x:v>
      </x:c>
      <x:c r="AA1397" s="4" t="str">
        <x:v>https://pt.stardewvalleywiki.com/Mob%C3%ADlia</x:v>
      </x:c>
      <x:c r="AB1397" s="4" t="str">
        <x:v>https://stardewvalleywiki.com/Furniture#Overview</x:v>
      </x:c>
      <x:c r="AC1397" s="4" t="str">
        <x:v>Não verificado</x:v>
      </x:c>
      <x:c r="AD1397" s="4" t="str">
        <x:v>Não se aplica</x:v>
      </x:c>
      <x:c r="AE1397" s="4" t="str">
        <x:v>https://github.com/MateusAquino/stardewids/blob/b96195eeea882e4cd415471a143b7307dc8e3aba/dist/furniture.json#L7491</x:v>
      </x:c>
      <x:c r="AF1397" s="4" t="str">
        <x:v>Wiki: página do item</x:v>
      </x:c>
      <x:c r="AG1397" s="4" t="str">
        <x:v>Como obter por coleta/drop; Estação em que pode obter; Produção / fabricação</x:v>
      </x:c>
      <x:c r="AH1397" s="4" t="str">
        <x:v>Não se aplica</x:v>
      </x:c>
      <x:c r="AI1397" s="4" t="str">
        <x:v>https://stardewvalleywiki.com/Furniture#Overview</x:v>
      </x:c>
    </x:row>
    <x:row r="1398" ht="70" customHeight="1">
      <x:c r="A1398" s="4" t="str">
        <x:v>Mesa de Apoio Joja (Cinza)</x:v>
      </x:c>
      <x:c r="B1398" s="4" t="str">
        <x:v>Peça de mobília para decoração.</x:v>
      </x:c>
      <x:c r="C1398" s="4" t="str">
        <x:v>Mobília</x:v>
      </x:c>
      <x:c r="D1398" s="10" t="str">
        <x:v>Catálogo de Mobílias Joja 0 ouro</x:v>
      </x:c>
      <x:c r="E1398" s="10" t="str">
        <x:v>Não pode ser vendido</x:v>
      </x:c>
      <x:c r="F1398" s="4" t="str">
        <x:v>Catálogo</x:v>
      </x:c>
      <x:c r="G1398" s="4" t="str">
        <x:v>Ninguém</x:v>
      </x:c>
      <x:c r="H1398" s="4" t="str">
        <x:v>Não verificado</x:v>
      </x:c>
      <x:c r="I1398" s="4" t="str">
        <x:v>Catálogo de Mobílias Joja 0 ouro</x:v>
      </x:c>
      <x:c r="J1398" s="4" t="str">
        <x:v>Não se aplica</x:v>
      </x:c>
      <x:c r="K1398" s="4" t="str">
        <x:v>Não se aplica</x:v>
      </x:c>
      <x:c r="L1398" s="4" t="str">
        <x:v>Não verificado</x:v>
      </x:c>
      <x:c r="M1398" s="11" t="str">
        <x:v>Não se aplica</x:v>
      </x:c>
      <x:c r="N1398" s="11" t="str">
        <x:v>Não se aplica</x:v>
      </x:c>
      <x:c r="O1398" s="11" t="str">
        <x:v>Não se aplica</x:v>
      </x:c>
      <x:c r="P1398" s="11" t="str">
        <x:v>Não se aplica</x:v>
      </x:c>
      <x:c r="Q1398" s="11" t="str">
        <x:v>Não se aplica</x:v>
      </x:c>
      <x:c r="R1398" s="11" t="str">
        <x:v>Não se aplica</x:v>
      </x:c>
      <x:c r="S1398" s="11" t="str">
        <x:v>Não se aplica</x:v>
      </x:c>
      <x:c r="T1398" s="11" t="str">
        <x:v>Não se aplica</x:v>
      </x:c>
      <x:c r="U1398" s="4" t="str">
        <x:v>Não verificado</x:v>
      </x:c>
      <x:c r="V1398" s="4" t="str">
        <x:v>Preços em ouro, exceto quando outra moeda está escrita. Estoque e condições podem variar.</x:v>
      </x:c>
      <x:c r="W1398" s="4" t="str">
        <x:v>(F)GrayJojaEndTable</x:v>
      </x:c>
      <x:c r="X1398" s="4" t="str">
        <x:v>Gray Joja End Table</x:v>
      </x:c>
      <x:c r="Y1398" s="4" t="str">
        <x:v>https://stardewvalleywiki.com/Gray_Joja_End_Table</x:v>
      </x:c>
      <x:c r="Z1398" s="4" t="str">
        <x:v>https://stardewvalleywiki.com/Gray_Joja_End_Table</x:v>
      </x:c>
      <x:c r="AA1398" s="4" t="str">
        <x:v>https://pt.stardewvalleywiki.com/Mob%C3%ADlia</x:v>
      </x:c>
      <x:c r="AB1398" s="4" t="str">
        <x:v>https://stardewvalleywiki.com/Furniture#Overview</x:v>
      </x:c>
      <x:c r="AC1398" s="4" t="str">
        <x:v>Não verificado</x:v>
      </x:c>
      <x:c r="AD1398" s="4" t="str">
        <x:v>Não se aplica</x:v>
      </x:c>
      <x:c r="AE1398" s="4" t="str">
        <x:v>https://github.com/MateusAquino/stardewids/blob/b96195eeea882e4cd415471a143b7307dc8e3aba/dist/furniture.json#L7509</x:v>
      </x:c>
      <x:c r="AF1398" s="4" t="str">
        <x:v>Wiki: página do item</x:v>
      </x:c>
      <x:c r="AG1398" s="4" t="str">
        <x:v>Como obter por coleta/drop; Estação em que pode obter; Produção / fabricação</x:v>
      </x:c>
      <x:c r="AH1398" s="4" t="str">
        <x:v>Não se aplica</x:v>
      </x:c>
      <x:c r="AI1398" s="4" t="str">
        <x:v>https://stardewvalleywiki.com/Furniture#Overview</x:v>
      </x:c>
    </x:row>
    <x:row r="1399" ht="70" customHeight="1">
      <x:c r="A1399" s="4" t="str">
        <x:v>Mesa de Apoio Moderna</x:v>
      </x:c>
      <x:c r="B1399" s="4" t="str">
        <x:v>Pode ser colocado dentro de casa.</x:v>
      </x:c>
      <x:c r="C1399" s="4" t="str">
        <x:v>Mobília</x:v>
      </x:c>
      <x:c r="D1399" s="10" t="str">
        <x:v>Carpintaria 800 ouros</x:v>
      </x:c>
      <x:c r="E1399" s="10" t="str">
        <x:v>Não pode ser vendido</x:v>
      </x:c>
      <x:c r="F1399" s="4" t="str">
        <x:v>Carpintaria</x:v>
      </x:c>
      <x:c r="G1399" s="4" t="str">
        <x:v>Ninguém</x:v>
      </x:c>
      <x:c r="H1399" s="4" t="str">
        <x:v>Não verificado</x:v>
      </x:c>
      <x:c r="I1399" s="4" t="str">
        <x:v>Carpintaria 800 ouros</x:v>
      </x:c>
      <x:c r="J1399" s="4" t="str">
        <x:v>Não se aplica</x:v>
      </x:c>
      <x:c r="K1399" s="4" t="str">
        <x:v>Não se aplica</x:v>
      </x:c>
      <x:c r="L1399" s="4" t="str">
        <x:v>Não verificado</x:v>
      </x:c>
      <x:c r="M1399" s="11" t="str">
        <x:v>Não se aplica</x:v>
      </x:c>
      <x:c r="N1399" s="11" t="str">
        <x:v>Não se aplica</x:v>
      </x:c>
      <x:c r="O1399" s="11" t="str">
        <x:v>Não se aplica</x:v>
      </x:c>
      <x:c r="P1399" s="11" t="str">
        <x:v>Não se aplica</x:v>
      </x:c>
      <x:c r="Q1399" s="11" t="str">
        <x:v>Não se aplica</x:v>
      </x:c>
      <x:c r="R1399" s="11" t="str">
        <x:v>Não se aplica</x:v>
      </x:c>
      <x:c r="S1399" s="11" t="str">
        <x:v>Não se aplica</x:v>
      </x:c>
      <x:c r="T1399" s="11" t="str">
        <x:v>Não se aplica</x:v>
      </x:c>
      <x:c r="U1399" s="4" t="str">
        <x:v>Não verificado</x:v>
      </x:c>
      <x:c r="V1399" s="4" t="str">
        <x:v>Preços em ouro, exceto quando outra moeda está escrita. Estoque e condições podem variar.</x:v>
      </x:c>
      <x:c r="W1399" s="4" t="str">
        <x:v>(F)1399</x:v>
      </x:c>
      <x:c r="X1399" s="4" t="str">
        <x:v>Modern End Table</x:v>
      </x:c>
      <x:c r="Y1399" s="4" t="str">
        <x:v>https://pt.stardewvalleywiki.com/Mesa_de_apoio_moderna</x:v>
      </x:c>
      <x:c r="Z1399" s="4" t="str">
        <x:v>https://pt.stardewvalleywiki.com/Mesa_de_apoio_moderna</x:v>
      </x:c>
      <x:c r="AA1399" s="4" t="str">
        <x:v>https://pt.stardewvalleywiki.com/Mob%C3%ADlia</x:v>
      </x:c>
      <x:c r="AB1399" s="4" t="str">
        <x:v>https://stardewvalleywiki.com/Furniture#Overview</x:v>
      </x:c>
      <x:c r="AC1399" s="4" t="str">
        <x:v>Não verificado</x:v>
      </x:c>
      <x:c r="AD1399" s="4" t="str">
        <x:v>Não se aplica</x:v>
      </x:c>
      <x:c r="AE1399" s="4" t="str">
        <x:v>https://github.com/MateusAquino/stardewids/blob/b96195eeea882e4cd415471a143b7307dc8e3aba/dist/furniture.json#L2451</x:v>
      </x:c>
      <x:c r="AF1399" s="4" t="str">
        <x:v>Wiki: página do item</x:v>
      </x:c>
      <x:c r="AG1399" s="4" t="str">
        <x:v>Como obter por coleta/drop; Estação em que pode obter; Produção / fabricação</x:v>
      </x:c>
      <x:c r="AH1399" s="4" t="str">
        <x:v>Não se aplica</x:v>
      </x:c>
      <x:c r="AI1399" s="4" t="str">
        <x:v>https://stardewvalleywiki.com/Furniture#Overview</x:v>
      </x:c>
    </x:row>
    <x:row r="1400" ht="70" customHeight="1">
      <x:c r="A1400" s="4" t="str">
        <x:v>Mesa de Apoio Retrô</x:v>
      </x:c>
      <x:c r="B1400" s="4" t="str">
        <x:v>Peça de mobília para decoração.</x:v>
      </x:c>
      <x:c r="C1400" s="4" t="str">
        <x:v>Mobília</x:v>
      </x:c>
      <x:c r="D1400" s="10" t="str">
        <x:v>Catálogo Retrô 0 ouro</x:v>
      </x:c>
      <x:c r="E1400" s="10" t="str">
        <x:v>Não pode ser vendido</x:v>
      </x:c>
      <x:c r="F1400" s="4" t="str">
        <x:v>Catálogo</x:v>
      </x:c>
      <x:c r="G1400" s="4" t="str">
        <x:v>Ninguém</x:v>
      </x:c>
      <x:c r="H1400" s="4" t="str">
        <x:v>Não verificado</x:v>
      </x:c>
      <x:c r="I1400" s="4" t="str">
        <x:v>Catálogo Retrô 0 ouro</x:v>
      </x:c>
      <x:c r="J1400" s="4" t="str">
        <x:v>Não se aplica</x:v>
      </x:c>
      <x:c r="K1400" s="4" t="str">
        <x:v>Não se aplica</x:v>
      </x:c>
      <x:c r="L1400" s="4" t="str">
        <x:v>Não verificado</x:v>
      </x:c>
      <x:c r="M1400" s="11" t="str">
        <x:v>Não se aplica</x:v>
      </x:c>
      <x:c r="N1400" s="11" t="str">
        <x:v>Não se aplica</x:v>
      </x:c>
      <x:c r="O1400" s="11" t="str">
        <x:v>Não se aplica</x:v>
      </x:c>
      <x:c r="P1400" s="11" t="str">
        <x:v>Não se aplica</x:v>
      </x:c>
      <x:c r="Q1400" s="11" t="str">
        <x:v>Não se aplica</x:v>
      </x:c>
      <x:c r="R1400" s="11" t="str">
        <x:v>Não se aplica</x:v>
      </x:c>
      <x:c r="S1400" s="11" t="str">
        <x:v>Não se aplica</x:v>
      </x:c>
      <x:c r="T1400" s="11" t="str">
        <x:v>Não se aplica</x:v>
      </x:c>
      <x:c r="U1400" s="4" t="str">
        <x:v>Não verificado</x:v>
      </x:c>
      <x:c r="V1400" s="4" t="str">
        <x:v>Preços em ouro, exceto quando outra moeda está escrita. Estoque e condições podem variar.</x:v>
      </x:c>
      <x:c r="W1400" s="4" t="str">
        <x:v>(F)RetroEndTable</x:v>
      </x:c>
      <x:c r="X1400" s="4" t="str">
        <x:v>Retro End Table</x:v>
      </x:c>
      <x:c r="Y1400" s="4" t="str">
        <x:v>https://stardewvalleywiki.com/Retro_End_Table</x:v>
      </x:c>
      <x:c r="Z1400" s="4" t="str">
        <x:v>https://stardewvalleywiki.com/Retro_End_Table</x:v>
      </x:c>
      <x:c r="AA1400" s="4" t="str">
        <x:v>https://pt.stardewvalleywiki.com/Mob%C3%ADlia</x:v>
      </x:c>
      <x:c r="AB1400" s="4" t="str">
        <x:v>https://stardewvalleywiki.com/Furniture#Overview</x:v>
      </x:c>
      <x:c r="AC1400" s="4" t="str">
        <x:v>Não verificado</x:v>
      </x:c>
      <x:c r="AD1400" s="4" t="str">
        <x:v>Não se aplica</x:v>
      </x:c>
      <x:c r="AE1400" s="4" t="str">
        <x:v>https://github.com/MateusAquino/stardewids/blob/b96195eeea882e4cd415471a143b7307dc8e3aba/dist/furniture.json#L10029</x:v>
      </x:c>
      <x:c r="AF1400" s="4" t="str">
        <x:v>Wiki: página do item</x:v>
      </x:c>
      <x:c r="AG1400" s="4" t="str">
        <x:v>Como obter por coleta/drop; Estação em que pode obter; Produção / fabricação</x:v>
      </x:c>
      <x:c r="AH1400" s="4" t="str">
        <x:v>Não se aplica</x:v>
      </x:c>
      <x:c r="AI1400" s="4" t="str">
        <x:v>https://stardewvalleywiki.com/Furniture#Overview</x:v>
      </x:c>
    </x:row>
    <x:row r="1401" ht="70" customHeight="1">
      <x:c r="A1401" s="4" t="str">
        <x:v>Mesa de Bar</x:v>
      </x:c>
      <x:c r="B1401" s="4" t="str">
        <x:v>Esta mobília não pode ser colocada ao ar livre.</x:v>
      </x:c>
      <x:c r="C1401" s="4" t="str">
        <x:v>Mobília</x:v>
      </x:c>
      <x:c r="D1401" s="10" t="str">
        <x:v>Carpintaria 800 ouros</x:v>
      </x:c>
      <x:c r="E1401" s="10" t="str">
        <x:v>Não pode ser vendido</x:v>
      </x:c>
      <x:c r="F1401" s="4" t="str">
        <x:v>Carpintaria</x:v>
      </x:c>
      <x:c r="G1401" s="4" t="str">
        <x:v>Ninguém</x:v>
      </x:c>
      <x:c r="H1401" s="4" t="str">
        <x:v>Não verificado</x:v>
      </x:c>
      <x:c r="I1401" s="4" t="str">
        <x:v>Carpintaria 800 ouros</x:v>
      </x:c>
      <x:c r="J1401" s="4" t="str">
        <x:v>Não se aplica</x:v>
      </x:c>
      <x:c r="K1401" s="4" t="str">
        <x:v>Não se aplica</x:v>
      </x:c>
      <x:c r="L1401" s="4" t="str">
        <x:v>Não verificado</x:v>
      </x:c>
      <x:c r="M1401" s="11" t="str">
        <x:v>Não se aplica</x:v>
      </x:c>
      <x:c r="N1401" s="11" t="str">
        <x:v>Não se aplica</x:v>
      </x:c>
      <x:c r="O1401" s="11" t="str">
        <x:v>Não se aplica</x:v>
      </x:c>
      <x:c r="P1401" s="11" t="str">
        <x:v>Não se aplica</x:v>
      </x:c>
      <x:c r="Q1401" s="11" t="str">
        <x:v>Não se aplica</x:v>
      </x:c>
      <x:c r="R1401" s="11" t="str">
        <x:v>Não se aplica</x:v>
      </x:c>
      <x:c r="S1401" s="11" t="str">
        <x:v>Não se aplica</x:v>
      </x:c>
      <x:c r="T1401" s="11" t="str">
        <x:v>Não se aplica</x:v>
      </x:c>
      <x:c r="U1401" s="4" t="str">
        <x:v>Não verificado</x:v>
      </x:c>
      <x:c r="V1401" s="4" t="str">
        <x:v>Preços em ouro, exceto quando outra moeda está escrita. Estoque e condições podem variar.</x:v>
      </x:c>
      <x:c r="W1401" s="4" t="str">
        <x:v>(F)1134</x:v>
      </x:c>
      <x:c r="X1401" s="4" t="str">
        <x:v>Pub Table</x:v>
      </x:c>
      <x:c r="Y1401" s="4" t="str">
        <x:v>https://pt.stardewvalleywiki.com/Mesa_de_bar</x:v>
      </x:c>
      <x:c r="Z1401" s="4" t="str">
        <x:v>https://pt.stardewvalleywiki.com/Mesa_de_bar</x:v>
      </x:c>
      <x:c r="AA1401" s="4" t="str">
        <x:v>https://pt.stardewvalleywiki.com/Mob%C3%ADlia</x:v>
      </x:c>
      <x:c r="AB1401" s="4" t="str">
        <x:v>https://stardewvalleywiki.com/Furniture#Overview</x:v>
      </x:c>
      <x:c r="AC1401" s="4" t="str">
        <x:v>Não verificado</x:v>
      </x:c>
      <x:c r="AD1401" s="4" t="str">
        <x:v>Não se aplica</x:v>
      </x:c>
      <x:c r="AE1401" s="4" t="str">
        <x:v>https://github.com/MateusAquino/stardewids/blob/b96195eeea882e4cd415471a143b7307dc8e3aba/dist/furniture.json#L1191</x:v>
      </x:c>
      <x:c r="AF1401" s="4" t="str">
        <x:v>Wiki: página do item</x:v>
      </x:c>
      <x:c r="AG1401" s="4" t="str">
        <x:v>Como obter por coleta/drop; Estação em que pode obter; Produção / fabricação</x:v>
      </x:c>
      <x:c r="AH1401" s="4" t="str">
        <x:v>Não se aplica</x:v>
      </x:c>
      <x:c r="AI1401" s="4" t="str">
        <x:v>https://stardewvalleywiki.com/Furniture#Overview</x:v>
      </x:c>
    </x:row>
    <x:row r="1402" ht="70" customHeight="1">
      <x:c r="A1402" s="4" t="str">
        <x:v>Mesa de Bétula</x:v>
      </x:c>
      <x:c r="B1402" s="4" t="str">
        <x:v>Peça de mobília para decoração.</x:v>
      </x:c>
      <x:c r="C1402" s="4" t="str">
        <x:v>Mobília</x:v>
      </x:c>
      <x:c r="D1402" s="10" t="str">
        <x:v>Carpintaria 750 ouros</x:v>
      </x:c>
      <x:c r="E1402" s="10" t="str">
        <x:v>Não pode ser vendido</x:v>
      </x:c>
      <x:c r="F1402" s="4" t="str">
        <x:v>Carpintaria</x:v>
      </x:c>
      <x:c r="G1402" s="4" t="str">
        <x:v>Ninguém</x:v>
      </x:c>
      <x:c r="H1402" s="4" t="str">
        <x:v>Não verificado</x:v>
      </x:c>
      <x:c r="I1402" s="4" t="str">
        <x:v>Carpintaria 750 ouros</x:v>
      </x:c>
      <x:c r="J1402" s="4" t="str">
        <x:v>Não se aplica</x:v>
      </x:c>
      <x:c r="K1402" s="4" t="str">
        <x:v>Não se aplica</x:v>
      </x:c>
      <x:c r="L1402" s="4" t="str">
        <x:v>Não verificado</x:v>
      </x:c>
      <x:c r="M1402" s="11" t="str">
        <x:v>Não se aplica</x:v>
      </x:c>
      <x:c r="N1402" s="11" t="str">
        <x:v>Não se aplica</x:v>
      </x:c>
      <x:c r="O1402" s="11" t="str">
        <x:v>Não se aplica</x:v>
      </x:c>
      <x:c r="P1402" s="11" t="str">
        <x:v>Não se aplica</x:v>
      </x:c>
      <x:c r="Q1402" s="11" t="str">
        <x:v>Não se aplica</x:v>
      </x:c>
      <x:c r="R1402" s="11" t="str">
        <x:v>Não se aplica</x:v>
      </x:c>
      <x:c r="S1402" s="11" t="str">
        <x:v>Não se aplica</x:v>
      </x:c>
      <x:c r="T1402" s="11" t="str">
        <x:v>Não se aplica</x:v>
      </x:c>
      <x:c r="U1402" s="4" t="str">
        <x:v>Não verificado</x:v>
      </x:c>
      <x:c r="V1402" s="4" t="str">
        <x:v>Preços em ouro, exceto quando outra moeda está escrita. Estoque e condições podem variar.</x:v>
      </x:c>
      <x:c r="W1402" s="4" t="str">
        <x:v>(F)1124</x:v>
      </x:c>
      <x:c r="X1402" s="4" t="str">
        <x:v>Birch Table</x:v>
      </x:c>
      <x:c r="Y1402" s="4" t="str">
        <x:v>https://stardewvalleywiki.com/Birch_Table</x:v>
      </x:c>
      <x:c r="Z1402" s="4" t="str">
        <x:v>https://stardewvalleywiki.com/Birch_Table</x:v>
      </x:c>
      <x:c r="AA1402" s="4" t="str">
        <x:v>https://pt.stardewvalleywiki.com/Mob%C3%ADlia</x:v>
      </x:c>
      <x:c r="AB1402" s="4" t="str">
        <x:v>https://stardewvalleywiki.com/Furniture#Overview</x:v>
      </x:c>
      <x:c r="AC1402" s="4" t="str">
        <x:v>Não verificado</x:v>
      </x:c>
      <x:c r="AD1402" s="4" t="str">
        <x:v>Não se aplica</x:v>
      </x:c>
      <x:c r="AE1402" s="4" t="str">
        <x:v>https://github.com/MateusAquino/stardewids/blob/b96195eeea882e4cd415471a143b7307dc8e3aba/dist/furniture.json#L1101</x:v>
      </x:c>
      <x:c r="AF1402" s="4" t="str">
        <x:v>Wiki: página do item</x:v>
      </x:c>
      <x:c r="AG1402" s="4" t="str">
        <x:v>Como obter por coleta/drop; Estação em que pode obter; Produção / fabricação</x:v>
      </x:c>
      <x:c r="AH1402" s="4" t="str">
        <x:v>Não se aplica</x:v>
      </x:c>
      <x:c r="AI1402" s="4" t="str">
        <x:v>https://stardewvalleywiki.com/Furniture#Overview</x:v>
      </x:c>
    </x:row>
    <x:row r="1403" ht="100" customHeight="1">
      <x:c r="A1403" s="4" t="str">
        <x:v>Mesa de Carvalho</x:v>
      </x:c>
      <x:c r="B1403" s="4" t="str">
        <x:v>Esta mobília não pode ser colocada ao ar livre.</x:v>
      </x:c>
      <x:c r="C1403" s="4" t="str">
        <x:v>Mobília</x:v>
      </x:c>
      <x:c r="D1403" s="10" t="str">
        <x:v>Não verificado</x:v>
      </x:c>
      <x:c r="E1403" s="10" t="str">
        <x:v>Não pode ser vendido</x:v>
      </x:c>
      <x:c r="F1403" s="4" t="str">
        <x:v>Não verificado</x:v>
      </x:c>
      <x:c r="G1403" s="4" t="str">
        <x:v>Ninguém</x:v>
      </x:c>
      <x:c r="H1403" s="4" t="str">
        <x:v>Não verificado</x:v>
      </x:c>
      <x:c r="I1403" s="4" t="str">
        <x:v>Não verificado</x:v>
      </x:c>
      <x:c r="J1403" s="4" t="str">
        <x:v>Não se aplica</x:v>
      </x:c>
      <x:c r="K1403" s="4" t="str">
        <x:v>Não se aplica</x:v>
      </x:c>
      <x:c r="L1403" s="4" t="str">
        <x:v>Não verificado</x:v>
      </x:c>
      <x:c r="M1403" s="11" t="str">
        <x:v>Não se aplica</x:v>
      </x:c>
      <x:c r="N1403" s="11" t="str">
        <x:v>Não se aplica</x:v>
      </x:c>
      <x:c r="O1403" s="11" t="str">
        <x:v>Não se aplica</x:v>
      </x:c>
      <x:c r="P1403" s="11" t="str">
        <x:v>Não se aplica</x:v>
      </x:c>
      <x:c r="Q1403" s="11" t="str">
        <x:v>Não se aplica</x:v>
      </x:c>
      <x:c r="R1403" s="11" t="str">
        <x:v>Não se aplica</x:v>
      </x:c>
      <x:c r="S1403" s="11" t="str">
        <x:v>Não se aplica</x:v>
      </x:c>
      <x:c r="T1403" s="11" t="str">
        <x:v>Não se aplica</x:v>
      </x:c>
      <x:c r="U1403" s="4" t="str">
        <x:v>Não verificado</x:v>
      </x:c>
      <x:c r="V1403" s="4" t="str">
        <x:v>Preços em ouro, exceto quando outra moeda está escrita. Estoque e condições podem variar.</x:v>
      </x:c>
      <x:c r="W1403" s="4" t="str">
        <x:v>(F)1120</x:v>
      </x:c>
      <x:c r="X1403" s="4" t="str">
        <x:v>Oak Table</x:v>
      </x:c>
      <x:c r="Y1403" s="4" t="str">
        <x:v>https://pt.stardewvalleywiki.com/Mesa_de_carvalho</x:v>
      </x:c>
      <x:c r="Z1403" s="4" t="str">
        <x:v>https://pt.stardewvalleywiki.com/Mesa_de_carvalho</x:v>
      </x:c>
      <x:c r="AA1403" s="4" t="str">
        <x:v>Não verificado</x:v>
      </x:c>
      <x:c r="AB1403" s="4" t="str">
        <x:v>https://stardewvalleywiki.com/Furniture#Overview</x:v>
      </x:c>
      <x:c r="AC1403" s="4" t="str">
        <x:v>Não verificado</x:v>
      </x:c>
      <x:c r="AD1403" s="4" t="str">
        <x:v>Não se aplica</x:v>
      </x:c>
      <x:c r="AE1403" s="4" t="str">
        <x:v>https://github.com/MateusAquino/stardewids/blob/b96195eeea882e4cd415471a143b7307dc8e3aba/dist/furniture.json#L1065</x:v>
      </x:c>
      <x:c r="AF1403" s="4" t="str">
        <x:v>Wiki: página do item</x:v>
      </x:c>
      <x:c r="AG1403" s="4" t="str">
        <x:v>Preço de compra; Quem vende; Como obter por coleta/drop; Como obter comprando; Estação em que pode obter; Produção / fabricação</x:v>
      </x:c>
      <x:c r="AH1403" s="4" t="str">
        <x:v>Não se aplica</x:v>
      </x:c>
      <x:c r="AI1403" s="4" t="str">
        <x:v>https://stardewvalleywiki.com/Furniture#Overview</x:v>
      </x:c>
    </x:row>
    <x:row r="1404" ht="40" customHeight="1">
      <x:c r="A1404" s="4" t="str">
        <x:v>Mesa de Centro</x:v>
      </x:c>
      <x:c r="B1404" s="4" t="str">
        <x:v>Esta mobília não pode ser colocada ao ar livre.</x:v>
      </x:c>
      <x:c r="C1404" s="4" t="str">
        <x:v>Mobília</x:v>
      </x:c>
      <x:c r="D1404" s="10" t="str">
        <x:v>Carpintaria 1 250 ouros</x:v>
      </x:c>
      <x:c r="E1404" s="10" t="str">
        <x:v>Não pode ser vendido</x:v>
      </x:c>
      <x:c r="F1404" s="4" t="str">
        <x:v>Carpintaria</x:v>
      </x:c>
      <x:c r="G1404" s="4" t="str">
        <x:v>Ninguém</x:v>
      </x:c>
      <x:c r="H1404" s="4" t="str">
        <x:v>Preço</x:v>
      </x:c>
      <x:c r="I1404" s="4" t="str">
        <x:v>Carpintaria 1 250 ouros</x:v>
      </x:c>
      <x:c r="J1404" s="4" t="str">
        <x:v>Não se aplica</x:v>
      </x:c>
      <x:c r="K1404" s="4" t="str">
        <x:v>Não se aplica</x:v>
      </x:c>
      <x:c r="L1404" s="4" t="str">
        <x:v>Não verificado</x:v>
      </x:c>
      <x:c r="M1404" s="11" t="str">
        <x:v>Não se aplica</x:v>
      </x:c>
      <x:c r="N1404" s="11" t="str">
        <x:v>Não se aplica</x:v>
      </x:c>
      <x:c r="O1404" s="11" t="str">
        <x:v>Não se aplica</x:v>
      </x:c>
      <x:c r="P1404" s="11" t="str">
        <x:v>Não se aplica</x:v>
      </x:c>
      <x:c r="Q1404" s="11" t="str">
        <x:v>Não se aplica</x:v>
      </x:c>
      <x:c r="R1404" s="11" t="str">
        <x:v>Não se aplica</x:v>
      </x:c>
      <x:c r="S1404" s="11" t="str">
        <x:v>Não se aplica</x:v>
      </x:c>
      <x:c r="T1404" s="11" t="str">
        <x:v>Não se aplica</x:v>
      </x:c>
      <x:c r="U1404" s="4" t="str">
        <x:v>Não verificado</x:v>
      </x:c>
      <x:c r="V1404" s="4" t="str">
        <x:v>Preços em ouro, exceto quando outra moeda está escrita. Estoque e condições podem variar.</x:v>
      </x:c>
      <x:c r="W1404" s="4" t="str">
        <x:v>(F)724</x:v>
      </x:c>
      <x:c r="X1404" s="4" t="str">
        <x:v>Coffee Table</x:v>
      </x:c>
      <x:c r="Y1404" s="4" t="str">
        <x:v>https://pt.stardewvalleywiki.com/Mesa_de_centro</x:v>
      </x:c>
      <x:c r="Z1404" s="4" t="str">
        <x:v>https://pt.stardewvalleywiki.com/Mesa_de_centro</x:v>
      </x:c>
      <x:c r="AA1404" s="4" t="str">
        <x:v>https://pt.stardewvalleywiki.com/Mob%C3%ADlia</x:v>
      </x:c>
      <x:c r="AB1404" s="4" t="str">
        <x:v>https://stardewvalleywiki.com/Furniture#Overview</x:v>
      </x:c>
      <x:c r="AC1404" s="4" t="str">
        <x:v>https://pt.stardewvalleywiki.com/Mesa_de_centro</x:v>
      </x:c>
      <x:c r="AD1404" s="4" t="str">
        <x:v>Não se aplica</x:v>
      </x:c>
      <x:c r="AE1404" s="4" t="str">
        <x:v>https://github.com/MateusAquino/stardewids/blob/b96195eeea882e4cd415471a143b7307dc8e3aba/dist/furniture.json#L885</x:v>
      </x:c>
      <x:c r="AF1404" s="4" t="str">
        <x:v>Wiki: página do item</x:v>
      </x:c>
      <x:c r="AG1404" s="4" t="str">
        <x:v>Estação em que pode obter; Produção / fabricação</x:v>
      </x:c>
      <x:c r="AH1404" s="4" t="str">
        <x:v>Não se aplica</x:v>
      </x:c>
      <x:c r="AI1404" s="4" t="str">
        <x:v>https://stardewvalleywiki.com/Furniture#Overview</x:v>
      </x:c>
    </x:row>
    <x:row r="1405" ht="100" customHeight="1">
      <x:c r="A1405" s="4" t="str">
        <x:v>Mesa de Centro de Bétula</x:v>
      </x:c>
      <x:c r="B1405" s="4" t="str">
        <x:v>Peça de mobília para decoração.</x:v>
      </x:c>
      <x:c r="C1405" s="4" t="str">
        <x:v>Mobília</x:v>
      </x:c>
      <x:c r="D1405" s="10" t="str">
        <x:v>Não verificado</x:v>
      </x:c>
      <x:c r="E1405" s="10" t="str">
        <x:v>Não pode ser vendido</x:v>
      </x:c>
      <x:c r="F1405" s="4" t="str">
        <x:v>Não verificado</x:v>
      </x:c>
      <x:c r="G1405" s="4" t="str">
        <x:v>Ninguém</x:v>
      </x:c>
      <x:c r="H1405" s="4" t="str">
        <x:v>Não verificado</x:v>
      </x:c>
      <x:c r="I1405" s="4" t="str">
        <x:v>Não verificado</x:v>
      </x:c>
      <x:c r="J1405" s="4" t="str">
        <x:v>Não se aplica</x:v>
      </x:c>
      <x:c r="K1405" s="4" t="str">
        <x:v>Não se aplica</x:v>
      </x:c>
      <x:c r="L1405" s="4" t="str">
        <x:v>Não verificado</x:v>
      </x:c>
      <x:c r="M1405" s="11" t="str">
        <x:v>Não se aplica</x:v>
      </x:c>
      <x:c r="N1405" s="11" t="str">
        <x:v>Não se aplica</x:v>
      </x:c>
      <x:c r="O1405" s="11" t="str">
        <x:v>Não se aplica</x:v>
      </x:c>
      <x:c r="P1405" s="11" t="str">
        <x:v>Não se aplica</x:v>
      </x:c>
      <x:c r="Q1405" s="11" t="str">
        <x:v>Não se aplica</x:v>
      </x:c>
      <x:c r="R1405" s="11" t="str">
        <x:v>Não se aplica</x:v>
      </x:c>
      <x:c r="S1405" s="11" t="str">
        <x:v>Não se aplica</x:v>
      </x:c>
      <x:c r="T1405" s="11" t="str">
        <x:v>Não se aplica</x:v>
      </x:c>
      <x:c r="U1405" s="4" t="str">
        <x:v>Não verificado</x:v>
      </x:c>
      <x:c r="V1405" s="4" t="str">
        <x:v>Preços em ouro, exceto quando outra moeda está escrita. Estoque e condições podem variar.</x:v>
      </x:c>
      <x:c r="W1405" s="4" t="str">
        <x:v>(F)1220</x:v>
      </x:c>
      <x:c r="X1405" s="4" t="str">
        <x:v>Birch Tea-Table</x:v>
      </x:c>
      <x:c r="Y1405" s="4" t="str">
        <x:v>https://stardewvalleywiki.com/Birch_Tea-Table</x:v>
      </x:c>
      <x:c r="Z1405" s="4" t="str">
        <x:v>https://stardewvalleywiki.com/Birch_Tea-Table</x:v>
      </x:c>
      <x:c r="AA1405" s="4" t="str">
        <x:v>Não verificado</x:v>
      </x:c>
      <x:c r="AB1405" s="4" t="str">
        <x:v>https://stardewvalleywiki.com/Furniture#Overview</x:v>
      </x:c>
      <x:c r="AC1405" s="4" t="str">
        <x:v>Não verificado</x:v>
      </x:c>
      <x:c r="AD1405" s="4" t="str">
        <x:v>Não se aplica</x:v>
      </x:c>
      <x:c r="AE1405" s="4" t="str">
        <x:v>https://github.com/MateusAquino/stardewids/blob/b96195eeea882e4cd415471a143b7307dc8e3aba/dist/furniture.json#L1389</x:v>
      </x:c>
      <x:c r="AF1405" s="4" t="str">
        <x:v>Wiki: página do item</x:v>
      </x:c>
      <x:c r="AG1405" s="4" t="str">
        <x:v>Preço de compra; Quem vende; Como obter por coleta/drop; Como obter comprando; Estação em que pode obter; Produção / fabricação</x:v>
      </x:c>
      <x:c r="AH1405" s="4" t="str">
        <x:v>Não se aplica</x:v>
      </x:c>
      <x:c r="AI1405" s="4" t="str">
        <x:v>https://stardewvalleywiki.com/Furniture#Overview</x:v>
      </x:c>
    </x:row>
    <x:row r="1406" ht="100" customHeight="1">
      <x:c r="A1406" s="4" t="str">
        <x:v>Mesa de Centro de Carvalho</x:v>
      </x:c>
      <x:c r="B1406" s="4" t="str">
        <x:v>Peça de mobília para decoração.</x:v>
      </x:c>
      <x:c r="C1406" s="4" t="str">
        <x:v>Mobília</x:v>
      </x:c>
      <x:c r="D1406" s="10" t="str">
        <x:v>Não verificado</x:v>
      </x:c>
      <x:c r="E1406" s="10" t="str">
        <x:v>Não pode ser vendido</x:v>
      </x:c>
      <x:c r="F1406" s="4" t="str">
        <x:v>Não verificado</x:v>
      </x:c>
      <x:c r="G1406" s="4" t="str">
        <x:v>Ninguém</x:v>
      </x:c>
      <x:c r="H1406" s="4" t="str">
        <x:v>Não verificado</x:v>
      </x:c>
      <x:c r="I1406" s="4" t="str">
        <x:v>Não verificado</x:v>
      </x:c>
      <x:c r="J1406" s="4" t="str">
        <x:v>Não se aplica</x:v>
      </x:c>
      <x:c r="K1406" s="4" t="str">
        <x:v>Não se aplica</x:v>
      </x:c>
      <x:c r="L1406" s="4" t="str">
        <x:v>Não verificado</x:v>
      </x:c>
      <x:c r="M1406" s="11" t="str">
        <x:v>Não se aplica</x:v>
      </x:c>
      <x:c r="N1406" s="11" t="str">
        <x:v>Não se aplica</x:v>
      </x:c>
      <x:c r="O1406" s="11" t="str">
        <x:v>Não se aplica</x:v>
      </x:c>
      <x:c r="P1406" s="11" t="str">
        <x:v>Não se aplica</x:v>
      </x:c>
      <x:c r="Q1406" s="11" t="str">
        <x:v>Não se aplica</x:v>
      </x:c>
      <x:c r="R1406" s="11" t="str">
        <x:v>Não se aplica</x:v>
      </x:c>
      <x:c r="S1406" s="11" t="str">
        <x:v>Não se aplica</x:v>
      </x:c>
      <x:c r="T1406" s="11" t="str">
        <x:v>Não se aplica</x:v>
      </x:c>
      <x:c r="U1406" s="4" t="str">
        <x:v>Não verificado</x:v>
      </x:c>
      <x:c r="V1406" s="4" t="str">
        <x:v>Preços em ouro, exceto quando outra moeda está escrita. Estoque e condições podem variar.</x:v>
      </x:c>
      <x:c r="W1406" s="4" t="str">
        <x:v>(F)1216</x:v>
      </x:c>
      <x:c r="X1406" s="4" t="str">
        <x:v>Oak Tea-Table</x:v>
      </x:c>
      <x:c r="Y1406" s="4" t="str">
        <x:v>https://stardewvalleywiki.com/Oak_Tea-Table</x:v>
      </x:c>
      <x:c r="Z1406" s="4" t="str">
        <x:v>https://stardewvalleywiki.com/Oak_Tea-Table</x:v>
      </x:c>
      <x:c r="AA1406" s="4" t="str">
        <x:v>Não verificado</x:v>
      </x:c>
      <x:c r="AB1406" s="4" t="str">
        <x:v>https://stardewvalleywiki.com/Furniture#Overview</x:v>
      </x:c>
      <x:c r="AC1406" s="4" t="str">
        <x:v>Não verificado</x:v>
      </x:c>
      <x:c r="AD1406" s="4" t="str">
        <x:v>Não se aplica</x:v>
      </x:c>
      <x:c r="AE1406" s="4" t="str">
        <x:v>https://github.com/MateusAquino/stardewids/blob/b96195eeea882e4cd415471a143b7307dc8e3aba/dist/furniture.json#L1353</x:v>
      </x:c>
      <x:c r="AF1406" s="4" t="str">
        <x:v>Wiki: página do item</x:v>
      </x:c>
      <x:c r="AG1406" s="4" t="str">
        <x:v>Preço de compra; Quem vende; Como obter por coleta/drop; Como obter comprando; Estação em que pode obter; Produção / fabricação</x:v>
      </x:c>
      <x:c r="AH1406" s="4" t="str">
        <x:v>Não se aplica</x:v>
      </x:c>
      <x:c r="AI1406" s="4" t="str">
        <x:v>https://stardewvalleywiki.com/Furniture#Overview</x:v>
      </x:c>
    </x:row>
    <x:row r="1407" ht="70" customHeight="1">
      <x:c r="A1407" s="4" t="str">
        <x:v>Mesa de Centro de Feiticeiro</x:v>
      </x:c>
      <x:c r="B1407" s="4" t="str">
        <x:v>Peça de mobília para decoração.</x:v>
      </x:c>
      <x:c r="C1407" s="4" t="str">
        <x:v>Mobília</x:v>
      </x:c>
      <x:c r="D1407" s="10" t="str">
        <x:v>Catálogo do Feiticeiro 0 ouro</x:v>
      </x:c>
      <x:c r="E1407" s="10" t="str">
        <x:v>Não pode ser vendido</x:v>
      </x:c>
      <x:c r="F1407" s="4" t="str">
        <x:v>Catálogo</x:v>
      </x:c>
      <x:c r="G1407" s="4" t="str">
        <x:v>Ninguém</x:v>
      </x:c>
      <x:c r="H1407" s="4" t="str">
        <x:v>Não verificado</x:v>
      </x:c>
      <x:c r="I1407" s="4" t="str">
        <x:v>Catálogo do Feiticeiro 0 ouro</x:v>
      </x:c>
      <x:c r="J1407" s="4" t="str">
        <x:v>Não se aplica</x:v>
      </x:c>
      <x:c r="K1407" s="4" t="str">
        <x:v>Não se aplica</x:v>
      </x:c>
      <x:c r="L1407" s="4" t="str">
        <x:v>Não verificado</x:v>
      </x:c>
      <x:c r="M1407" s="11" t="str">
        <x:v>Não se aplica</x:v>
      </x:c>
      <x:c r="N1407" s="11" t="str">
        <x:v>Não se aplica</x:v>
      </x:c>
      <x:c r="O1407" s="11" t="str">
        <x:v>Não se aplica</x:v>
      </x:c>
      <x:c r="P1407" s="11" t="str">
        <x:v>Não se aplica</x:v>
      </x:c>
      <x:c r="Q1407" s="11" t="str">
        <x:v>Não se aplica</x:v>
      </x:c>
      <x:c r="R1407" s="11" t="str">
        <x:v>Não se aplica</x:v>
      </x:c>
      <x:c r="S1407" s="11" t="str">
        <x:v>Não se aplica</x:v>
      </x:c>
      <x:c r="T1407" s="11" t="str">
        <x:v>Não se aplica</x:v>
      </x:c>
      <x:c r="U1407" s="4" t="str">
        <x:v>Não verificado</x:v>
      </x:c>
      <x:c r="V1407" s="4" t="str">
        <x:v>Preços em ouro, exceto quando outra moeda está escrita. Estoque e condições podem variar.</x:v>
      </x:c>
      <x:c r="W1407" s="4" t="str">
        <x:v>(F)WizardTeaTable</x:v>
      </x:c>
      <x:c r="X1407" s="4" t="str">
        <x:v>Wizard Tea Table</x:v>
      </x:c>
      <x:c r="Y1407" s="4" t="str">
        <x:v>https://stardewvalleywiki.com/Wizard_Tea_Table</x:v>
      </x:c>
      <x:c r="Z1407" s="4" t="str">
        <x:v>https://stardewvalleywiki.com/Wizard_Tea_Table</x:v>
      </x:c>
      <x:c r="AA1407" s="4" t="str">
        <x:v>https://pt.stardewvalleywiki.com/Mob%C3%ADlia</x:v>
      </x:c>
      <x:c r="AB1407" s="4" t="str">
        <x:v>https://stardewvalleywiki.com/Furniture#Overview</x:v>
      </x:c>
      <x:c r="AC1407" s="4" t="str">
        <x:v>Não verificado</x:v>
      </x:c>
      <x:c r="AD1407" s="4" t="str">
        <x:v>Não se aplica</x:v>
      </x:c>
      <x:c r="AE1407" s="4" t="str">
        <x:v>https://github.com/MateusAquino/stardewids/blob/b96195eeea882e4cd415471a143b7307dc8e3aba/dist/furniture.json#L7869</x:v>
      </x:c>
      <x:c r="AF1407" s="4" t="str">
        <x:v>Wiki: página do item</x:v>
      </x:c>
      <x:c r="AG1407" s="4" t="str">
        <x:v>Como obter por coleta/drop; Estação em que pode obter; Produção / fabricação</x:v>
      </x:c>
      <x:c r="AH1407" s="4" t="str">
        <x:v>Não se aplica</x:v>
      </x:c>
      <x:c r="AI1407" s="4" t="str">
        <x:v>https://stardewvalleywiki.com/Furniture#Overview</x:v>
      </x:c>
    </x:row>
    <x:row r="1408" ht="70" customHeight="1">
      <x:c r="A1408" s="4" t="str">
        <x:v>Mesa de Centro de Junimo</x:v>
      </x:c>
      <x:c r="B1408" s="4" t="str">
        <x:v>Peça de mobília para decoração.</x:v>
      </x:c>
      <x:c r="C1408" s="4" t="str">
        <x:v>Mobília</x:v>
      </x:c>
      <x:c r="D1408" s="10" t="str">
        <x:v>Catálogo de Junimos 0 ouro</x:v>
      </x:c>
      <x:c r="E1408" s="10" t="str">
        <x:v>Não pode ser vendido</x:v>
      </x:c>
      <x:c r="F1408" s="4" t="str">
        <x:v>Catálogo</x:v>
      </x:c>
      <x:c r="G1408" s="4" t="str">
        <x:v>Ninguém</x:v>
      </x:c>
      <x:c r="H1408" s="4" t="str">
        <x:v>Não verificado</x:v>
      </x:c>
      <x:c r="I1408" s="4" t="str">
        <x:v>Catálogo de Junimos 0 ouro</x:v>
      </x:c>
      <x:c r="J1408" s="4" t="str">
        <x:v>Não se aplica</x:v>
      </x:c>
      <x:c r="K1408" s="4" t="str">
        <x:v>Não se aplica</x:v>
      </x:c>
      <x:c r="L1408" s="4" t="str">
        <x:v>Não verificado</x:v>
      </x:c>
      <x:c r="M1408" s="11" t="str">
        <x:v>Não se aplica</x:v>
      </x:c>
      <x:c r="N1408" s="11" t="str">
        <x:v>Não se aplica</x:v>
      </x:c>
      <x:c r="O1408" s="11" t="str">
        <x:v>Não se aplica</x:v>
      </x:c>
      <x:c r="P1408" s="11" t="str">
        <x:v>Não se aplica</x:v>
      </x:c>
      <x:c r="Q1408" s="11" t="str">
        <x:v>Não se aplica</x:v>
      </x:c>
      <x:c r="R1408" s="11" t="str">
        <x:v>Não se aplica</x:v>
      </x:c>
      <x:c r="S1408" s="11" t="str">
        <x:v>Não se aplica</x:v>
      </x:c>
      <x:c r="T1408" s="11" t="str">
        <x:v>Não se aplica</x:v>
      </x:c>
      <x:c r="U1408" s="4" t="str">
        <x:v>Não verificado</x:v>
      </x:c>
      <x:c r="V1408" s="4" t="str">
        <x:v>Preços em ouro, exceto quando outra moeda está escrita. Estoque e condições podem variar.</x:v>
      </x:c>
      <x:c r="W1408" s="4" t="str">
        <x:v>(F)JunimoTeaTable</x:v>
      </x:c>
      <x:c r="X1408" s="4" t="str">
        <x:v>Junimo Tea Table</x:v>
      </x:c>
      <x:c r="Y1408" s="4" t="str">
        <x:v>https://stardewvalleywiki.com/Junimo_Tea_Table</x:v>
      </x:c>
      <x:c r="Z1408" s="4" t="str">
        <x:v>https://stardewvalleywiki.com/Junimo_Tea_Table</x:v>
      </x:c>
      <x:c r="AA1408" s="4" t="str">
        <x:v>https://pt.stardewvalleywiki.com/Mob%C3%ADlia</x:v>
      </x:c>
      <x:c r="AB1408" s="4" t="str">
        <x:v>https://stardewvalleywiki.com/Furniture#Overview</x:v>
      </x:c>
      <x:c r="AC1408" s="4" t="str">
        <x:v>Não verificado</x:v>
      </x:c>
      <x:c r="AD1408" s="4" t="str">
        <x:v>Não se aplica</x:v>
      </x:c>
      <x:c r="AE1408" s="4" t="str">
        <x:v>https://github.com/MateusAquino/stardewids/blob/b96195eeea882e4cd415471a143b7307dc8e3aba/dist/furniture.json#L8985</x:v>
      </x:c>
      <x:c r="AF1408" s="4" t="str">
        <x:v>Wiki: página do item</x:v>
      </x:c>
      <x:c r="AG1408" s="4" t="str">
        <x:v>Como obter por coleta/drop; Estação em que pode obter; Produção / fabricação</x:v>
      </x:c>
      <x:c r="AH1408" s="4" t="str">
        <x:v>Não se aplica</x:v>
      </x:c>
      <x:c r="AI1408" s="4" t="str">
        <x:v>https://stardewvalleywiki.com/Furniture#Overview</x:v>
      </x:c>
    </x:row>
    <x:row r="1409" ht="100" customHeight="1">
      <x:c r="A1409" s="4" t="str">
        <x:v>Mesa de Centro de Mogno</x:v>
      </x:c>
      <x:c r="B1409" s="4" t="str">
        <x:v>Peça de mobília para decoração.</x:v>
      </x:c>
      <x:c r="C1409" s="4" t="str">
        <x:v>Mobília</x:v>
      </x:c>
      <x:c r="D1409" s="10" t="str">
        <x:v>Não verificado</x:v>
      </x:c>
      <x:c r="E1409" s="10" t="str">
        <x:v>Não pode ser vendido</x:v>
      </x:c>
      <x:c r="F1409" s="4" t="str">
        <x:v>Não verificado</x:v>
      </x:c>
      <x:c r="G1409" s="4" t="str">
        <x:v>Ninguém</x:v>
      </x:c>
      <x:c r="H1409" s="4" t="str">
        <x:v>Não verificado</x:v>
      </x:c>
      <x:c r="I1409" s="4" t="str">
        <x:v>Não verificado</x:v>
      </x:c>
      <x:c r="J1409" s="4" t="str">
        <x:v>Não se aplica</x:v>
      </x:c>
      <x:c r="K1409" s="4" t="str">
        <x:v>Não se aplica</x:v>
      </x:c>
      <x:c r="L1409" s="4" t="str">
        <x:v>Não verificado</x:v>
      </x:c>
      <x:c r="M1409" s="11" t="str">
        <x:v>Não se aplica</x:v>
      </x:c>
      <x:c r="N1409" s="11" t="str">
        <x:v>Não se aplica</x:v>
      </x:c>
      <x:c r="O1409" s="11" t="str">
        <x:v>Não se aplica</x:v>
      </x:c>
      <x:c r="P1409" s="11" t="str">
        <x:v>Não se aplica</x:v>
      </x:c>
      <x:c r="Q1409" s="11" t="str">
        <x:v>Não se aplica</x:v>
      </x:c>
      <x:c r="R1409" s="11" t="str">
        <x:v>Não se aplica</x:v>
      </x:c>
      <x:c r="S1409" s="11" t="str">
        <x:v>Não se aplica</x:v>
      </x:c>
      <x:c r="T1409" s="11" t="str">
        <x:v>Não se aplica</x:v>
      </x:c>
      <x:c r="U1409" s="4" t="str">
        <x:v>Não verificado</x:v>
      </x:c>
      <x:c r="V1409" s="4" t="str">
        <x:v>Preços em ouro, exceto quando outra moeda está escrita. Estoque e condições podem variar.</x:v>
      </x:c>
      <x:c r="W1409" s="4" t="str">
        <x:v>(F)1222</x:v>
      </x:c>
      <x:c r="X1409" s="4" t="str">
        <x:v>Mahogany Tea-Table</x:v>
      </x:c>
      <x:c r="Y1409" s="4" t="str">
        <x:v>https://stardewvalleywiki.com/Mahogany_Tea-Table</x:v>
      </x:c>
      <x:c r="Z1409" s="4" t="str">
        <x:v>https://stardewvalleywiki.com/Mahogany_Tea-Table</x:v>
      </x:c>
      <x:c r="AA1409" s="4" t="str">
        <x:v>Não verificado</x:v>
      </x:c>
      <x:c r="AB1409" s="4" t="str">
        <x:v>https://stardewvalleywiki.com/Furniture#Overview</x:v>
      </x:c>
      <x:c r="AC1409" s="4" t="str">
        <x:v>Não verificado</x:v>
      </x:c>
      <x:c r="AD1409" s="4" t="str">
        <x:v>Não se aplica</x:v>
      </x:c>
      <x:c r="AE1409" s="4" t="str">
        <x:v>https://github.com/MateusAquino/stardewids/blob/b96195eeea882e4cd415471a143b7307dc8e3aba/dist/furniture.json#L1407</x:v>
      </x:c>
      <x:c r="AF1409" s="4" t="str">
        <x:v>Wiki: página do item</x:v>
      </x:c>
      <x:c r="AG1409" s="4" t="str">
        <x:v>Preço de compra; Quem vende; Como obter por coleta/drop; Como obter comprando; Estação em que pode obter; Produção / fabricação</x:v>
      </x:c>
      <x:c r="AH1409" s="4" t="str">
        <x:v>Não se aplica</x:v>
      </x:c>
      <x:c r="AI1409" s="4" t="str">
        <x:v>https://stardewvalleywiki.com/Furniture#Overview</x:v>
      </x:c>
    </x:row>
    <x:row r="1410" ht="100" customHeight="1">
      <x:c r="A1410" s="4" t="str">
        <x:v>Mesa de Centro de Nogueira</x:v>
      </x:c>
      <x:c r="B1410" s="4" t="str">
        <x:v>Peça de mobília para decoração.</x:v>
      </x:c>
      <x:c r="C1410" s="4" t="str">
        <x:v>Mobília</x:v>
      </x:c>
      <x:c r="D1410" s="10" t="str">
        <x:v>Não verificado</x:v>
      </x:c>
      <x:c r="E1410" s="10" t="str">
        <x:v>Não pode ser vendido</x:v>
      </x:c>
      <x:c r="F1410" s="4" t="str">
        <x:v>Não verificado</x:v>
      </x:c>
      <x:c r="G1410" s="4" t="str">
        <x:v>Ninguém</x:v>
      </x:c>
      <x:c r="H1410" s="4" t="str">
        <x:v>Não verificado</x:v>
      </x:c>
      <x:c r="I1410" s="4" t="str">
        <x:v>Não verificado</x:v>
      </x:c>
      <x:c r="J1410" s="4" t="str">
        <x:v>Não se aplica</x:v>
      </x:c>
      <x:c r="K1410" s="4" t="str">
        <x:v>Não se aplica</x:v>
      </x:c>
      <x:c r="L1410" s="4" t="str">
        <x:v>Não verificado</x:v>
      </x:c>
      <x:c r="M1410" s="11" t="str">
        <x:v>Não se aplica</x:v>
      </x:c>
      <x:c r="N1410" s="11" t="str">
        <x:v>Não se aplica</x:v>
      </x:c>
      <x:c r="O1410" s="11" t="str">
        <x:v>Não se aplica</x:v>
      </x:c>
      <x:c r="P1410" s="11" t="str">
        <x:v>Não se aplica</x:v>
      </x:c>
      <x:c r="Q1410" s="11" t="str">
        <x:v>Não se aplica</x:v>
      </x:c>
      <x:c r="R1410" s="11" t="str">
        <x:v>Não se aplica</x:v>
      </x:c>
      <x:c r="S1410" s="11" t="str">
        <x:v>Não se aplica</x:v>
      </x:c>
      <x:c r="T1410" s="11" t="str">
        <x:v>Não se aplica</x:v>
      </x:c>
      <x:c r="U1410" s="4" t="str">
        <x:v>Não verificado</x:v>
      </x:c>
      <x:c r="V1410" s="4" t="str">
        <x:v>Preços em ouro, exceto quando outra moeda está escrita. Estoque e condições podem variar.</x:v>
      </x:c>
      <x:c r="W1410" s="4" t="str">
        <x:v>(F)1218</x:v>
      </x:c>
      <x:c r="X1410" s="4" t="str">
        <x:v>Walnut Tea-Table</x:v>
      </x:c>
      <x:c r="Y1410" s="4" t="str">
        <x:v>https://stardewvalleywiki.com/Walnut_Tea-Table</x:v>
      </x:c>
      <x:c r="Z1410" s="4" t="str">
        <x:v>https://stardewvalleywiki.com/Walnut_Tea-Table</x:v>
      </x:c>
      <x:c r="AA1410" s="4" t="str">
        <x:v>Não verificado</x:v>
      </x:c>
      <x:c r="AB1410" s="4" t="str">
        <x:v>https://stardewvalleywiki.com/Furniture#Overview</x:v>
      </x:c>
      <x:c r="AC1410" s="4" t="str">
        <x:v>Não verificado</x:v>
      </x:c>
      <x:c r="AD1410" s="4" t="str">
        <x:v>Não se aplica</x:v>
      </x:c>
      <x:c r="AE1410" s="4" t="str">
        <x:v>https://github.com/MateusAquino/stardewids/blob/b96195eeea882e4cd415471a143b7307dc8e3aba/dist/furniture.json#L1371</x:v>
      </x:c>
      <x:c r="AF1410" s="4" t="str">
        <x:v>Wiki: página do item</x:v>
      </x:c>
      <x:c r="AG1410" s="4" t="str">
        <x:v>Preço de compra; Quem vende; Como obter por coleta/drop; Como obter comprando; Estação em que pode obter; Produção / fabricação</x:v>
      </x:c>
      <x:c r="AH1410" s="4" t="str">
        <x:v>Não se aplica</x:v>
      </x:c>
      <x:c r="AI1410" s="4" t="str">
        <x:v>https://stardewvalleywiki.com/Furniture#Overview</x:v>
      </x:c>
    </x:row>
    <x:row r="1411" ht="70" customHeight="1">
      <x:c r="A1411" s="4" t="str">
        <x:v>Mesa de Centro Joja</x:v>
      </x:c>
      <x:c r="B1411" s="4" t="str">
        <x:v>Peça de mobília para decoração.</x:v>
      </x:c>
      <x:c r="C1411" s="4" t="str">
        <x:v>Mobília</x:v>
      </x:c>
      <x:c r="D1411" s="10" t="str">
        <x:v>Catálogo de Mobílias Joja 0 ouro</x:v>
      </x:c>
      <x:c r="E1411" s="10" t="str">
        <x:v>Não pode ser vendido</x:v>
      </x:c>
      <x:c r="F1411" s="4" t="str">
        <x:v>Catálogo</x:v>
      </x:c>
      <x:c r="G1411" s="4" t="str">
        <x:v>Ninguém</x:v>
      </x:c>
      <x:c r="H1411" s="4" t="str">
        <x:v>Não verificado</x:v>
      </x:c>
      <x:c r="I1411" s="4" t="str">
        <x:v>Catálogo de Mobílias Joja 0 ouro</x:v>
      </x:c>
      <x:c r="J1411" s="4" t="str">
        <x:v>Não se aplica</x:v>
      </x:c>
      <x:c r="K1411" s="4" t="str">
        <x:v>Não se aplica</x:v>
      </x:c>
      <x:c r="L1411" s="4" t="str">
        <x:v>Não verificado</x:v>
      </x:c>
      <x:c r="M1411" s="11" t="str">
        <x:v>Não se aplica</x:v>
      </x:c>
      <x:c r="N1411" s="11" t="str">
        <x:v>Não se aplica</x:v>
      </x:c>
      <x:c r="O1411" s="11" t="str">
        <x:v>Não se aplica</x:v>
      </x:c>
      <x:c r="P1411" s="11" t="str">
        <x:v>Não se aplica</x:v>
      </x:c>
      <x:c r="Q1411" s="11" t="str">
        <x:v>Não se aplica</x:v>
      </x:c>
      <x:c r="R1411" s="11" t="str">
        <x:v>Não se aplica</x:v>
      </x:c>
      <x:c r="S1411" s="11" t="str">
        <x:v>Não se aplica</x:v>
      </x:c>
      <x:c r="T1411" s="11" t="str">
        <x:v>Não se aplica</x:v>
      </x:c>
      <x:c r="U1411" s="4" t="str">
        <x:v>Não verificado</x:v>
      </x:c>
      <x:c r="V1411" s="4" t="str">
        <x:v>Preços em ouro, exceto quando outra moeda está escrita. Estoque e condições podem variar.</x:v>
      </x:c>
      <x:c r="W1411" s="4" t="str">
        <x:v>(F)JojaCoffeeTable</x:v>
      </x:c>
      <x:c r="X1411" s="4" t="str">
        <x:v>Joja Coffee Table</x:v>
      </x:c>
      <x:c r="Y1411" s="4" t="str">
        <x:v>https://stardewvalleywiki.com/Joja_Coffee_Table</x:v>
      </x:c>
      <x:c r="Z1411" s="4" t="str">
        <x:v>https://stardewvalleywiki.com/Joja_Coffee_Table</x:v>
      </x:c>
      <x:c r="AA1411" s="4" t="str">
        <x:v>https://pt.stardewvalleywiki.com/Mob%C3%ADlia</x:v>
      </x:c>
      <x:c r="AB1411" s="4" t="str">
        <x:v>https://stardewvalleywiki.com/Furniture#Overview</x:v>
      </x:c>
      <x:c r="AC1411" s="4" t="str">
        <x:v>Não verificado</x:v>
      </x:c>
      <x:c r="AD1411" s="4" t="str">
        <x:v>Não se aplica</x:v>
      </x:c>
      <x:c r="AE1411" s="4" t="str">
        <x:v>https://github.com/MateusAquino/stardewids/blob/b96195eeea882e4cd415471a143b7307dc8e3aba/dist/furniture.json#L7383</x:v>
      </x:c>
      <x:c r="AF1411" s="4" t="str">
        <x:v>Wiki: página do item</x:v>
      </x:c>
      <x:c r="AG1411" s="4" t="str">
        <x:v>Como obter por coleta/drop; Estação em que pode obter; Produção / fabricação</x:v>
      </x:c>
      <x:c r="AH1411" s="4" t="str">
        <x:v>Não se aplica</x:v>
      </x:c>
      <x:c r="AI1411" s="4" t="str">
        <x:v>https://stardewvalleywiki.com/Furniture#Overview</x:v>
      </x:c>
    </x:row>
    <x:row r="1412" ht="70" customHeight="1">
      <x:c r="A1412" s="4" t="str">
        <x:v>Mesa de Centro Joja (Cinza)</x:v>
      </x:c>
      <x:c r="B1412" s="4" t="str">
        <x:v>Peça de mobília para decoração.</x:v>
      </x:c>
      <x:c r="C1412" s="4" t="str">
        <x:v>Mobília</x:v>
      </x:c>
      <x:c r="D1412" s="10" t="str">
        <x:v>Catálogo de Mobílias Joja 0 ouro</x:v>
      </x:c>
      <x:c r="E1412" s="10" t="str">
        <x:v>Não pode ser vendido</x:v>
      </x:c>
      <x:c r="F1412" s="4" t="str">
        <x:v>Catálogo</x:v>
      </x:c>
      <x:c r="G1412" s="4" t="str">
        <x:v>Ninguém</x:v>
      </x:c>
      <x:c r="H1412" s="4" t="str">
        <x:v>Não verificado</x:v>
      </x:c>
      <x:c r="I1412" s="4" t="str">
        <x:v>Catálogo de Mobílias Joja 0 ouro</x:v>
      </x:c>
      <x:c r="J1412" s="4" t="str">
        <x:v>Não se aplica</x:v>
      </x:c>
      <x:c r="K1412" s="4" t="str">
        <x:v>Não se aplica</x:v>
      </x:c>
      <x:c r="L1412" s="4" t="str">
        <x:v>Não verificado</x:v>
      </x:c>
      <x:c r="M1412" s="11" t="str">
        <x:v>Não se aplica</x:v>
      </x:c>
      <x:c r="N1412" s="11" t="str">
        <x:v>Não se aplica</x:v>
      </x:c>
      <x:c r="O1412" s="11" t="str">
        <x:v>Não se aplica</x:v>
      </x:c>
      <x:c r="P1412" s="11" t="str">
        <x:v>Não se aplica</x:v>
      </x:c>
      <x:c r="Q1412" s="11" t="str">
        <x:v>Não se aplica</x:v>
      </x:c>
      <x:c r="R1412" s="11" t="str">
        <x:v>Não se aplica</x:v>
      </x:c>
      <x:c r="S1412" s="11" t="str">
        <x:v>Não se aplica</x:v>
      </x:c>
      <x:c r="T1412" s="11" t="str">
        <x:v>Não se aplica</x:v>
      </x:c>
      <x:c r="U1412" s="4" t="str">
        <x:v>Não verificado</x:v>
      </x:c>
      <x:c r="V1412" s="4" t="str">
        <x:v>Preços em ouro, exceto quando outra moeda está escrita. Estoque e condições podem variar.</x:v>
      </x:c>
      <x:c r="W1412" s="4" t="str">
        <x:v>(F)GrayJojaCoffeeTable</x:v>
      </x:c>
      <x:c r="X1412" s="4" t="str">
        <x:v>Gray Joja Coffee Table</x:v>
      </x:c>
      <x:c r="Y1412" s="4" t="str">
        <x:v>https://stardewvalleywiki.com/Gray_Joja_Coffee_Table</x:v>
      </x:c>
      <x:c r="Z1412" s="4" t="str">
        <x:v>https://stardewvalleywiki.com/Gray_Joja_Coffee_Table</x:v>
      </x:c>
      <x:c r="AA1412" s="4" t="str">
        <x:v>https://pt.stardewvalleywiki.com/Mob%C3%ADlia</x:v>
      </x:c>
      <x:c r="AB1412" s="4" t="str">
        <x:v>https://stardewvalleywiki.com/Furniture#Overview</x:v>
      </x:c>
      <x:c r="AC1412" s="4" t="str">
        <x:v>Não verificado</x:v>
      </x:c>
      <x:c r="AD1412" s="4" t="str">
        <x:v>Não se aplica</x:v>
      </x:c>
      <x:c r="AE1412" s="4" t="str">
        <x:v>https://github.com/MateusAquino/stardewids/blob/b96195eeea882e4cd415471a143b7307dc8e3aba/dist/furniture.json#L7401</x:v>
      </x:c>
      <x:c r="AF1412" s="4" t="str">
        <x:v>Wiki: página do item</x:v>
      </x:c>
      <x:c r="AG1412" s="4" t="str">
        <x:v>Como obter por coleta/drop; Estação em que pode obter; Produção / fabricação</x:v>
      </x:c>
      <x:c r="AH1412" s="4" t="str">
        <x:v>Não se aplica</x:v>
      </x:c>
      <x:c r="AI1412" s="4" t="str">
        <x:v>https://stardewvalleywiki.com/Furniture#Overview</x:v>
      </x:c>
    </x:row>
    <x:row r="1413" ht="40" customHeight="1">
      <x:c r="A1413" s="4" t="str">
        <x:v>Mesa de Centro Joja-Cola</x:v>
      </x:c>
      <x:c r="B1413" s="4" t="str">
        <x:v>Pode ser colocada como decoração.</x:v>
      </x:c>
      <x:c r="C1413" s="4" t="str">
        <x:v>Mobília</x:v>
      </x:c>
      <x:c r="D1413" s="10" t="str">
        <x:v>Catálogo de Mobílias Joja 0 ouro</x:v>
      </x:c>
      <x:c r="E1413" s="10" t="str">
        <x:v>Não pode ser vendido</x:v>
      </x:c>
      <x:c r="F1413" s="4" t="str">
        <x:v>Catálogo</x:v>
      </x:c>
      <x:c r="G1413" s="4" t="str">
        <x:v>Ninguém</x:v>
      </x:c>
      <x:c r="H1413" s="4" t="str">
        <x:v>Preço</x:v>
      </x:c>
      <x:c r="I1413" s="4" t="str">
        <x:v>Catálogo de Mobílias Joja 0 ouro</x:v>
      </x:c>
      <x:c r="J1413" s="4" t="str">
        <x:v>Não se aplica</x:v>
      </x:c>
      <x:c r="K1413" s="4" t="str">
        <x:v>Não se aplica</x:v>
      </x:c>
      <x:c r="L1413" s="4" t="str">
        <x:v>Não verificado</x:v>
      </x:c>
      <x:c r="M1413" s="11" t="str">
        <x:v>Não se aplica</x:v>
      </x:c>
      <x:c r="N1413" s="11" t="str">
        <x:v>Não se aplica</x:v>
      </x:c>
      <x:c r="O1413" s="11" t="str">
        <x:v>Não se aplica</x:v>
      </x:c>
      <x:c r="P1413" s="11" t="str">
        <x:v>Não se aplica</x:v>
      </x:c>
      <x:c r="Q1413" s="11" t="str">
        <x:v>Não se aplica</x:v>
      </x:c>
      <x:c r="R1413" s="11" t="str">
        <x:v>Não se aplica</x:v>
      </x:c>
      <x:c r="S1413" s="11" t="str">
        <x:v>Não se aplica</x:v>
      </x:c>
      <x:c r="T1413" s="11" t="str">
        <x:v>Não se aplica</x:v>
      </x:c>
      <x:c r="U1413" s="4" t="str">
        <x:v>Não verificado</x:v>
      </x:c>
      <x:c r="V1413" s="4" t="str">
        <x:v>Preços em ouro, exceto quando outra moeda está escrita. Estoque e condições podem variar.</x:v>
      </x:c>
      <x:c r="W1413" s="4" t="str">
        <x:v>(F)JojaColaTeaTable</x:v>
      </x:c>
      <x:c r="X1413" s="4" t="str">
        <x:v>Joja Cola Tea Table</x:v>
      </x:c>
      <x:c r="Y1413" s="4" t="str">
        <x:v>https://pt.stardewvalleywiki.com/Mesa_de_Centro_Joja-Cola</x:v>
      </x:c>
      <x:c r="Z1413" s="4" t="str">
        <x:v>https://pt.stardewvalleywiki.com/Mesa_de_Centro_Joja-Cola</x:v>
      </x:c>
      <x:c r="AA1413" s="4" t="str">
        <x:v>https://pt.stardewvalleywiki.com/Mob%C3%ADlia</x:v>
      </x:c>
      <x:c r="AB1413" s="4" t="str">
        <x:v>https://stardewvalleywiki.com/Furniture#Overview</x:v>
      </x:c>
      <x:c r="AC1413" s="4" t="str">
        <x:v>https://pt.stardewvalleywiki.com/Mesa_de_Centro_Joja-Cola</x:v>
      </x:c>
      <x:c r="AD1413" s="4" t="str">
        <x:v>Não se aplica</x:v>
      </x:c>
      <x:c r="AE1413" s="4" t="str">
        <x:v>https://github.com/MateusAquino/stardewids/blob/b96195eeea882e4cd415471a143b7307dc8e3aba/dist/furniture.json#L6879</x:v>
      </x:c>
      <x:c r="AF1413" s="4" t="str">
        <x:v>Wiki: página do item</x:v>
      </x:c>
      <x:c r="AG1413" s="4" t="str">
        <x:v>Estação em que pode obter; Produção / fabricação</x:v>
      </x:c>
      <x:c r="AH1413" s="4" t="str">
        <x:v>Não se aplica</x:v>
      </x:c>
      <x:c r="AI1413" s="4" t="str">
        <x:v>https://stardewvalleywiki.com/Furniture#Overview</x:v>
      </x:c>
    </x:row>
    <x:row r="1414" ht="70" customHeight="1">
      <x:c r="A1414" s="4" t="str">
        <x:v>Mesa de Centro Moderna</x:v>
      </x:c>
      <x:c r="B1414" s="4" t="str">
        <x:v>Esta mobília não pode ser colocada ao ar livre.</x:v>
      </x:c>
      <x:c r="C1414" s="4" t="str">
        <x:v>Mobília</x:v>
      </x:c>
      <x:c r="D1414" s="10" t="str">
        <x:v>Carpintaria 1 000 ouros</x:v>
      </x:c>
      <x:c r="E1414" s="10" t="str">
        <x:v>Não pode ser vendido</x:v>
      </x:c>
      <x:c r="F1414" s="4" t="str">
        <x:v>Carpintaria</x:v>
      </x:c>
      <x:c r="G1414" s="4" t="str">
        <x:v>Ninguém</x:v>
      </x:c>
      <x:c r="H1414" s="4" t="str">
        <x:v>Não verificado</x:v>
      </x:c>
      <x:c r="I1414" s="4" t="str">
        <x:v>Carpintaria 1 000 ouros</x:v>
      </x:c>
      <x:c r="J1414" s="4" t="str">
        <x:v>Não se aplica</x:v>
      </x:c>
      <x:c r="K1414" s="4" t="str">
        <x:v>Não se aplica</x:v>
      </x:c>
      <x:c r="L1414" s="4" t="str">
        <x:v>Não verificado</x:v>
      </x:c>
      <x:c r="M1414" s="11" t="str">
        <x:v>Não se aplica</x:v>
      </x:c>
      <x:c r="N1414" s="11" t="str">
        <x:v>Não se aplica</x:v>
      </x:c>
      <x:c r="O1414" s="11" t="str">
        <x:v>Não se aplica</x:v>
      </x:c>
      <x:c r="P1414" s="11" t="str">
        <x:v>Não se aplica</x:v>
      </x:c>
      <x:c r="Q1414" s="11" t="str">
        <x:v>Não se aplica</x:v>
      </x:c>
      <x:c r="R1414" s="11" t="str">
        <x:v>Não se aplica</x:v>
      </x:c>
      <x:c r="S1414" s="11" t="str">
        <x:v>Não se aplica</x:v>
      </x:c>
      <x:c r="T1414" s="11" t="str">
        <x:v>Não se aplica</x:v>
      </x:c>
      <x:c r="U1414" s="4" t="str">
        <x:v>Não verificado</x:v>
      </x:c>
      <x:c r="V1414" s="4" t="str">
        <x:v>Preços em ouro, exceto quando outra moeda está escrita. Estoque e condições podem variar.</x:v>
      </x:c>
      <x:c r="W1414" s="4" t="str">
        <x:v>(F)1224</x:v>
      </x:c>
      <x:c r="X1414" s="4" t="str">
        <x:v>Modern Tea-Table</x:v>
      </x:c>
      <x:c r="Y1414" s="4" t="str">
        <x:v>https://pt.stardewvalleywiki.com/Mesa_de_centro_moderna</x:v>
      </x:c>
      <x:c r="Z1414" s="4" t="str">
        <x:v>https://pt.stardewvalleywiki.com/Mesa_de_centro_moderna</x:v>
      </x:c>
      <x:c r="AA1414" s="4" t="str">
        <x:v>https://pt.stardewvalleywiki.com/Mob%C3%ADlia</x:v>
      </x:c>
      <x:c r="AB1414" s="4" t="str">
        <x:v>https://stardewvalleywiki.com/Furniture#Overview</x:v>
      </x:c>
      <x:c r="AC1414" s="4" t="str">
        <x:v>Não verificado</x:v>
      </x:c>
      <x:c r="AD1414" s="4" t="str">
        <x:v>Não se aplica</x:v>
      </x:c>
      <x:c r="AE1414" s="4" t="str">
        <x:v>https://github.com/MateusAquino/stardewids/blob/b96195eeea882e4cd415471a143b7307dc8e3aba/dist/furniture.json#L1425</x:v>
      </x:c>
      <x:c r="AF1414" s="4" t="str">
        <x:v>Wiki: página do item</x:v>
      </x:c>
      <x:c r="AG1414" s="4" t="str">
        <x:v>Como obter por coleta/drop; Estação em que pode obter; Produção / fabricação</x:v>
      </x:c>
      <x:c r="AH1414" s="4" t="str">
        <x:v>Não se aplica</x:v>
      </x:c>
      <x:c r="AI1414" s="4" t="str">
        <x:v>https://stardewvalleywiki.com/Furniture#Overview</x:v>
      </x:c>
    </x:row>
    <x:row r="1415" ht="40" customHeight="1">
      <x:c r="A1415" s="4" t="str">
        <x:v>Mesa de Centro Retrô</x:v>
      </x:c>
      <x:c r="B1415" s="4" t="str">
        <x:v>Pode ser colocada como decoração.</x:v>
      </x:c>
      <x:c r="C1415" s="4" t="str">
        <x:v>Mobília</x:v>
      </x:c>
      <x:c r="D1415" s="10" t="str">
        <x:v>Catálogo Retrô 0 ouro</x:v>
      </x:c>
      <x:c r="E1415" s="10" t="str">
        <x:v>Não pode ser vendido</x:v>
      </x:c>
      <x:c r="F1415" s="4" t="str">
        <x:v>Catálogo</x:v>
      </x:c>
      <x:c r="G1415" s="4" t="str">
        <x:v>Ninguém</x:v>
      </x:c>
      <x:c r="H1415" s="4" t="str">
        <x:v>Preço</x:v>
      </x:c>
      <x:c r="I1415" s="4" t="str">
        <x:v>Catálogo Retrô 0 ouro</x:v>
      </x:c>
      <x:c r="J1415" s="4" t="str">
        <x:v>Não se aplica</x:v>
      </x:c>
      <x:c r="K1415" s="4" t="str">
        <x:v>Não se aplica</x:v>
      </x:c>
      <x:c r="L1415" s="4" t="str">
        <x:v>Não verificado</x:v>
      </x:c>
      <x:c r="M1415" s="11" t="str">
        <x:v>Não se aplica</x:v>
      </x:c>
      <x:c r="N1415" s="11" t="str">
        <x:v>Não se aplica</x:v>
      </x:c>
      <x:c r="O1415" s="11" t="str">
        <x:v>Não se aplica</x:v>
      </x:c>
      <x:c r="P1415" s="11" t="str">
        <x:v>Não se aplica</x:v>
      </x:c>
      <x:c r="Q1415" s="11" t="str">
        <x:v>Não se aplica</x:v>
      </x:c>
      <x:c r="R1415" s="11" t="str">
        <x:v>Não se aplica</x:v>
      </x:c>
      <x:c r="S1415" s="11" t="str">
        <x:v>Não se aplica</x:v>
      </x:c>
      <x:c r="T1415" s="11" t="str">
        <x:v>Não se aplica</x:v>
      </x:c>
      <x:c r="U1415" s="4" t="str">
        <x:v>Não verificado</x:v>
      </x:c>
      <x:c r="V1415" s="4" t="str">
        <x:v>Preços em ouro, exceto quando outra moeda está escrita. Estoque e condições podem variar.</x:v>
      </x:c>
      <x:c r="W1415" s="4" t="str">
        <x:v>(F)RetroTeaTable</x:v>
      </x:c>
      <x:c r="X1415" s="4" t="str">
        <x:v>Retro Tea Table</x:v>
      </x:c>
      <x:c r="Y1415" s="4" t="str">
        <x:v>https://pt.stardewvalleywiki.com/Mesa_de_Centro_Retr%C3%B4</x:v>
      </x:c>
      <x:c r="Z1415" s="4" t="str">
        <x:v>https://pt.stardewvalleywiki.com/Mesa_de_Centro_Retr%C3%B4</x:v>
      </x:c>
      <x:c r="AA1415" s="4" t="str">
        <x:v>https://pt.stardewvalleywiki.com/Mob%C3%ADlia</x:v>
      </x:c>
      <x:c r="AB1415" s="4" t="str">
        <x:v>https://stardewvalleywiki.com/Furniture#Overview</x:v>
      </x:c>
      <x:c r="AC1415" s="4" t="str">
        <x:v>https://pt.stardewvalleywiki.com/Mesa_de_Centro_Retr%C3%B4</x:v>
      </x:c>
      <x:c r="AD1415" s="4" t="str">
        <x:v>Não se aplica</x:v>
      </x:c>
      <x:c r="AE1415" s="4" t="str">
        <x:v>https://github.com/MateusAquino/stardewids/blob/b96195eeea882e4cd415471a143b7307dc8e3aba/dist/furniture.json#L10047</x:v>
      </x:c>
      <x:c r="AF1415" s="4" t="str">
        <x:v>Wiki: página do item</x:v>
      </x:c>
      <x:c r="AG1415" s="4" t="str">
        <x:v>Estação em que pode obter; Produção / fabricação</x:v>
      </x:c>
      <x:c r="AH1415" s="4" t="str">
        <x:v>Não se aplica</x:v>
      </x:c>
      <x:c r="AI1415" s="4" t="str">
        <x:v>https://stardewvalleywiki.com/Furniture#Overview</x:v>
      </x:c>
    </x:row>
    <x:row r="1416" ht="70" customHeight="1">
      <x:c r="A1416" s="4" t="str">
        <x:v>Mesa de Doces</x:v>
      </x:c>
      <x:c r="B1416" s="4" t="str">
        <x:v>Peça de mobília para decoração.</x:v>
      </x:c>
      <x:c r="C1416" s="4" t="str">
        <x:v>Mobília</x:v>
      </x:c>
      <x:c r="D1416" s="10" t="str">
        <x:v>Carpintaria 1 000 ouros</x:v>
      </x:c>
      <x:c r="E1416" s="10" t="str">
        <x:v>Não pode ser vendido</x:v>
      </x:c>
      <x:c r="F1416" s="4" t="str">
        <x:v>Carpintaria</x:v>
      </x:c>
      <x:c r="G1416" s="4" t="str">
        <x:v>Ninguém</x:v>
      </x:c>
      <x:c r="H1416" s="4" t="str">
        <x:v>Não verificado</x:v>
      </x:c>
      <x:c r="I1416" s="4" t="str">
        <x:v>Carpintaria 1 000 ouros</x:v>
      </x:c>
      <x:c r="J1416" s="4" t="str">
        <x:v>Não se aplica</x:v>
      </x:c>
      <x:c r="K1416" s="4" t="str">
        <x:v>Não se aplica</x:v>
      </x:c>
      <x:c r="L1416" s="4" t="str">
        <x:v>Não verificado</x:v>
      </x:c>
      <x:c r="M1416" s="11" t="str">
        <x:v>Não se aplica</x:v>
      </x:c>
      <x:c r="N1416" s="11" t="str">
        <x:v>Não se aplica</x:v>
      </x:c>
      <x:c r="O1416" s="11" t="str">
        <x:v>Não se aplica</x:v>
      </x:c>
      <x:c r="P1416" s="11" t="str">
        <x:v>Não se aplica</x:v>
      </x:c>
      <x:c r="Q1416" s="11" t="str">
        <x:v>Não se aplica</x:v>
      </x:c>
      <x:c r="R1416" s="11" t="str">
        <x:v>Não se aplica</x:v>
      </x:c>
      <x:c r="S1416" s="11" t="str">
        <x:v>Não se aplica</x:v>
      </x:c>
      <x:c r="T1416" s="11" t="str">
        <x:v>Não se aplica</x:v>
      </x:c>
      <x:c r="U1416" s="4" t="str">
        <x:v>Não verificado</x:v>
      </x:c>
      <x:c r="V1416" s="4" t="str">
        <x:v>Preços em ouro, exceto quando outra moeda está escrita. Estoque e condições podem variar.</x:v>
      </x:c>
      <x:c r="W1416" s="4" t="str">
        <x:v>(F)1146</x:v>
      </x:c>
      <x:c r="X1416" s="4" t="str">
        <x:v>Candy Table</x:v>
      </x:c>
      <x:c r="Y1416" s="4" t="str">
        <x:v>https://stardewvalleywiki.com/Candy_Table</x:v>
      </x:c>
      <x:c r="Z1416" s="4" t="str">
        <x:v>https://stardewvalleywiki.com/Candy_Table</x:v>
      </x:c>
      <x:c r="AA1416" s="4" t="str">
        <x:v>https://pt.stardewvalleywiki.com/Mob%C3%ADlia</x:v>
      </x:c>
      <x:c r="AB1416" s="4" t="str">
        <x:v>https://stardewvalleywiki.com/Furniture#Overview</x:v>
      </x:c>
      <x:c r="AC1416" s="4" t="str">
        <x:v>Não verificado</x:v>
      </x:c>
      <x:c r="AD1416" s="4" t="str">
        <x:v>Não se aplica</x:v>
      </x:c>
      <x:c r="AE1416" s="4" t="str">
        <x:v>https://github.com/MateusAquino/stardewids/blob/b96195eeea882e4cd415471a143b7307dc8e3aba/dist/furniture.json#L1299</x:v>
      </x:c>
      <x:c r="AF1416" s="4" t="str">
        <x:v>Wiki: página do item</x:v>
      </x:c>
      <x:c r="AG1416" s="4" t="str">
        <x:v>Como obter por coleta/drop; Estação em que pode obter; Produção / fabricação</x:v>
      </x:c>
      <x:c r="AH1416" s="4" t="str">
        <x:v>Não se aplica</x:v>
      </x:c>
      <x:c r="AI1416" s="4" t="str">
        <x:v>https://stardewvalleywiki.com/Furniture#Overview</x:v>
      </x:c>
    </x:row>
    <x:row r="1417" ht="70" customHeight="1">
      <x:c r="A1417" s="4" t="str">
        <x:v>Mesa de Elixires</x:v>
      </x:c>
      <x:c r="B1417" s="4" t="str">
        <x:v>Peça de mobília para decoração.</x:v>
      </x:c>
      <x:c r="C1417" s="4" t="str">
        <x:v>Mobília</x:v>
      </x:c>
      <x:c r="D1417" s="10" t="str">
        <x:v>Catálogo do Feiticeiro 0 ouro</x:v>
      </x:c>
      <x:c r="E1417" s="10" t="str">
        <x:v>Não pode ser vendido</x:v>
      </x:c>
      <x:c r="F1417" s="4" t="str">
        <x:v>Catálogo</x:v>
      </x:c>
      <x:c r="G1417" s="4" t="str">
        <x:v>Ninguém</x:v>
      </x:c>
      <x:c r="H1417" s="4" t="str">
        <x:v>Não verificado</x:v>
      </x:c>
      <x:c r="I1417" s="4" t="str">
        <x:v>Catálogo do Feiticeiro 0 ouro</x:v>
      </x:c>
      <x:c r="J1417" s="4" t="str">
        <x:v>Não se aplica</x:v>
      </x:c>
      <x:c r="K1417" s="4" t="str">
        <x:v>Não se aplica</x:v>
      </x:c>
      <x:c r="L1417" s="4" t="str">
        <x:v>Não verificado</x:v>
      </x:c>
      <x:c r="M1417" s="11" t="str">
        <x:v>Não se aplica</x:v>
      </x:c>
      <x:c r="N1417" s="11" t="str">
        <x:v>Não se aplica</x:v>
      </x:c>
      <x:c r="O1417" s="11" t="str">
        <x:v>Não se aplica</x:v>
      </x:c>
      <x:c r="P1417" s="11" t="str">
        <x:v>Não se aplica</x:v>
      </x:c>
      <x:c r="Q1417" s="11" t="str">
        <x:v>Não se aplica</x:v>
      </x:c>
      <x:c r="R1417" s="11" t="str">
        <x:v>Não se aplica</x:v>
      </x:c>
      <x:c r="S1417" s="11" t="str">
        <x:v>Não se aplica</x:v>
      </x:c>
      <x:c r="T1417" s="11" t="str">
        <x:v>Não se aplica</x:v>
      </x:c>
      <x:c r="U1417" s="4" t="str">
        <x:v>Não verificado</x:v>
      </x:c>
      <x:c r="V1417" s="4" t="str">
        <x:v>Preços em ouro, exceto quando outra moeda está escrita. Estoque e condições podem variar.</x:v>
      </x:c>
      <x:c r="W1417" s="4" t="str">
        <x:v>(F)ElixirTable</x:v>
      </x:c>
      <x:c r="X1417" s="4" t="str">
        <x:v>Elixir Table</x:v>
      </x:c>
      <x:c r="Y1417" s="4" t="str">
        <x:v>https://stardewvalleywiki.com/Elixir_Table</x:v>
      </x:c>
      <x:c r="Z1417" s="4" t="str">
        <x:v>https://stardewvalleywiki.com/Elixir_Table</x:v>
      </x:c>
      <x:c r="AA1417" s="4" t="str">
        <x:v>https://pt.stardewvalleywiki.com/Mob%C3%ADlia</x:v>
      </x:c>
      <x:c r="AB1417" s="4" t="str">
        <x:v>https://stardewvalleywiki.com/Furniture#Overview</x:v>
      </x:c>
      <x:c r="AC1417" s="4" t="str">
        <x:v>Não verificado</x:v>
      </x:c>
      <x:c r="AD1417" s="4" t="str">
        <x:v>Não se aplica</x:v>
      </x:c>
      <x:c r="AE1417" s="4" t="str">
        <x:v>https://github.com/MateusAquino/stardewids/blob/b96195eeea882e4cd415471a143b7307dc8e3aba/dist/furniture.json#L7995</x:v>
      </x:c>
      <x:c r="AF1417" s="4" t="str">
        <x:v>Wiki: página do item</x:v>
      </x:c>
      <x:c r="AG1417" s="4" t="str">
        <x:v>Como obter por coleta/drop; Estação em que pode obter; Produção / fabricação</x:v>
      </x:c>
      <x:c r="AH1417" s="4" t="str">
        <x:v>Não se aplica</x:v>
      </x:c>
      <x:c r="AI1417" s="4" t="str">
        <x:v>https://stardewvalleywiki.com/Furniture#Overview</x:v>
      </x:c>
    </x:row>
    <x:row r="1418" ht="70" customHeight="1">
      <x:c r="A1418" s="4" t="str">
        <x:v>Mesa de Feiticeiro</x:v>
      </x:c>
      <x:c r="B1418" s="4" t="str">
        <x:v>Peça de mobília para decoração.</x:v>
      </x:c>
      <x:c r="C1418" s="4" t="str">
        <x:v>Mobília</x:v>
      </x:c>
      <x:c r="D1418" s="10" t="str">
        <x:v>Catálogo do Feiticeiro 0 ouro</x:v>
      </x:c>
      <x:c r="E1418" s="10" t="str">
        <x:v>Não pode ser vendido</x:v>
      </x:c>
      <x:c r="F1418" s="4" t="str">
        <x:v>Catálogo</x:v>
      </x:c>
      <x:c r="G1418" s="4" t="str">
        <x:v>Ninguém</x:v>
      </x:c>
      <x:c r="H1418" s="4" t="str">
        <x:v>Não verificado</x:v>
      </x:c>
      <x:c r="I1418" s="4" t="str">
        <x:v>Catálogo do Feiticeiro 0 ouro</x:v>
      </x:c>
      <x:c r="J1418" s="4" t="str">
        <x:v>Não se aplica</x:v>
      </x:c>
      <x:c r="K1418" s="4" t="str">
        <x:v>Não se aplica</x:v>
      </x:c>
      <x:c r="L1418" s="4" t="str">
        <x:v>Não verificado</x:v>
      </x:c>
      <x:c r="M1418" s="11" t="str">
        <x:v>Não se aplica</x:v>
      </x:c>
      <x:c r="N1418" s="11" t="str">
        <x:v>Não se aplica</x:v>
      </x:c>
      <x:c r="O1418" s="11" t="str">
        <x:v>Não se aplica</x:v>
      </x:c>
      <x:c r="P1418" s="11" t="str">
        <x:v>Não se aplica</x:v>
      </x:c>
      <x:c r="Q1418" s="11" t="str">
        <x:v>Não se aplica</x:v>
      </x:c>
      <x:c r="R1418" s="11" t="str">
        <x:v>Não se aplica</x:v>
      </x:c>
      <x:c r="S1418" s="11" t="str">
        <x:v>Não se aplica</x:v>
      </x:c>
      <x:c r="T1418" s="11" t="str">
        <x:v>Não se aplica</x:v>
      </x:c>
      <x:c r="U1418" s="4" t="str">
        <x:v>Não verificado</x:v>
      </x:c>
      <x:c r="V1418" s="4" t="str">
        <x:v>Preços em ouro, exceto quando outra moeda está escrita. Estoque e condições podem variar.</x:v>
      </x:c>
      <x:c r="W1418" s="4" t="str">
        <x:v>(F)WizardTable</x:v>
      </x:c>
      <x:c r="X1418" s="4" t="str">
        <x:v>Wizard Table</x:v>
      </x:c>
      <x:c r="Y1418" s="4" t="str">
        <x:v>https://stardewvalleywiki.com/Wizard_Table</x:v>
      </x:c>
      <x:c r="Z1418" s="4" t="str">
        <x:v>https://stardewvalleywiki.com/Wizard_Table</x:v>
      </x:c>
      <x:c r="AA1418" s="4" t="str">
        <x:v>https://pt.stardewvalleywiki.com/Mob%C3%ADlia</x:v>
      </x:c>
      <x:c r="AB1418" s="4" t="str">
        <x:v>https://stardewvalleywiki.com/Furniture#Overview</x:v>
      </x:c>
      <x:c r="AC1418" s="4" t="str">
        <x:v>Não verificado</x:v>
      </x:c>
      <x:c r="AD1418" s="4" t="str">
        <x:v>Não se aplica</x:v>
      </x:c>
      <x:c r="AE1418" s="4" t="str">
        <x:v>https://github.com/MateusAquino/stardewids/blob/b96195eeea882e4cd415471a143b7307dc8e3aba/dist/furniture.json#L7815</x:v>
      </x:c>
      <x:c r="AF1418" s="4" t="str">
        <x:v>Wiki: página do item</x:v>
      </x:c>
      <x:c r="AG1418" s="4" t="str">
        <x:v>Como obter por coleta/drop; Estação em que pode obter; Produção / fabricação</x:v>
      </x:c>
      <x:c r="AH1418" s="4" t="str">
        <x:v>Não se aplica</x:v>
      </x:c>
      <x:c r="AI1418" s="4" t="str">
        <x:v>https://stardewvalleywiki.com/Furniture#Overview</x:v>
      </x:c>
    </x:row>
    <x:row r="1419" ht="70" customHeight="1">
      <x:c r="A1419" s="4" t="str">
        <x:v>Mesa de Inverno</x:v>
      </x:c>
      <x:c r="B1419" s="4" t="str">
        <x:v>Esta mobília não pode ser colocada ao ar livre.</x:v>
      </x:c>
      <x:c r="C1419" s="4" t="str">
        <x:v>Mobília</x:v>
      </x:c>
      <x:c r="D1419" s="10" t="str">
        <x:v>Carpintaria 1 250 ouros</x:v>
      </x:c>
      <x:c r="E1419" s="10" t="str">
        <x:v>Não pode ser vendido</x:v>
      </x:c>
      <x:c r="F1419" s="4" t="str">
        <x:v>Carpintaria</x:v>
      </x:c>
      <x:c r="G1419" s="4" t="str">
        <x:v>Ninguém</x:v>
      </x:c>
      <x:c r="H1419" s="4" t="str">
        <x:v>Não verificado</x:v>
      </x:c>
      <x:c r="I1419" s="4" t="str">
        <x:v>Carpintaria 1 250 ouros</x:v>
      </x:c>
      <x:c r="J1419" s="4" t="str">
        <x:v>Não se aplica</x:v>
      </x:c>
      <x:c r="K1419" s="4" t="str">
        <x:v>Não se aplica</x:v>
      </x:c>
      <x:c r="L1419" s="4" t="str">
        <x:v>Não verificado</x:v>
      </x:c>
      <x:c r="M1419" s="11" t="str">
        <x:v>Não se aplica</x:v>
      </x:c>
      <x:c r="N1419" s="11" t="str">
        <x:v>Não se aplica</x:v>
      </x:c>
      <x:c r="O1419" s="11" t="str">
        <x:v>Não se aplica</x:v>
      </x:c>
      <x:c r="P1419" s="11" t="str">
        <x:v>Não se aplica</x:v>
      </x:c>
      <x:c r="Q1419" s="11" t="str">
        <x:v>Não se aplica</x:v>
      </x:c>
      <x:c r="R1419" s="11" t="str">
        <x:v>Não se aplica</x:v>
      </x:c>
      <x:c r="S1419" s="11" t="str">
        <x:v>Não se aplica</x:v>
      </x:c>
      <x:c r="T1419" s="11" t="str">
        <x:v>Não se aplica</x:v>
      </x:c>
      <x:c r="U1419" s="4" t="str">
        <x:v>Não verificado</x:v>
      </x:c>
      <x:c r="V1419" s="4" t="str">
        <x:v>Preços em ouro, exceto quando outra moeda está escrita. Estoque e condições podem variar.</x:v>
      </x:c>
      <x:c r="W1419" s="4" t="str">
        <x:v>(F)1144</x:v>
      </x:c>
      <x:c r="X1419" s="4" t="str">
        <x:v>Winter Table</x:v>
      </x:c>
      <x:c r="Y1419" s="4" t="str">
        <x:v>https://pt.stardewvalleywiki.com/Mesa_de_inverno</x:v>
      </x:c>
      <x:c r="Z1419" s="4" t="str">
        <x:v>https://pt.stardewvalleywiki.com/Mesa_de_inverno</x:v>
      </x:c>
      <x:c r="AA1419" s="4" t="str">
        <x:v>https://pt.stardewvalleywiki.com/Mob%C3%ADlia</x:v>
      </x:c>
      <x:c r="AB1419" s="4" t="str">
        <x:v>https://stardewvalleywiki.com/Furniture#Overview</x:v>
      </x:c>
      <x:c r="AC1419" s="4" t="str">
        <x:v>Não verificado</x:v>
      </x:c>
      <x:c r="AD1419" s="4" t="str">
        <x:v>Não se aplica</x:v>
      </x:c>
      <x:c r="AE1419" s="4" t="str">
        <x:v>https://github.com/MateusAquino/stardewids/blob/b96195eeea882e4cd415471a143b7307dc8e3aba/dist/furniture.json#L1281</x:v>
      </x:c>
      <x:c r="AF1419" s="4" t="str">
        <x:v>Wiki: página do item</x:v>
      </x:c>
      <x:c r="AG1419" s="4" t="str">
        <x:v>Como obter por coleta/drop; Estação em que pode obter; Produção / fabricação</x:v>
      </x:c>
      <x:c r="AH1419" s="4" t="str">
        <x:v>Não se aplica</x:v>
      </x:c>
      <x:c r="AI1419" s="4" t="str">
        <x:v>https://stardewvalleywiki.com/Furniture#Overview</x:v>
      </x:c>
    </x:row>
    <x:row r="1420" ht="70" customHeight="1">
      <x:c r="A1420" s="4" t="str">
        <x:v>Mesa de Jantar de Inverno</x:v>
      </x:c>
      <x:c r="B1420" s="4" t="str">
        <x:v>Peça de mobília para decoração.</x:v>
      </x:c>
      <x:c r="C1420" s="4" t="str">
        <x:v>Mobília</x:v>
      </x:c>
      <x:c r="D1420" s="10" t="str">
        <x:v>| Carpintaria | 3 500 ouros</x:v>
      </x:c>
      <x:c r="E1420" s="10" t="str">
        <x:v>Não pode ser vendido</x:v>
      </x:c>
      <x:c r="F1420" s="4" t="str">
        <x:v>Carpintaria</x:v>
      </x:c>
      <x:c r="G1420" s="4" t="str">
        <x:v>Ninguém</x:v>
      </x:c>
      <x:c r="H1420" s="4" t="str">
        <x:v>Não verificado</x:v>
      </x:c>
      <x:c r="I1420" s="4" t="str">
        <x:v>| Carpintaria | 3 500 ouros</x:v>
      </x:c>
      <x:c r="J1420" s="4" t="str">
        <x:v>Não se aplica</x:v>
      </x:c>
      <x:c r="K1420" s="4" t="str">
        <x:v>Não se aplica</x:v>
      </x:c>
      <x:c r="L1420" s="4" t="str">
        <x:v>Não verificado</x:v>
      </x:c>
      <x:c r="M1420" s="11" t="str">
        <x:v>Não se aplica</x:v>
      </x:c>
      <x:c r="N1420" s="11" t="str">
        <x:v>Não se aplica</x:v>
      </x:c>
      <x:c r="O1420" s="11" t="str">
        <x:v>Não se aplica</x:v>
      </x:c>
      <x:c r="P1420" s="11" t="str">
        <x:v>Não se aplica</x:v>
      </x:c>
      <x:c r="Q1420" s="11" t="str">
        <x:v>Não se aplica</x:v>
      </x:c>
      <x:c r="R1420" s="11" t="str">
        <x:v>Não se aplica</x:v>
      </x:c>
      <x:c r="S1420" s="11" t="str">
        <x:v>Não se aplica</x:v>
      </x:c>
      <x:c r="T1420" s="11" t="str">
        <x:v>Não se aplica</x:v>
      </x:c>
      <x:c r="U1420" s="4" t="str">
        <x:v>Não verificado</x:v>
      </x:c>
      <x:c r="V1420" s="4" t="str">
        <x:v>Preços em ouro, exceto quando outra moeda está escrita. Estoque e condições podem variar.</x:v>
      </x:c>
      <x:c r="W1420" s="4" t="str">
        <x:v>(F)800</x:v>
      </x:c>
      <x:c r="X1420" s="4" t="str">
        <x:v>Winter Dining Table</x:v>
      </x:c>
      <x:c r="Y1420" s="4" t="str">
        <x:v>https://stardewvalleywiki.com/Winter_Dining_Table</x:v>
      </x:c>
      <x:c r="Z1420" s="4" t="str">
        <x:v>https://stardewvalleywiki.com/Winter_Dining_Table</x:v>
      </x:c>
      <x:c r="AA1420" s="4" t="str">
        <x:v>https://pt.stardewvalleywiki.com/Mob%C3%ADlia</x:v>
      </x:c>
      <x:c r="AB1420" s="4" t="str">
        <x:v>https://stardewvalleywiki.com/Furniture#Overview</x:v>
      </x:c>
      <x:c r="AC1420" s="4" t="str">
        <x:v>Não verificado</x:v>
      </x:c>
      <x:c r="AD1420" s="4" t="str">
        <x:v>Não se aplica</x:v>
      </x:c>
      <x:c r="AE1420" s="4" t="str">
        <x:v>https://github.com/MateusAquino/stardewids/blob/b96195eeea882e4cd415471a143b7307dc8e3aba/dist/furniture.json#L921</x:v>
      </x:c>
      <x:c r="AF1420" s="4" t="str">
        <x:v>Wiki: página do item</x:v>
      </x:c>
      <x:c r="AG1420" s="4" t="str">
        <x:v>Como obter por coleta/drop; Estação em que pode obter; Produção / fabricação</x:v>
      </x:c>
      <x:c r="AH1420" s="4" t="str">
        <x:v>Não se aplica</x:v>
      </x:c>
      <x:c r="AI1420" s="4" t="str">
        <x:v>https://stardewvalleywiki.com/Furniture#Overview</x:v>
      </x:c>
    </x:row>
    <x:row r="1421" ht="70" customHeight="1">
      <x:c r="A1421" s="4" t="str">
        <x:v>Mesa de Jantar de Mogno</x:v>
      </x:c>
      <x:c r="B1421" s="4" t="str">
        <x:v>Peça de mobília para decoração.</x:v>
      </x:c>
      <x:c r="C1421" s="4" t="str">
        <x:v>Mobília</x:v>
      </x:c>
      <x:c r="D1421" s="10" t="str">
        <x:v>Carpintaria: 3,000g; Carrinho de Viagem: 250–2,500g; Catálogo de Mobília: 0g</x:v>
      </x:c>
      <x:c r="E1421" s="10" t="str">
        <x:v>Não pode ser vendido</x:v>
      </x:c>
      <x:c r="F1421" s="4" t="str">
        <x:v>Carpintaria; Carrinho de Viagem; Catálogo de Mobília</x:v>
      </x:c>
      <x:c r="G1421" s="4" t="str">
        <x:v>Ninguém</x:v>
      </x:c>
      <x:c r="H1421" s="4" t="str">
        <x:v>Price</x:v>
      </x:c>
      <x:c r="I1421" s="4" t="str">
        <x:v>Carpintaria: 3,000g; Carrinho de Viagem: 250–2,500g; Catálogo de Mobília: 0g</x:v>
      </x:c>
      <x:c r="J1421" s="4" t="str">
        <x:v>Não se aplica</x:v>
      </x:c>
      <x:c r="K1421" s="4" t="str">
        <x:v>Não se aplica</x:v>
      </x:c>
      <x:c r="L1421" s="4" t="str">
        <x:v>Não verificado</x:v>
      </x:c>
      <x:c r="M1421" s="11" t="str">
        <x:v>Não se aplica</x:v>
      </x:c>
      <x:c r="N1421" s="11" t="str">
        <x:v>Não se aplica</x:v>
      </x:c>
      <x:c r="O1421" s="11" t="str">
        <x:v>Não se aplica</x:v>
      </x:c>
      <x:c r="P1421" s="11" t="str">
        <x:v>Não se aplica</x:v>
      </x:c>
      <x:c r="Q1421" s="11" t="str">
        <x:v>Não se aplica</x:v>
      </x:c>
      <x:c r="R1421" s="11" t="str">
        <x:v>Não se aplica</x:v>
      </x:c>
      <x:c r="S1421" s="11" t="str">
        <x:v>Não se aplica</x:v>
      </x:c>
      <x:c r="T1421" s="11" t="str">
        <x:v>Não se aplica</x:v>
      </x:c>
      <x:c r="U1421" s="4" t="str">
        <x:v>Não verificado</x:v>
      </x:c>
      <x:c r="V1421" s="4" t="str">
        <x:v>Preços em ouro, exceto quando outra moeda está escrita. Estoque e condições podem variar.</x:v>
      </x:c>
      <x:c r="W1421" s="4" t="str">
        <x:v>(F)814</x:v>
      </x:c>
      <x:c r="X1421" s="4" t="str">
        <x:v>Mahogany Dining Table</x:v>
      </x:c>
      <x:c r="Y1421" s="4" t="str">
        <x:v>https://stardewvalleywiki.com/Mahogany_Dining_Table</x:v>
      </x:c>
      <x:c r="Z1421" s="4" t="str">
        <x:v>https://stardewvalleywiki.com/Mahogany_Dining_Table</x:v>
      </x:c>
      <x:c r="AA1421" s="4" t="str">
        <x:v>https://stardewvalleywiki.com/Mahogany_Dining_Table</x:v>
      </x:c>
      <x:c r="AB1421" s="4" t="str">
        <x:v>https://stardewvalleywiki.com/Furniture#Overview</x:v>
      </x:c>
      <x:c r="AC1421" s="4" t="str">
        <x:v>https://stardewvalleywiki.com/Mahogany_Dining_Table</x:v>
      </x:c>
      <x:c r="AD1421" s="4" t="str">
        <x:v>Não se aplica</x:v>
      </x:c>
      <x:c r="AE1421" s="4" t="str">
        <x:v>https://github.com/MateusAquino/stardewids/blob/b96195eeea882e4cd415471a143b7307dc8e3aba/dist/furniture.json#L957</x:v>
      </x:c>
      <x:c r="AF1421" s="4" t="str">
        <x:v>Wiki: página do item</x:v>
      </x:c>
      <x:c r="AG1421" s="4" t="str">
        <x:v>Estação em que pode obter; Produção / fabricação</x:v>
      </x:c>
      <x:c r="AH1421" s="4" t="str">
        <x:v>Não se aplica</x:v>
      </x:c>
      <x:c r="AI1421" s="4" t="str">
        <x:v>https://stardewvalleywiki.com/Furniture#Overview</x:v>
      </x:c>
    </x:row>
    <x:row r="1422" ht="70" customHeight="1">
      <x:c r="A1422" s="4" t="str">
        <x:v>Mesa de Jantar Farta</x:v>
      </x:c>
      <x:c r="B1422" s="4" t="str">
        <x:v>Peça de mobília para decoração.</x:v>
      </x:c>
      <x:c r="C1422" s="4" t="str">
        <x:v>Mobília</x:v>
      </x:c>
      <x:c r="D1422" s="10" t="str">
        <x:v>| Catálogo de Mobília | 0 ouro</x:v>
      </x:c>
      <x:c r="E1422" s="10" t="str">
        <x:v>Não pode ser vendido</x:v>
      </x:c>
      <x:c r="F1422" s="4" t="str">
        <x:v>Catálogo</x:v>
      </x:c>
      <x:c r="G1422" s="4" t="str">
        <x:v>Ninguém</x:v>
      </x:c>
      <x:c r="H1422" s="4" t="str">
        <x:v>Não verificado</x:v>
      </x:c>
      <x:c r="I1422" s="4" t="str">
        <x:v>| Catálogo de Mobília | 0 ouro</x:v>
      </x:c>
      <x:c r="J1422" s="4" t="str">
        <x:v>Não se aplica</x:v>
      </x:c>
      <x:c r="K1422" s="4" t="str">
        <x:v>Não se aplica</x:v>
      </x:c>
      <x:c r="L1422" s="4" t="str">
        <x:v>Não verificado</x:v>
      </x:c>
      <x:c r="M1422" s="11" t="str">
        <x:v>Não se aplica</x:v>
      </x:c>
      <x:c r="N1422" s="11" t="str">
        <x:v>Não se aplica</x:v>
      </x:c>
      <x:c r="O1422" s="11" t="str">
        <x:v>Não se aplica</x:v>
      </x:c>
      <x:c r="P1422" s="11" t="str">
        <x:v>Não se aplica</x:v>
      </x:c>
      <x:c r="Q1422" s="11" t="str">
        <x:v>Não se aplica</x:v>
      </x:c>
      <x:c r="R1422" s="11" t="str">
        <x:v>Não se aplica</x:v>
      </x:c>
      <x:c r="S1422" s="11" t="str">
        <x:v>Não se aplica</x:v>
      </x:c>
      <x:c r="T1422" s="11" t="str">
        <x:v>Não se aplica</x:v>
      </x:c>
      <x:c r="U1422" s="4" t="str">
        <x:v>Não verificado</x:v>
      </x:c>
      <x:c r="V1422" s="4" t="str">
        <x:v>Preços em ouro, exceto quando outra moeda está escrita. Estoque e condições podem variar.</x:v>
      </x:c>
      <x:c r="W1422" s="4" t="str">
        <x:v>(F)BountifulDiningTable</x:v>
      </x:c>
      <x:c r="X1422" s="4" t="str">
        <x:v>Bountiful Dining Table</x:v>
      </x:c>
      <x:c r="Y1422" s="4" t="str">
        <x:v>https://stardewvalleywiki.com/Bountiful_Dining_Table</x:v>
      </x:c>
      <x:c r="Z1422" s="4" t="str">
        <x:v>https://stardewvalleywiki.com/Bountiful_Dining_Table</x:v>
      </x:c>
      <x:c r="AA1422" s="4" t="str">
        <x:v>https://pt.stardewvalleywiki.com/Mob%C3%ADlia</x:v>
      </x:c>
      <x:c r="AB1422" s="4" t="str">
        <x:v>https://stardewvalleywiki.com/Furniture#Overview</x:v>
      </x:c>
      <x:c r="AC1422" s="4" t="str">
        <x:v>Não verificado</x:v>
      </x:c>
      <x:c r="AD1422" s="4" t="str">
        <x:v>Não se aplica</x:v>
      </x:c>
      <x:c r="AE1422" s="4" t="str">
        <x:v>https://github.com/MateusAquino/stardewids/blob/b96195eeea882e4cd415471a143b7307dc8e3aba/dist/furniture.json#L11109</x:v>
      </x:c>
      <x:c r="AF1422" s="4" t="str">
        <x:v>Wiki: página do item</x:v>
      </x:c>
      <x:c r="AG1422" s="4" t="str">
        <x:v>Como obter por coleta/drop; Estação em que pode obter; Produção / fabricação</x:v>
      </x:c>
      <x:c r="AH1422" s="4" t="str">
        <x:v>Não se aplica</x:v>
      </x:c>
      <x:c r="AI1422" s="4" t="str">
        <x:v>https://stardewvalleywiki.com/Furniture#Overview</x:v>
      </x:c>
    </x:row>
    <x:row r="1423" ht="40" customHeight="1">
      <x:c r="A1423" s="4" t="str">
        <x:v>Mesa de Jantar Festiva</x:v>
      </x:c>
      <x:c r="B1423" s="4" t="str">
        <x:v>Esta mobília não pode ser colocada ao ar livre.</x:v>
      </x:c>
      <x:c r="C1423" s="4" t="str">
        <x:v>Mobília</x:v>
      </x:c>
      <x:c r="D1423" s="10" t="str">
        <x:v>| Carpintaria | 3 500 ouros</x:v>
      </x:c>
      <x:c r="E1423" s="10" t="str">
        <x:v>Não pode ser vendido</x:v>
      </x:c>
      <x:c r="F1423" s="4" t="str">
        <x:v>Carpintaria</x:v>
      </x:c>
      <x:c r="G1423" s="4" t="str">
        <x:v>Ninguém</x:v>
      </x:c>
      <x:c r="H1423" s="4" t="str">
        <x:v>Preço</x:v>
      </x:c>
      <x:c r="I1423" s="4" t="str">
        <x:v>| Carpintaria | 3 500 ouros</x:v>
      </x:c>
      <x:c r="J1423" s="4" t="str">
        <x:v>Não se aplica</x:v>
      </x:c>
      <x:c r="K1423" s="4" t="str">
        <x:v>Não se aplica</x:v>
      </x:c>
      <x:c r="L1423" s="4" t="str">
        <x:v>Não verificado</x:v>
      </x:c>
      <x:c r="M1423" s="11" t="str">
        <x:v>Não se aplica</x:v>
      </x:c>
      <x:c r="N1423" s="11" t="str">
        <x:v>Não se aplica</x:v>
      </x:c>
      <x:c r="O1423" s="11" t="str">
        <x:v>Não se aplica</x:v>
      </x:c>
      <x:c r="P1423" s="11" t="str">
        <x:v>Não se aplica</x:v>
      </x:c>
      <x:c r="Q1423" s="11" t="str">
        <x:v>Não se aplica</x:v>
      </x:c>
      <x:c r="R1423" s="11" t="str">
        <x:v>Não se aplica</x:v>
      </x:c>
      <x:c r="S1423" s="11" t="str">
        <x:v>Não se aplica</x:v>
      </x:c>
      <x:c r="T1423" s="11" t="str">
        <x:v>Não se aplica</x:v>
      </x:c>
      <x:c r="U1423" s="4" t="str">
        <x:v>Não verificado</x:v>
      </x:c>
      <x:c r="V1423" s="4" t="str">
        <x:v>Preços em ouro, exceto quando outra moeda está escrita. Estoque e condições podem variar.</x:v>
      </x:c>
      <x:c r="W1423" s="4" t="str">
        <x:v>(F)807</x:v>
      </x:c>
      <x:c r="X1423" s="4" t="str">
        <x:v>Festive Dining Table</x:v>
      </x:c>
      <x:c r="Y1423" s="4" t="str">
        <x:v>https://pt.stardewvalleywiki.com/Mesa_de_jantar_festiva</x:v>
      </x:c>
      <x:c r="Z1423" s="4" t="str">
        <x:v>https://pt.stardewvalleywiki.com/Mesa_de_jantar_festiva</x:v>
      </x:c>
      <x:c r="AA1423" s="4" t="str">
        <x:v>https://pt.stardewvalleywiki.com/Mob%C3%ADlia</x:v>
      </x:c>
      <x:c r="AB1423" s="4" t="str">
        <x:v>https://stardewvalleywiki.com/Furniture#Overview</x:v>
      </x:c>
      <x:c r="AC1423" s="4" t="str">
        <x:v>https://pt.stardewvalleywiki.com/Mesa_de_jantar_festiva</x:v>
      </x:c>
      <x:c r="AD1423" s="4" t="str">
        <x:v>Não se aplica</x:v>
      </x:c>
      <x:c r="AE1423" s="4" t="str">
        <x:v>https://github.com/MateusAquino/stardewids/blob/b96195eeea882e4cd415471a143b7307dc8e3aba/dist/furniture.json#L939</x:v>
      </x:c>
      <x:c r="AF1423" s="4" t="str">
        <x:v>Wiki: página do item</x:v>
      </x:c>
      <x:c r="AG1423" s="4" t="str">
        <x:v>Estação em que pode obter; Produção / fabricação</x:v>
      </x:c>
      <x:c r="AH1423" s="4" t="str">
        <x:v>Não se aplica</x:v>
      </x:c>
      <x:c r="AI1423" s="4" t="str">
        <x:v>https://stardewvalleywiki.com/Furniture#Overview</x:v>
      </x:c>
    </x:row>
    <x:row r="1424" ht="70" customHeight="1">
      <x:c r="A1424" s="4" t="str">
        <x:v>Mesa de Jantar Moderna</x:v>
      </x:c>
      <x:c r="B1424" s="4" t="str">
        <x:v>Esta mobília não pode ser colocada ao ar livre.</x:v>
      </x:c>
      <x:c r="C1424" s="4" t="str">
        <x:v>Mobília</x:v>
      </x:c>
      <x:c r="D1424" s="10" t="str">
        <x:v>| Carpintaria | 2 700 ouros</x:v>
      </x:c>
      <x:c r="E1424" s="10" t="str">
        <x:v>Não pode ser vendido</x:v>
      </x:c>
      <x:c r="F1424" s="4" t="str">
        <x:v>Carpintaria</x:v>
      </x:c>
      <x:c r="G1424" s="4" t="str">
        <x:v>Ninguém</x:v>
      </x:c>
      <x:c r="H1424" s="4" t="str">
        <x:v>Não verificado</x:v>
      </x:c>
      <x:c r="I1424" s="4" t="str">
        <x:v>| Carpintaria | 2 700 ouros</x:v>
      </x:c>
      <x:c r="J1424" s="4" t="str">
        <x:v>Não se aplica</x:v>
      </x:c>
      <x:c r="K1424" s="4" t="str">
        <x:v>Não se aplica</x:v>
      </x:c>
      <x:c r="L1424" s="4" t="str">
        <x:v>Não verificado</x:v>
      </x:c>
      <x:c r="M1424" s="11" t="str">
        <x:v>Não se aplica</x:v>
      </x:c>
      <x:c r="N1424" s="11" t="str">
        <x:v>Não se aplica</x:v>
      </x:c>
      <x:c r="O1424" s="11" t="str">
        <x:v>Não se aplica</x:v>
      </x:c>
      <x:c r="P1424" s="11" t="str">
        <x:v>Não se aplica</x:v>
      </x:c>
      <x:c r="Q1424" s="11" t="str">
        <x:v>Não se aplica</x:v>
      </x:c>
      <x:c r="R1424" s="11" t="str">
        <x:v>Não se aplica</x:v>
      </x:c>
      <x:c r="S1424" s="11" t="str">
        <x:v>Não se aplica</x:v>
      </x:c>
      <x:c r="T1424" s="11" t="str">
        <x:v>Não se aplica</x:v>
      </x:c>
      <x:c r="U1424" s="4" t="str">
        <x:v>Não verificado</x:v>
      </x:c>
      <x:c r="V1424" s="4" t="str">
        <x:v>Preços em ouro, exceto quando outra moeda está escrita. Estoque e condições podem variar.</x:v>
      </x:c>
      <x:c r="W1424" s="4" t="str">
        <x:v>(F)821</x:v>
      </x:c>
      <x:c r="X1424" s="4" t="str">
        <x:v>Modern Dining Table</x:v>
      </x:c>
      <x:c r="Y1424" s="4" t="str">
        <x:v>https://pt.stardewvalleywiki.com/Mesa_de_jantar_moderna</x:v>
      </x:c>
      <x:c r="Z1424" s="4" t="str">
        <x:v>https://pt.stardewvalleywiki.com/Mesa_de_jantar_moderna</x:v>
      </x:c>
      <x:c r="AA1424" s="4" t="str">
        <x:v>https://pt.stardewvalleywiki.com/Mob%C3%ADlia</x:v>
      </x:c>
      <x:c r="AB1424" s="4" t="str">
        <x:v>https://stardewvalleywiki.com/Furniture#Overview</x:v>
      </x:c>
      <x:c r="AC1424" s="4" t="str">
        <x:v>Não verificado</x:v>
      </x:c>
      <x:c r="AD1424" s="4" t="str">
        <x:v>Não se aplica</x:v>
      </x:c>
      <x:c r="AE1424" s="4" t="str">
        <x:v>https://github.com/MateusAquino/stardewids/blob/b96195eeea882e4cd415471a143b7307dc8e3aba/dist/furniture.json#L975</x:v>
      </x:c>
      <x:c r="AF1424" s="4" t="str">
        <x:v>Wiki: página do item</x:v>
      </x:c>
      <x:c r="AG1424" s="4" t="str">
        <x:v>Como obter por coleta/drop; Estação em que pode obter; Produção / fabricação</x:v>
      </x:c>
      <x:c r="AH1424" s="4" t="str">
        <x:v>Não se aplica</x:v>
      </x:c>
      <x:c r="AI1424" s="4" t="str">
        <x:v>https://stardewvalleywiki.com/Furniture#Overview</x:v>
      </x:c>
    </x:row>
    <x:row r="1425" ht="70" customHeight="1">
      <x:c r="A1425" s="4" t="str">
        <x:v>Mesa de Junimo</x:v>
      </x:c>
      <x:c r="B1425" s="4" t="str">
        <x:v>Peça de mobília para decoração.</x:v>
      </x:c>
      <x:c r="C1425" s="4" t="str">
        <x:v>Mobília</x:v>
      </x:c>
      <x:c r="D1425" s="10" t="str">
        <x:v>Catálogo de Junimos 0 ouro</x:v>
      </x:c>
      <x:c r="E1425" s="10" t="str">
        <x:v>Não pode ser vendido</x:v>
      </x:c>
      <x:c r="F1425" s="4" t="str">
        <x:v>Catálogo</x:v>
      </x:c>
      <x:c r="G1425" s="4" t="str">
        <x:v>Ninguém</x:v>
      </x:c>
      <x:c r="H1425" s="4" t="str">
        <x:v>Não verificado</x:v>
      </x:c>
      <x:c r="I1425" s="4" t="str">
        <x:v>Catálogo de Junimos 0 ouro</x:v>
      </x:c>
      <x:c r="J1425" s="4" t="str">
        <x:v>Não se aplica</x:v>
      </x:c>
      <x:c r="K1425" s="4" t="str">
        <x:v>Não se aplica</x:v>
      </x:c>
      <x:c r="L1425" s="4" t="str">
        <x:v>Não verificado</x:v>
      </x:c>
      <x:c r="M1425" s="11" t="str">
        <x:v>Não se aplica</x:v>
      </x:c>
      <x:c r="N1425" s="11" t="str">
        <x:v>Não se aplica</x:v>
      </x:c>
      <x:c r="O1425" s="11" t="str">
        <x:v>Não se aplica</x:v>
      </x:c>
      <x:c r="P1425" s="11" t="str">
        <x:v>Não se aplica</x:v>
      </x:c>
      <x:c r="Q1425" s="11" t="str">
        <x:v>Não se aplica</x:v>
      </x:c>
      <x:c r="R1425" s="11" t="str">
        <x:v>Não se aplica</x:v>
      </x:c>
      <x:c r="S1425" s="11" t="str">
        <x:v>Não se aplica</x:v>
      </x:c>
      <x:c r="T1425" s="11" t="str">
        <x:v>Não se aplica</x:v>
      </x:c>
      <x:c r="U1425" s="4" t="str">
        <x:v>Não verificado</x:v>
      </x:c>
      <x:c r="V1425" s="4" t="str">
        <x:v>Preços em ouro, exceto quando outra moeda está escrita. Estoque e condições podem variar.</x:v>
      </x:c>
      <x:c r="W1425" s="4" t="str">
        <x:v>(F)JunimoTable</x:v>
      </x:c>
      <x:c r="X1425" s="4" t="str">
        <x:v>Junimo Table</x:v>
      </x:c>
      <x:c r="Y1425" s="4" t="str">
        <x:v>https://stardewvalleywiki.com/Junimo_Table</x:v>
      </x:c>
      <x:c r="Z1425" s="4" t="str">
        <x:v>https://stardewvalleywiki.com/Junimo_Table</x:v>
      </x:c>
      <x:c r="AA1425" s="4" t="str">
        <x:v>https://pt.stardewvalleywiki.com/Mob%C3%ADlia</x:v>
      </x:c>
      <x:c r="AB1425" s="4" t="str">
        <x:v>https://stardewvalleywiki.com/Furniture#Overview</x:v>
      </x:c>
      <x:c r="AC1425" s="4" t="str">
        <x:v>Não verificado</x:v>
      </x:c>
      <x:c r="AD1425" s="4" t="str">
        <x:v>Não se aplica</x:v>
      </x:c>
      <x:c r="AE1425" s="4" t="str">
        <x:v>https://github.com/MateusAquino/stardewids/blob/b96195eeea882e4cd415471a143b7307dc8e3aba/dist/furniture.json#L8877</x:v>
      </x:c>
      <x:c r="AF1425" s="4" t="str">
        <x:v>Wiki: página do item</x:v>
      </x:c>
      <x:c r="AG1425" s="4" t="str">
        <x:v>Como obter por coleta/drop; Estação em que pode obter; Produção / fabricação</x:v>
      </x:c>
      <x:c r="AH1425" s="4" t="str">
        <x:v>Não se aplica</x:v>
      </x:c>
      <x:c r="AI1425" s="4" t="str">
        <x:v>https://stardewvalleywiki.com/Furniture#Overview</x:v>
      </x:c>
    </x:row>
    <x:row r="1426" ht="40" customHeight="1">
      <x:c r="A1426" s="4" t="str">
        <x:v>Mesa de Lua</x:v>
      </x:c>
      <x:c r="B1426" s="4" t="str">
        <x:v>Peça de mobília para decoração.</x:v>
      </x:c>
      <x:c r="C1426" s="4" t="str">
        <x:v>Mobília</x:v>
      </x:c>
      <x:c r="D1426" s="10" t="str">
        <x:v>Carpintaria 2 500 ouros</x:v>
      </x:c>
      <x:c r="E1426" s="10" t="str">
        <x:v>Não pode ser vendido</x:v>
      </x:c>
      <x:c r="F1426" s="4" t="str">
        <x:v>Carpintaria</x:v>
      </x:c>
      <x:c r="G1426" s="4" t="str">
        <x:v>Ninguém</x:v>
      </x:c>
      <x:c r="H1426" s="4" t="str">
        <x:v>Price</x:v>
      </x:c>
      <x:c r="I1426" s="4" t="str">
        <x:v>Carpintaria 2 500 ouros</x:v>
      </x:c>
      <x:c r="J1426" s="4" t="str">
        <x:v>Não se aplica</x:v>
      </x:c>
      <x:c r="K1426" s="4" t="str">
        <x:v>Não se aplica</x:v>
      </x:c>
      <x:c r="L1426" s="4" t="str">
        <x:v>Não verificado</x:v>
      </x:c>
      <x:c r="M1426" s="11" t="str">
        <x:v>Não se aplica</x:v>
      </x:c>
      <x:c r="N1426" s="11" t="str">
        <x:v>Não se aplica</x:v>
      </x:c>
      <x:c r="O1426" s="11" t="str">
        <x:v>Não se aplica</x:v>
      </x:c>
      <x:c r="P1426" s="11" t="str">
        <x:v>Não se aplica</x:v>
      </x:c>
      <x:c r="Q1426" s="11" t="str">
        <x:v>Não se aplica</x:v>
      </x:c>
      <x:c r="R1426" s="11" t="str">
        <x:v>Não se aplica</x:v>
      </x:c>
      <x:c r="S1426" s="11" t="str">
        <x:v>Não se aplica</x:v>
      </x:c>
      <x:c r="T1426" s="11" t="str">
        <x:v>Não se aplica</x:v>
      </x:c>
      <x:c r="U1426" s="4" t="str">
        <x:v>Não verificado</x:v>
      </x:c>
      <x:c r="V1426" s="4" t="str">
        <x:v>Preços em ouro, exceto quando outra moeda está escrita. Estoque e condições podem variar.</x:v>
      </x:c>
      <x:c r="W1426" s="4" t="str">
        <x:v>(F)1130</x:v>
      </x:c>
      <x:c r="X1426" s="4" t="str">
        <x:v>Moon Table</x:v>
      </x:c>
      <x:c r="Y1426" s="4" t="str">
        <x:v>https://stardewvalleywiki.com/Moon_Table</x:v>
      </x:c>
      <x:c r="Z1426" s="4" t="str">
        <x:v>https://stardewvalleywiki.com/Moon_Table</x:v>
      </x:c>
      <x:c r="AA1426" s="4" t="str">
        <x:v>https://pt.stardewvalleywiki.com/Mob%C3%ADlia</x:v>
      </x:c>
      <x:c r="AB1426" s="4" t="str">
        <x:v>https://stardewvalleywiki.com/Furniture#Overview</x:v>
      </x:c>
      <x:c r="AC1426" s="4" t="str">
        <x:v>https://stardewvalleywiki.com/Moon_Table</x:v>
      </x:c>
      <x:c r="AD1426" s="4" t="str">
        <x:v>Não se aplica</x:v>
      </x:c>
      <x:c r="AE1426" s="4" t="str">
        <x:v>https://github.com/MateusAquino/stardewids/blob/b96195eeea882e4cd415471a143b7307dc8e3aba/dist/furniture.json#L1155</x:v>
      </x:c>
      <x:c r="AF1426" s="4" t="str">
        <x:v>Wiki: página do item</x:v>
      </x:c>
      <x:c r="AG1426" s="4" t="str">
        <x:v>Estação em que pode obter; Produção / fabricação</x:v>
      </x:c>
      <x:c r="AH1426" s="4" t="str">
        <x:v>Não se aplica</x:v>
      </x:c>
      <x:c r="AI1426" s="4" t="str">
        <x:v>https://stardewvalleywiki.com/Furniture#Overview</x:v>
      </x:c>
    </x:row>
    <x:row r="1427" ht="40" customHeight="1">
      <x:c r="A1427" s="4" t="str">
        <x:v>Mesa de Luau</x:v>
      </x:c>
      <x:c r="B1427" s="4" t="str">
        <x:v>Esta mobília não pode ser colocada ao ar livre.</x:v>
      </x:c>
      <x:c r="C1427" s="4" t="str">
        <x:v>Mobília</x:v>
      </x:c>
      <x:c r="D1427" s="10" t="str">
        <x:v>Carpintaria 1 000 ouros</x:v>
      </x:c>
      <x:c r="E1427" s="10" t="str">
        <x:v>Não pode ser vendido</x:v>
      </x:c>
      <x:c r="F1427" s="4" t="str">
        <x:v>Carpintaria</x:v>
      </x:c>
      <x:c r="G1427" s="4" t="str">
        <x:v>Ninguém</x:v>
      </x:c>
      <x:c r="H1427" s="4" t="str">
        <x:v>Preço</x:v>
      </x:c>
      <x:c r="I1427" s="4" t="str">
        <x:v>Carpintaria 1 000 ouros</x:v>
      </x:c>
      <x:c r="J1427" s="4" t="str">
        <x:v>Não se aplica</x:v>
      </x:c>
      <x:c r="K1427" s="4" t="str">
        <x:v>Não se aplica</x:v>
      </x:c>
      <x:c r="L1427" s="4" t="str">
        <x:v>Não verificado</x:v>
      </x:c>
      <x:c r="M1427" s="11" t="str">
        <x:v>Não se aplica</x:v>
      </x:c>
      <x:c r="N1427" s="11" t="str">
        <x:v>Não se aplica</x:v>
      </x:c>
      <x:c r="O1427" s="11" t="str">
        <x:v>Não se aplica</x:v>
      </x:c>
      <x:c r="P1427" s="11" t="str">
        <x:v>Não se aplica</x:v>
      </x:c>
      <x:c r="Q1427" s="11" t="str">
        <x:v>Não se aplica</x:v>
      </x:c>
      <x:c r="R1427" s="11" t="str">
        <x:v>Não se aplica</x:v>
      </x:c>
      <x:c r="S1427" s="11" t="str">
        <x:v>Não se aplica</x:v>
      </x:c>
      <x:c r="T1427" s="11" t="str">
        <x:v>Não se aplica</x:v>
      </x:c>
      <x:c r="U1427" s="4" t="str">
        <x:v>Não verificado</x:v>
      </x:c>
      <x:c r="V1427" s="4" t="str">
        <x:v>Preços em ouro, exceto quando outra moeda está escrita. Estoque e condições podem variar.</x:v>
      </x:c>
      <x:c r="W1427" s="4" t="str">
        <x:v>(F)1148</x:v>
      </x:c>
      <x:c r="X1427" s="4" t="str">
        <x:v>Luau Table</x:v>
      </x:c>
      <x:c r="Y1427" s="4" t="str">
        <x:v>https://pt.stardewvalleywiki.com/Mesa_de_luau</x:v>
      </x:c>
      <x:c r="Z1427" s="4" t="str">
        <x:v>https://pt.stardewvalleywiki.com/Mesa_de_luau</x:v>
      </x:c>
      <x:c r="AA1427" s="4" t="str">
        <x:v>https://pt.stardewvalleywiki.com/Mob%C3%ADlia</x:v>
      </x:c>
      <x:c r="AB1427" s="4" t="str">
        <x:v>https://stardewvalleywiki.com/Furniture#Overview</x:v>
      </x:c>
      <x:c r="AC1427" s="4" t="str">
        <x:v>https://pt.stardewvalleywiki.com/Mesa_de_luau</x:v>
      </x:c>
      <x:c r="AD1427" s="4" t="str">
        <x:v>Não se aplica</x:v>
      </x:c>
      <x:c r="AE1427" s="4" t="str">
        <x:v>https://github.com/MateusAquino/stardewids/blob/b96195eeea882e4cd415471a143b7307dc8e3aba/dist/furniture.json#L1317</x:v>
      </x:c>
      <x:c r="AF1427" s="4" t="str">
        <x:v>Wiki: página do item</x:v>
      </x:c>
      <x:c r="AG1427" s="4" t="str">
        <x:v>Estação em que pode obter; Produção / fabricação</x:v>
      </x:c>
      <x:c r="AH1427" s="4" t="str">
        <x:v>Não se aplica</x:v>
      </x:c>
      <x:c r="AI1427" s="4" t="str">
        <x:v>https://stardewvalleywiki.com/Furniture#Overview</x:v>
      </x:c>
    </x:row>
    <x:row r="1428" ht="40" customHeight="1">
      <x:c r="A1428" s="4" t="str">
        <x:v>Mesa de Mogno</x:v>
      </x:c>
      <x:c r="B1428" s="4" t="str">
        <x:v>Esta mobília não pode ser colocada ao ar livre.</x:v>
      </x:c>
      <x:c r="C1428" s="4" t="str">
        <x:v>Mobília</x:v>
      </x:c>
      <x:c r="D1428" s="10" t="str">
        <x:v>Carpintaria 1 500 ouros</x:v>
      </x:c>
      <x:c r="E1428" s="10" t="str">
        <x:v>Não pode ser vendido</x:v>
      </x:c>
      <x:c r="F1428" s="4" t="str">
        <x:v>Carpintaria</x:v>
      </x:c>
      <x:c r="G1428" s="4" t="str">
        <x:v>Ninguém</x:v>
      </x:c>
      <x:c r="H1428" s="4" t="str">
        <x:v>Preço</x:v>
      </x:c>
      <x:c r="I1428" s="4" t="str">
        <x:v>Carpintaria 1 500 ouros</x:v>
      </x:c>
      <x:c r="J1428" s="4" t="str">
        <x:v>Não se aplica</x:v>
      </x:c>
      <x:c r="K1428" s="4" t="str">
        <x:v>Não se aplica</x:v>
      </x:c>
      <x:c r="L1428" s="4" t="str">
        <x:v>Não verificado</x:v>
      </x:c>
      <x:c r="M1428" s="11" t="str">
        <x:v>Não se aplica</x:v>
      </x:c>
      <x:c r="N1428" s="11" t="str">
        <x:v>Não se aplica</x:v>
      </x:c>
      <x:c r="O1428" s="11" t="str">
        <x:v>Não se aplica</x:v>
      </x:c>
      <x:c r="P1428" s="11" t="str">
        <x:v>Não se aplica</x:v>
      </x:c>
      <x:c r="Q1428" s="11" t="str">
        <x:v>Não se aplica</x:v>
      </x:c>
      <x:c r="R1428" s="11" t="str">
        <x:v>Não se aplica</x:v>
      </x:c>
      <x:c r="S1428" s="11" t="str">
        <x:v>Não se aplica</x:v>
      </x:c>
      <x:c r="T1428" s="11" t="str">
        <x:v>Não se aplica</x:v>
      </x:c>
      <x:c r="U1428" s="4" t="str">
        <x:v>Não verificado</x:v>
      </x:c>
      <x:c r="V1428" s="4" t="str">
        <x:v>Preços em ouro, exceto quando outra moeda está escrita. Estoque e condições podem variar.</x:v>
      </x:c>
      <x:c r="W1428" s="4" t="str">
        <x:v>(F)1126</x:v>
      </x:c>
      <x:c r="X1428" s="4" t="str">
        <x:v>Mahogany Table</x:v>
      </x:c>
      <x:c r="Y1428" s="4" t="str">
        <x:v>https://pt.stardewvalleywiki.com/Mesa_de_mogno</x:v>
      </x:c>
      <x:c r="Z1428" s="4" t="str">
        <x:v>https://pt.stardewvalleywiki.com/Mesa_de_mogno</x:v>
      </x:c>
      <x:c r="AA1428" s="4" t="str">
        <x:v>https://pt.stardewvalleywiki.com/Mob%C3%ADlia</x:v>
      </x:c>
      <x:c r="AB1428" s="4" t="str">
        <x:v>https://stardewvalleywiki.com/Furniture#Overview</x:v>
      </x:c>
      <x:c r="AC1428" s="4" t="str">
        <x:v>https://pt.stardewvalleywiki.com/Mesa_de_mogno</x:v>
      </x:c>
      <x:c r="AD1428" s="4" t="str">
        <x:v>Não se aplica</x:v>
      </x:c>
      <x:c r="AE1428" s="4" t="str">
        <x:v>https://github.com/MateusAquino/stardewids/blob/b96195eeea882e4cd415471a143b7307dc8e3aba/dist/furniture.json#L1119</x:v>
      </x:c>
      <x:c r="AF1428" s="4" t="str">
        <x:v>Wiki: página do item</x:v>
      </x:c>
      <x:c r="AG1428" s="4" t="str">
        <x:v>Estação em que pode obter; Produção / fabricação</x:v>
      </x:c>
      <x:c r="AH1428" s="4" t="str">
        <x:v>Não se aplica</x:v>
      </x:c>
      <x:c r="AI1428" s="4" t="str">
        <x:v>https://stardewvalleywiki.com/Furniture#Overview</x:v>
      </x:c>
    </x:row>
    <x:row r="1429" ht="70" customHeight="1">
      <x:c r="A1429" s="4" t="str">
        <x:v>Mesa de Nogueira</x:v>
      </x:c>
      <x:c r="B1429" s="4" t="str">
        <x:v>Pode ser colocado dentro de casa.</x:v>
      </x:c>
      <x:c r="C1429" s="4" t="str">
        <x:v>Mobília</x:v>
      </x:c>
      <x:c r="D1429" s="10" t="str">
        <x:v>Carpintaria 750 ouros</x:v>
      </x:c>
      <x:c r="E1429" s="10" t="str">
        <x:v>Não pode ser vendido</x:v>
      </x:c>
      <x:c r="F1429" s="4" t="str">
        <x:v>Carpintaria</x:v>
      </x:c>
      <x:c r="G1429" s="4" t="str">
        <x:v>Ninguém</x:v>
      </x:c>
      <x:c r="H1429" s="4" t="str">
        <x:v>Não verificado</x:v>
      </x:c>
      <x:c r="I1429" s="4" t="str">
        <x:v>Carpintaria 750 ouros</x:v>
      </x:c>
      <x:c r="J1429" s="4" t="str">
        <x:v>Não se aplica</x:v>
      </x:c>
      <x:c r="K1429" s="4" t="str">
        <x:v>Não se aplica</x:v>
      </x:c>
      <x:c r="L1429" s="4" t="str">
        <x:v>Não verificado</x:v>
      </x:c>
      <x:c r="M1429" s="11" t="str">
        <x:v>Não se aplica</x:v>
      </x:c>
      <x:c r="N1429" s="11" t="str">
        <x:v>Não se aplica</x:v>
      </x:c>
      <x:c r="O1429" s="11" t="str">
        <x:v>Não se aplica</x:v>
      </x:c>
      <x:c r="P1429" s="11" t="str">
        <x:v>Não se aplica</x:v>
      </x:c>
      <x:c r="Q1429" s="11" t="str">
        <x:v>Não se aplica</x:v>
      </x:c>
      <x:c r="R1429" s="11" t="str">
        <x:v>Não se aplica</x:v>
      </x:c>
      <x:c r="S1429" s="11" t="str">
        <x:v>Não se aplica</x:v>
      </x:c>
      <x:c r="T1429" s="11" t="str">
        <x:v>Não se aplica</x:v>
      </x:c>
      <x:c r="U1429" s="4" t="str">
        <x:v>Não verificado</x:v>
      </x:c>
      <x:c r="V1429" s="4" t="str">
        <x:v>Preços em ouro, exceto quando outra moeda está escrita. Estoque e condições podem variar.</x:v>
      </x:c>
      <x:c r="W1429" s="4" t="str">
        <x:v>(F)1122</x:v>
      </x:c>
      <x:c r="X1429" s="4" t="str">
        <x:v>Walnut Table</x:v>
      </x:c>
      <x:c r="Y1429" s="4" t="str">
        <x:v>https://pt.stardewvalleywiki.com/Mesa_de_nogueira</x:v>
      </x:c>
      <x:c r="Z1429" s="4" t="str">
        <x:v>https://pt.stardewvalleywiki.com/Mesa_de_nogueira</x:v>
      </x:c>
      <x:c r="AA1429" s="4" t="str">
        <x:v>https://pt.stardewvalleywiki.com/Mob%C3%ADlia</x:v>
      </x:c>
      <x:c r="AB1429" s="4" t="str">
        <x:v>https://stardewvalleywiki.com/Furniture#Overview</x:v>
      </x:c>
      <x:c r="AC1429" s="4" t="str">
        <x:v>Não verificado</x:v>
      </x:c>
      <x:c r="AD1429" s="4" t="str">
        <x:v>Não se aplica</x:v>
      </x:c>
      <x:c r="AE1429" s="4" t="str">
        <x:v>https://github.com/MateusAquino/stardewids/blob/b96195eeea882e4cd415471a143b7307dc8e3aba/dist/furniture.json#L1083</x:v>
      </x:c>
      <x:c r="AF1429" s="4" t="str">
        <x:v>Wiki: página do item</x:v>
      </x:c>
      <x:c r="AG1429" s="4" t="str">
        <x:v>Como obter por coleta/drop; Estação em que pode obter; Produção / fabricação</x:v>
      </x:c>
      <x:c r="AH1429" s="4" t="str">
        <x:v>Não se aplica</x:v>
      </x:c>
      <x:c r="AI1429" s="4" t="str">
        <x:v>https://stardewvalleywiki.com/Furniture#Overview</x:v>
      </x:c>
    </x:row>
    <x:row r="1430" ht="40" customHeight="1">
      <x:c r="A1430" s="4" t="str">
        <x:v>Mesa de Quebra-cabeças</x:v>
      </x:c>
      <x:c r="B1430" s="4" t="str">
        <x:v>Esta mobília não pode ser colocada ao ar livre.</x:v>
      </x:c>
      <x:c r="C1430" s="4" t="str">
        <x:v>Mobília</x:v>
      </x:c>
      <x:c r="D1430" s="10" t="str">
        <x:v>Carpintaria 1 500 ouros</x:v>
      </x:c>
      <x:c r="E1430" s="10" t="str">
        <x:v>Não pode ser vendido</x:v>
      </x:c>
      <x:c r="F1430" s="4" t="str">
        <x:v>Carpintaria</x:v>
      </x:c>
      <x:c r="G1430" s="4" t="str">
        <x:v>Ninguém</x:v>
      </x:c>
      <x:c r="H1430" s="4" t="str">
        <x:v>Preço</x:v>
      </x:c>
      <x:c r="I1430" s="4" t="str">
        <x:v>Carpintaria 1 500 ouros</x:v>
      </x:c>
      <x:c r="J1430" s="4" t="str">
        <x:v>Não se aplica</x:v>
      </x:c>
      <x:c r="K1430" s="4" t="str">
        <x:v>Não se aplica</x:v>
      </x:c>
      <x:c r="L1430" s="4" t="str">
        <x:v>Não verificado</x:v>
      </x:c>
      <x:c r="M1430" s="11" t="str">
        <x:v>Não se aplica</x:v>
      </x:c>
      <x:c r="N1430" s="11" t="str">
        <x:v>Não se aplica</x:v>
      </x:c>
      <x:c r="O1430" s="11" t="str">
        <x:v>Não se aplica</x:v>
      </x:c>
      <x:c r="P1430" s="11" t="str">
        <x:v>Não se aplica</x:v>
      </x:c>
      <x:c r="Q1430" s="11" t="str">
        <x:v>Não se aplica</x:v>
      </x:c>
      <x:c r="R1430" s="11" t="str">
        <x:v>Não se aplica</x:v>
      </x:c>
      <x:c r="S1430" s="11" t="str">
        <x:v>Não se aplica</x:v>
      </x:c>
      <x:c r="T1430" s="11" t="str">
        <x:v>Não se aplica</x:v>
      </x:c>
      <x:c r="U1430" s="4" t="str">
        <x:v>Não verificado</x:v>
      </x:c>
      <x:c r="V1430" s="4" t="str">
        <x:v>Preços em ouro, exceto quando outra moeda está escrita. Estoque e condições podem variar.</x:v>
      </x:c>
      <x:c r="W1430" s="4" t="str">
        <x:v>(F)1142</x:v>
      </x:c>
      <x:c r="X1430" s="4" t="str">
        <x:v>Puzzle Table</x:v>
      </x:c>
      <x:c r="Y1430" s="4" t="str">
        <x:v>https://pt.stardewvalleywiki.com/Mesa_de_quebra-cabe%C3%A7as</x:v>
      </x:c>
      <x:c r="Z1430" s="4" t="str">
        <x:v>https://pt.stardewvalleywiki.com/Mesa_de_quebra-cabe%C3%A7as</x:v>
      </x:c>
      <x:c r="AA1430" s="4" t="str">
        <x:v>https://pt.stardewvalleywiki.com/Mob%C3%ADlia</x:v>
      </x:c>
      <x:c r="AB1430" s="4" t="str">
        <x:v>https://stardewvalleywiki.com/Furniture#Overview</x:v>
      </x:c>
      <x:c r="AC1430" s="4" t="str">
        <x:v>https://pt.stardewvalleywiki.com/Mesa_de_quebra-cabe%C3%A7as</x:v>
      </x:c>
      <x:c r="AD1430" s="4" t="str">
        <x:v>Não se aplica</x:v>
      </x:c>
      <x:c r="AE1430" s="4" t="str">
        <x:v>https://github.com/MateusAquino/stardewids/blob/b96195eeea882e4cd415471a143b7307dc8e3aba/dist/furniture.json#L1263</x:v>
      </x:c>
      <x:c r="AF1430" s="4" t="str">
        <x:v>Wiki: página do item</x:v>
      </x:c>
      <x:c r="AG1430" s="4" t="str">
        <x:v>Estação em que pode obter; Produção / fabricação</x:v>
      </x:c>
      <x:c r="AH1430" s="4" t="str">
        <x:v>Não se aplica</x:v>
      </x:c>
      <x:c r="AI1430" s="4" t="str">
        <x:v>https://stardewvalleywiki.com/Furniture#Overview</x:v>
      </x:c>
    </x:row>
    <x:row r="1431" ht="100" customHeight="1">
      <x:c r="A1431" s="4" t="str">
        <x:v>Mesa de Rádio</x:v>
      </x:c>
      <x:c r="B1431" s="4" t="str">
        <x:v>Pode ser colocada como decoração.</x:v>
      </x:c>
      <x:c r="C1431" s="4" t="str">
        <x:v>Mobília</x:v>
      </x:c>
      <x:c r="D1431" s="10" t="str">
        <x:v>Não verificado</x:v>
      </x:c>
      <x:c r="E1431" s="10" t="str">
        <x:v>Não pode ser vendido</x:v>
      </x:c>
      <x:c r="F1431" s="4" t="str">
        <x:v>Não verificado</x:v>
      </x:c>
      <x:c r="G1431" s="4" t="str">
        <x:v>Ninguém</x:v>
      </x:c>
      <x:c r="H1431" s="4" t="str">
        <x:v>Não verificado</x:v>
      </x:c>
      <x:c r="I1431" s="4" t="str">
        <x:v>Não verificado</x:v>
      </x:c>
      <x:c r="J1431" s="4" t="str">
        <x:v>Não se aplica</x:v>
      </x:c>
      <x:c r="K1431" s="4" t="str">
        <x:v>Não se aplica</x:v>
      </x:c>
      <x:c r="L1431" s="4" t="str">
        <x:v>Não verificado</x:v>
      </x:c>
      <x:c r="M1431" s="11" t="str">
        <x:v>Não se aplica</x:v>
      </x:c>
      <x:c r="N1431" s="11" t="str">
        <x:v>Não se aplica</x:v>
      </x:c>
      <x:c r="O1431" s="11" t="str">
        <x:v>Não se aplica</x:v>
      </x:c>
      <x:c r="P1431" s="11" t="str">
        <x:v>Não se aplica</x:v>
      </x:c>
      <x:c r="Q1431" s="11" t="str">
        <x:v>Não se aplica</x:v>
      </x:c>
      <x:c r="R1431" s="11" t="str">
        <x:v>Não se aplica</x:v>
      </x:c>
      <x:c r="S1431" s="11" t="str">
        <x:v>Não se aplica</x:v>
      </x:c>
      <x:c r="T1431" s="11" t="str">
        <x:v>Não se aplica</x:v>
      </x:c>
      <x:c r="U1431" s="4" t="str">
        <x:v>Não verificado</x:v>
      </x:c>
      <x:c r="V1431" s="4" t="str">
        <x:v>Preços em ouro, exceto quando outra moeda está escrita. Estoque e condições podem variar.</x:v>
      </x:c>
      <x:c r="W1431" s="4" t="str">
        <x:v>(F)RadioDesk</x:v>
      </x:c>
      <x:c r="X1431" s="4" t="str">
        <x:v>Radio Desk</x:v>
      </x:c>
      <x:c r="Y1431" s="4" t="str">
        <x:v>https://pt.stardewvalleywiki.com/Mesa_de_R%C3%A1dio</x:v>
      </x:c>
      <x:c r="Z1431" s="4" t="str">
        <x:v>https://pt.stardewvalleywiki.com/Mesa_de_R%C3%A1dio</x:v>
      </x:c>
      <x:c r="AA1431" s="4" t="str">
        <x:v>Não verificado</x:v>
      </x:c>
      <x:c r="AB1431" s="4" t="str">
        <x:v>https://stardewvalleywiki.com/Furniture#Overview</x:v>
      </x:c>
      <x:c r="AC1431" s="4" t="str">
        <x:v>Não verificado</x:v>
      </x:c>
      <x:c r="AD1431" s="4" t="str">
        <x:v>Não se aplica</x:v>
      </x:c>
      <x:c r="AE1431" s="4" t="str">
        <x:v>https://github.com/MateusAquino/stardewids/blob/b96195eeea882e4cd415471a143b7307dc8e3aba/dist/furniture.json#L6465</x:v>
      </x:c>
      <x:c r="AF1431" s="4" t="str">
        <x:v>Wiki: página do item</x:v>
      </x:c>
      <x:c r="AG1431" s="4" t="str">
        <x:v>Preço de compra; Quem vende; Como obter por coleta/drop; Como obter comprando; Estação em que pode obter; Produção / fabricação</x:v>
      </x:c>
      <x:c r="AH1431" s="4" t="str">
        <x:v>Não se aplica</x:v>
      </x:c>
      <x:c r="AI1431" s="4" t="str">
        <x:v>https://stardewvalleywiki.com/Furniture#Overview</x:v>
      </x:c>
    </x:row>
    <x:row r="1432" ht="70" customHeight="1">
      <x:c r="A1432" s="4" t="str">
        <x:v>Mesa de Sol</x:v>
      </x:c>
      <x:c r="B1432" s="4" t="str">
        <x:v>Pode ser colocado dentro de casa.</x:v>
      </x:c>
      <x:c r="C1432" s="4" t="str">
        <x:v>Mobília</x:v>
      </x:c>
      <x:c r="D1432" s="10" t="str">
        <x:v>Carpintaria 2 500 ouros</x:v>
      </x:c>
      <x:c r="E1432" s="10" t="str">
        <x:v>Não pode ser vendido</x:v>
      </x:c>
      <x:c r="F1432" s="4" t="str">
        <x:v>Carpintaria</x:v>
      </x:c>
      <x:c r="G1432" s="4" t="str">
        <x:v>Ninguém</x:v>
      </x:c>
      <x:c r="H1432" s="4" t="str">
        <x:v>Não verificado</x:v>
      </x:c>
      <x:c r="I1432" s="4" t="str">
        <x:v>Carpintaria 2 500 ouros</x:v>
      </x:c>
      <x:c r="J1432" s="4" t="str">
        <x:v>Não se aplica</x:v>
      </x:c>
      <x:c r="K1432" s="4" t="str">
        <x:v>Não se aplica</x:v>
      </x:c>
      <x:c r="L1432" s="4" t="str">
        <x:v>Não verificado</x:v>
      </x:c>
      <x:c r="M1432" s="11" t="str">
        <x:v>Não se aplica</x:v>
      </x:c>
      <x:c r="N1432" s="11" t="str">
        <x:v>Não se aplica</x:v>
      </x:c>
      <x:c r="O1432" s="11" t="str">
        <x:v>Não se aplica</x:v>
      </x:c>
      <x:c r="P1432" s="11" t="str">
        <x:v>Não se aplica</x:v>
      </x:c>
      <x:c r="Q1432" s="11" t="str">
        <x:v>Não se aplica</x:v>
      </x:c>
      <x:c r="R1432" s="11" t="str">
        <x:v>Não se aplica</x:v>
      </x:c>
      <x:c r="S1432" s="11" t="str">
        <x:v>Não se aplica</x:v>
      </x:c>
      <x:c r="T1432" s="11" t="str">
        <x:v>Não se aplica</x:v>
      </x:c>
      <x:c r="U1432" s="4" t="str">
        <x:v>Não verificado</x:v>
      </x:c>
      <x:c r="V1432" s="4" t="str">
        <x:v>Preços em ouro, exceto quando outra moeda está escrita. Estoque e condições podem variar.</x:v>
      </x:c>
      <x:c r="W1432" s="4" t="str">
        <x:v>(F)1128</x:v>
      </x:c>
      <x:c r="X1432" s="4" t="str">
        <x:v>Sun Table</x:v>
      </x:c>
      <x:c r="Y1432" s="4" t="str">
        <x:v>https://pt.stardewvalleywiki.com/Mesa_de_sol</x:v>
      </x:c>
      <x:c r="Z1432" s="4" t="str">
        <x:v>https://pt.stardewvalleywiki.com/Mesa_de_sol</x:v>
      </x:c>
      <x:c r="AA1432" s="4" t="str">
        <x:v>https://pt.stardewvalleywiki.com/Mob%C3%ADlia</x:v>
      </x:c>
      <x:c r="AB1432" s="4" t="str">
        <x:v>https://stardewvalleywiki.com/Furniture#Overview</x:v>
      </x:c>
      <x:c r="AC1432" s="4" t="str">
        <x:v>Não verificado</x:v>
      </x:c>
      <x:c r="AD1432" s="4" t="str">
        <x:v>Não se aplica</x:v>
      </x:c>
      <x:c r="AE1432" s="4" t="str">
        <x:v>https://github.com/MateusAquino/stardewids/blob/b96195eeea882e4cd415471a143b7307dc8e3aba/dist/furniture.json#L1137</x:v>
      </x:c>
      <x:c r="AF1432" s="4" t="str">
        <x:v>Wiki: página do item</x:v>
      </x:c>
      <x:c r="AG1432" s="4" t="str">
        <x:v>Como obter por coleta/drop; Estação em que pode obter; Produção / fabricação</x:v>
      </x:c>
      <x:c r="AH1432" s="4" t="str">
        <x:v>Não se aplica</x:v>
      </x:c>
      <x:c r="AI1432" s="4" t="str">
        <x:v>https://stardewvalleywiki.com/Furniture#Overview</x:v>
      </x:c>
    </x:row>
    <x:row r="1433" ht="40" customHeight="1">
      <x:c r="A1433" s="4" t="str">
        <x:v>Mesa de Vidente</x:v>
      </x:c>
      <x:c r="B1433" s="4" t="str">
        <x:v>Esta mobília não pode ser colocada ao ar livre.</x:v>
      </x:c>
      <x:c r="C1433" s="4" t="str">
        <x:v>Mobília</x:v>
      </x:c>
      <x:c r="D1433" s="10" t="str">
        <x:v>Carpintaria 2 250 ouros</x:v>
      </x:c>
      <x:c r="E1433" s="10" t="str">
        <x:v>Não pode ser vendido</x:v>
      </x:c>
      <x:c r="F1433" s="4" t="str">
        <x:v>Carpintaria</x:v>
      </x:c>
      <x:c r="G1433" s="4" t="str">
        <x:v>Ninguém</x:v>
      </x:c>
      <x:c r="H1433" s="4" t="str">
        <x:v>Preço</x:v>
      </x:c>
      <x:c r="I1433" s="4" t="str">
        <x:v>Carpintaria 2 250 ouros</x:v>
      </x:c>
      <x:c r="J1433" s="4" t="str">
        <x:v>Não se aplica</x:v>
      </x:c>
      <x:c r="K1433" s="4" t="str">
        <x:v>Não se aplica</x:v>
      </x:c>
      <x:c r="L1433" s="4" t="str">
        <x:v>Não verificado</x:v>
      </x:c>
      <x:c r="M1433" s="11" t="str">
        <x:v>Não se aplica</x:v>
      </x:c>
      <x:c r="N1433" s="11" t="str">
        <x:v>Não se aplica</x:v>
      </x:c>
      <x:c r="O1433" s="11" t="str">
        <x:v>Não se aplica</x:v>
      </x:c>
      <x:c r="P1433" s="11" t="str">
        <x:v>Não se aplica</x:v>
      </x:c>
      <x:c r="Q1433" s="11" t="str">
        <x:v>Não se aplica</x:v>
      </x:c>
      <x:c r="R1433" s="11" t="str">
        <x:v>Não se aplica</x:v>
      </x:c>
      <x:c r="S1433" s="11" t="str">
        <x:v>Não se aplica</x:v>
      </x:c>
      <x:c r="T1433" s="11" t="str">
        <x:v>Não se aplica</x:v>
      </x:c>
      <x:c r="U1433" s="4" t="str">
        <x:v>Não verificado</x:v>
      </x:c>
      <x:c r="V1433" s="4" t="str">
        <x:v>Preços em ouro, exceto quando outra moeda está escrita. Estoque e condições podem variar.</x:v>
      </x:c>
      <x:c r="W1433" s="4" t="str">
        <x:v>(F)1138</x:v>
      </x:c>
      <x:c r="X1433" s="4" t="str">
        <x:v>Diviner Table</x:v>
      </x:c>
      <x:c r="Y1433" s="4" t="str">
        <x:v>https://pt.stardewvalleywiki.com/Mesa_de_vidente</x:v>
      </x:c>
      <x:c r="Z1433" s="4" t="str">
        <x:v>https://pt.stardewvalleywiki.com/Mesa_de_vidente</x:v>
      </x:c>
      <x:c r="AA1433" s="4" t="str">
        <x:v>https://pt.stardewvalleywiki.com/Mob%C3%ADlia</x:v>
      </x:c>
      <x:c r="AB1433" s="4" t="str">
        <x:v>https://stardewvalleywiki.com/Furniture#Overview</x:v>
      </x:c>
      <x:c r="AC1433" s="4" t="str">
        <x:v>https://pt.stardewvalleywiki.com/Mesa_de_vidente</x:v>
      </x:c>
      <x:c r="AD1433" s="4" t="str">
        <x:v>Não se aplica</x:v>
      </x:c>
      <x:c r="AE1433" s="4" t="str">
        <x:v>https://github.com/MateusAquino/stardewids/blob/b96195eeea882e4cd415471a143b7307dc8e3aba/dist/furniture.json#L1227</x:v>
      </x:c>
      <x:c r="AF1433" s="4" t="str">
        <x:v>Wiki: página do item</x:v>
      </x:c>
      <x:c r="AG1433" s="4" t="str">
        <x:v>Estação em que pode obter; Produção / fabricação</x:v>
      </x:c>
      <x:c r="AH1433" s="4" t="str">
        <x:v>Não se aplica</x:v>
      </x:c>
      <x:c r="AI1433" s="4" t="str">
        <x:v>https://stardewvalleywiki.com/Furniture#Overview</x:v>
      </x:c>
    </x:row>
    <x:row r="1434" ht="40" customHeight="1">
      <x:c r="A1434" s="4" t="str">
        <x:v>Mesa de Vinho</x:v>
      </x:c>
      <x:c r="B1434" s="4" t="str">
        <x:v>Peça de mobília para decoração.</x:v>
      </x:c>
      <x:c r="C1434" s="4" t="str">
        <x:v>Mobília</x:v>
      </x:c>
      <x:c r="D1434" s="10" t="str">
        <x:v>Catálogo de Mobília 0 ouro</x:v>
      </x:c>
      <x:c r="E1434" s="10" t="str">
        <x:v>Não pode ser vendido</x:v>
      </x:c>
      <x:c r="F1434" s="4" t="str">
        <x:v>Catálogo</x:v>
      </x:c>
      <x:c r="G1434" s="4" t="str">
        <x:v>Ninguém</x:v>
      </x:c>
      <x:c r="H1434" s="4" t="str">
        <x:v>Price</x:v>
      </x:c>
      <x:c r="I1434" s="4" t="str">
        <x:v>Catálogo de Mobília 0 ouro</x:v>
      </x:c>
      <x:c r="J1434" s="4" t="str">
        <x:v>Não se aplica</x:v>
      </x:c>
      <x:c r="K1434" s="4" t="str">
        <x:v>Não se aplica</x:v>
      </x:c>
      <x:c r="L1434" s="4" t="str">
        <x:v>Não verificado</x:v>
      </x:c>
      <x:c r="M1434" s="11" t="str">
        <x:v>Não se aplica</x:v>
      </x:c>
      <x:c r="N1434" s="11" t="str">
        <x:v>Não se aplica</x:v>
      </x:c>
      <x:c r="O1434" s="11" t="str">
        <x:v>Não se aplica</x:v>
      </x:c>
      <x:c r="P1434" s="11" t="str">
        <x:v>Não se aplica</x:v>
      </x:c>
      <x:c r="Q1434" s="11" t="str">
        <x:v>Não se aplica</x:v>
      </x:c>
      <x:c r="R1434" s="11" t="str">
        <x:v>Não se aplica</x:v>
      </x:c>
      <x:c r="S1434" s="11" t="str">
        <x:v>Não se aplica</x:v>
      </x:c>
      <x:c r="T1434" s="11" t="str">
        <x:v>Não se aplica</x:v>
      </x:c>
      <x:c r="U1434" s="4" t="str">
        <x:v>Não verificado</x:v>
      </x:c>
      <x:c r="V1434" s="4" t="str">
        <x:v>Preços em ouro, exceto quando outra moeda está escrita. Estoque e condições podem variar.</x:v>
      </x:c>
      <x:c r="W1434" s="4" t="str">
        <x:v>(F)WineTable</x:v>
      </x:c>
      <x:c r="X1434" s="4" t="str">
        <x:v>Wine Table</x:v>
      </x:c>
      <x:c r="Y1434" s="4" t="str">
        <x:v>https://stardewvalleywiki.com/Wine_Table</x:v>
      </x:c>
      <x:c r="Z1434" s="4" t="str">
        <x:v>https://stardewvalleywiki.com/Wine_Table</x:v>
      </x:c>
      <x:c r="AA1434" s="4" t="str">
        <x:v>https://pt.stardewvalleywiki.com/Mob%C3%ADlia</x:v>
      </x:c>
      <x:c r="AB1434" s="4" t="str">
        <x:v>https://stardewvalleywiki.com/Furniture#Overview</x:v>
      </x:c>
      <x:c r="AC1434" s="4" t="str">
        <x:v>https://stardewvalleywiki.com/Wine_Table</x:v>
      </x:c>
      <x:c r="AD1434" s="4" t="str">
        <x:v>Não se aplica</x:v>
      </x:c>
      <x:c r="AE1434" s="4" t="str">
        <x:v>https://github.com/MateusAquino/stardewids/blob/b96195eeea882e4cd415471a143b7307dc8e3aba/dist/furniture.json#L10641</x:v>
      </x:c>
      <x:c r="AF1434" s="4" t="str">
        <x:v>Wiki: página do item</x:v>
      </x:c>
      <x:c r="AG1434" s="4" t="str">
        <x:v>Estação em que pode obter; Produção / fabricação</x:v>
      </x:c>
      <x:c r="AH1434" s="4" t="str">
        <x:v>Não se aplica</x:v>
      </x:c>
      <x:c r="AI1434" s="4" t="str">
        <x:v>https://stardewvalleywiki.com/Furniture#Overview</x:v>
      </x:c>
    </x:row>
    <x:row r="1435" ht="55" customHeight="1">
      <x:c r="A1435" s="4" t="str">
        <x:v>Mesa do Deserto</x:v>
      </x:c>
      <x:c r="B1435" s="4" t="str">
        <x:v>Pode ser colocada como decoração.</x:v>
      </x:c>
      <x:c r="C1435" s="4" t="str">
        <x:v>Mobília</x:v>
      </x:c>
      <x:c r="D1435" s="10" t="str">
        <x:v>Não verificado</x:v>
      </x:c>
      <x:c r="E1435" s="10" t="str">
        <x:v>Não pode ser vendido</x:v>
      </x:c>
      <x:c r="F1435" s="4" t="str">
        <x:v>Festival</x:v>
      </x:c>
      <x:c r="G1435" s="4" t="str">
        <x:v>Ninguém</x:v>
      </x:c>
      <x:c r="H1435" s="4" t="str">
        <x:v>Festival do Deserto 25</x:v>
      </x:c>
      <x:c r="I1435" s="4" t="str">
        <x:v>Festival do Deserto 25; confirmar preço e condições na fonte.</x:v>
      </x:c>
      <x:c r="J1435" s="4" t="str">
        <x:v>Não se aplica</x:v>
      </x:c>
      <x:c r="K1435" s="4" t="str">
        <x:v>Não se aplica</x:v>
      </x:c>
      <x:c r="L1435" s="4" t="str">
        <x:v>Não verificado</x:v>
      </x:c>
      <x:c r="M1435" s="11" t="str">
        <x:v>Não se aplica</x:v>
      </x:c>
      <x:c r="N1435" s="11" t="str">
        <x:v>Não se aplica</x:v>
      </x:c>
      <x:c r="O1435" s="11" t="str">
        <x:v>Não se aplica</x:v>
      </x:c>
      <x:c r="P1435" s="11" t="str">
        <x:v>Não se aplica</x:v>
      </x:c>
      <x:c r="Q1435" s="11" t="str">
        <x:v>Não se aplica</x:v>
      </x:c>
      <x:c r="R1435" s="11" t="str">
        <x:v>Não se aplica</x:v>
      </x:c>
      <x:c r="S1435" s="11" t="str">
        <x:v>Não se aplica</x:v>
      </x:c>
      <x:c r="T1435" s="11" t="str">
        <x:v>Não se aplica</x:v>
      </x:c>
      <x:c r="U1435" s="4" t="str">
        <x:v>Não verificado</x:v>
      </x:c>
      <x:c r="V1435" s="4" t="str">
        <x:v>Preços em ouro, exceto quando outra moeda está escrita. Estoque e condições podem variar.</x:v>
      </x:c>
      <x:c r="W1435" s="4" t="str">
        <x:v>(F)DesertTable</x:v>
      </x:c>
      <x:c r="X1435" s="4" t="str">
        <x:v>Desert Table</x:v>
      </x:c>
      <x:c r="Y1435" s="4" t="str">
        <x:v>https://pt.stardewvalleywiki.com/Mesa_do_Deserto</x:v>
      </x:c>
      <x:c r="Z1435" s="4" t="str">
        <x:v>https://pt.stardewvalleywiki.com/Mesa_do_Deserto</x:v>
      </x:c>
      <x:c r="AA1435" s="4" t="str">
        <x:v>https://pt.stardewvalleywiki.com/Mesa_do_Deserto</x:v>
      </x:c>
      <x:c r="AB1435" s="4" t="str">
        <x:v>https://stardewvalleywiki.com/Furniture#Overview</x:v>
      </x:c>
      <x:c r="AC1435" s="4" t="str">
        <x:v>https://pt.stardewvalleywiki.com/Mesa_do_Deserto</x:v>
      </x:c>
      <x:c r="AD1435" s="4" t="str">
        <x:v>Não se aplica</x:v>
      </x:c>
      <x:c r="AE1435" s="4" t="str">
        <x:v>https://github.com/MateusAquino/stardewids/blob/b96195eeea882e4cd415471a143b7307dc8e3aba/dist/furniture.json#L6537</x:v>
      </x:c>
      <x:c r="AF1435" s="4" t="str">
        <x:v>Wiki: página do item</x:v>
      </x:c>
      <x:c r="AG1435" s="4" t="str">
        <x:v>Preço de compra; Estação em que pode obter; Produção / fabricação</x:v>
      </x:c>
      <x:c r="AH1435" s="4" t="str">
        <x:v>Não se aplica</x:v>
      </x:c>
      <x:c r="AI1435" s="4" t="str">
        <x:v>https://stardewvalleywiki.com/Furniture#Overview</x:v>
      </x:c>
    </x:row>
    <x:row r="1436" ht="70" customHeight="1">
      <x:c r="A1436" s="4" t="str">
        <x:v>Mesa dos Espíritos</x:v>
      </x:c>
      <x:c r="B1436" s="4" t="str">
        <x:v>Peça de mobília para decoração.</x:v>
      </x:c>
      <x:c r="C1436" s="4" t="str">
        <x:v>Mobília</x:v>
      </x:c>
      <x:c r="D1436" s="10" t="str">
        <x:v>Catálogo de Mobília 0 ouro</x:v>
      </x:c>
      <x:c r="E1436" s="10" t="str">
        <x:v>Não pode ser vendido</x:v>
      </x:c>
      <x:c r="F1436" s="4" t="str">
        <x:v>Catálogo</x:v>
      </x:c>
      <x:c r="G1436" s="4" t="str">
        <x:v>Ninguém</x:v>
      </x:c>
      <x:c r="H1436" s="4" t="str">
        <x:v>Não verificado</x:v>
      </x:c>
      <x:c r="I1436" s="4" t="str">
        <x:v>Catálogo de Mobília 0 ouro</x:v>
      </x:c>
      <x:c r="J1436" s="4" t="str">
        <x:v>Não se aplica</x:v>
      </x:c>
      <x:c r="K1436" s="4" t="str">
        <x:v>Não se aplica</x:v>
      </x:c>
      <x:c r="L1436" s="4" t="str">
        <x:v>Não verificado</x:v>
      </x:c>
      <x:c r="M1436" s="11" t="str">
        <x:v>Não se aplica</x:v>
      </x:c>
      <x:c r="N1436" s="11" t="str">
        <x:v>Não se aplica</x:v>
      </x:c>
      <x:c r="O1436" s="11" t="str">
        <x:v>Não se aplica</x:v>
      </x:c>
      <x:c r="P1436" s="11" t="str">
        <x:v>Não se aplica</x:v>
      </x:c>
      <x:c r="Q1436" s="11" t="str">
        <x:v>Não se aplica</x:v>
      </x:c>
      <x:c r="R1436" s="11" t="str">
        <x:v>Não se aplica</x:v>
      </x:c>
      <x:c r="S1436" s="11" t="str">
        <x:v>Não se aplica</x:v>
      </x:c>
      <x:c r="T1436" s="11" t="str">
        <x:v>Não se aplica</x:v>
      </x:c>
      <x:c r="U1436" s="4" t="str">
        <x:v>Não verificado</x:v>
      </x:c>
      <x:c r="V1436" s="4" t="str">
        <x:v>Preços em ouro, exceto quando outra moeda está escrita. Estoque e condições podem variar.</x:v>
      </x:c>
      <x:c r="W1436" s="4" t="str">
        <x:v>(F)SpiritsTable</x:v>
      </x:c>
      <x:c r="X1436" s="4" t="str">
        <x:v>Spirits Table</x:v>
      </x:c>
      <x:c r="Y1436" s="4" t="str">
        <x:v>https://stardewvalleywiki.com/Spirits_Table</x:v>
      </x:c>
      <x:c r="Z1436" s="4" t="str">
        <x:v>https://stardewvalleywiki.com/Spirits_Table</x:v>
      </x:c>
      <x:c r="AA1436" s="4" t="str">
        <x:v>https://pt.stardewvalleywiki.com/Mob%C3%ADlia</x:v>
      </x:c>
      <x:c r="AB1436" s="4" t="str">
        <x:v>https://stardewvalleywiki.com/Furniture#Overview</x:v>
      </x:c>
      <x:c r="AC1436" s="4" t="str">
        <x:v>Não verificado</x:v>
      </x:c>
      <x:c r="AD1436" s="4" t="str">
        <x:v>Não se aplica</x:v>
      </x:c>
      <x:c r="AE1436" s="4" t="str">
        <x:v>https://github.com/MateusAquino/stardewids/blob/b96195eeea882e4cd415471a143b7307dc8e3aba/dist/furniture.json#L10659</x:v>
      </x:c>
      <x:c r="AF1436" s="4" t="str">
        <x:v>Wiki: página do item</x:v>
      </x:c>
      <x:c r="AG1436" s="4" t="str">
        <x:v>Como obter por coleta/drop; Estação em que pode obter; Produção / fabricação</x:v>
      </x:c>
      <x:c r="AH1436" s="4" t="str">
        <x:v>Não se aplica</x:v>
      </x:c>
      <x:c r="AI1436" s="4" t="str">
        <x:v>https://stardewvalleywiki.com/Furniture#Overview</x:v>
      </x:c>
    </x:row>
    <x:row r="1437" ht="70" customHeight="1">
      <x:c r="A1437" s="4" t="str">
        <x:v>Mesa Joja</x:v>
      </x:c>
      <x:c r="B1437" s="4" t="str">
        <x:v>Peça de mobília para decoração.</x:v>
      </x:c>
      <x:c r="C1437" s="4" t="str">
        <x:v>Mobília</x:v>
      </x:c>
      <x:c r="D1437" s="10" t="str">
        <x:v>Catálogo de Mobílias Joja 0 ouro</x:v>
      </x:c>
      <x:c r="E1437" s="10" t="str">
        <x:v>Não pode ser vendido</x:v>
      </x:c>
      <x:c r="F1437" s="4" t="str">
        <x:v>Catálogo</x:v>
      </x:c>
      <x:c r="G1437" s="4" t="str">
        <x:v>Ninguém</x:v>
      </x:c>
      <x:c r="H1437" s="4" t="str">
        <x:v>Não verificado</x:v>
      </x:c>
      <x:c r="I1437" s="4" t="str">
        <x:v>Catálogo de Mobílias Joja 0 ouro</x:v>
      </x:c>
      <x:c r="J1437" s="4" t="str">
        <x:v>Não se aplica</x:v>
      </x:c>
      <x:c r="K1437" s="4" t="str">
        <x:v>Não se aplica</x:v>
      </x:c>
      <x:c r="L1437" s="4" t="str">
        <x:v>Não verificado</x:v>
      </x:c>
      <x:c r="M1437" s="11" t="str">
        <x:v>Não se aplica</x:v>
      </x:c>
      <x:c r="N1437" s="11" t="str">
        <x:v>Não se aplica</x:v>
      </x:c>
      <x:c r="O1437" s="11" t="str">
        <x:v>Não se aplica</x:v>
      </x:c>
      <x:c r="P1437" s="11" t="str">
        <x:v>Não se aplica</x:v>
      </x:c>
      <x:c r="Q1437" s="11" t="str">
        <x:v>Não se aplica</x:v>
      </x:c>
      <x:c r="R1437" s="11" t="str">
        <x:v>Não se aplica</x:v>
      </x:c>
      <x:c r="S1437" s="11" t="str">
        <x:v>Não se aplica</x:v>
      </x:c>
      <x:c r="T1437" s="11" t="str">
        <x:v>Não se aplica</x:v>
      </x:c>
      <x:c r="U1437" s="4" t="str">
        <x:v>Não verificado</x:v>
      </x:c>
      <x:c r="V1437" s="4" t="str">
        <x:v>Preços em ouro, exceto quando outra moeda está escrita. Estoque e condições podem variar.</x:v>
      </x:c>
      <x:c r="W1437" s="4" t="str">
        <x:v>(F)JojaTable</x:v>
      </x:c>
      <x:c r="X1437" s="4" t="str">
        <x:v>Joja Table</x:v>
      </x:c>
      <x:c r="Y1437" s="4" t="str">
        <x:v>https://stardewvalleywiki.com/Joja_Table</x:v>
      </x:c>
      <x:c r="Z1437" s="4" t="str">
        <x:v>https://stardewvalleywiki.com/Joja_Table</x:v>
      </x:c>
      <x:c r="AA1437" s="4" t="str">
        <x:v>https://pt.stardewvalleywiki.com/Mob%C3%ADlia</x:v>
      </x:c>
      <x:c r="AB1437" s="4" t="str">
        <x:v>https://stardewvalleywiki.com/Furniture#Overview</x:v>
      </x:c>
      <x:c r="AC1437" s="4" t="str">
        <x:v>Não verificado</x:v>
      </x:c>
      <x:c r="AD1437" s="4" t="str">
        <x:v>Não se aplica</x:v>
      </x:c>
      <x:c r="AE1437" s="4" t="str">
        <x:v>https://github.com/MateusAquino/stardewids/blob/b96195eeea882e4cd415471a143b7307dc8e3aba/dist/furniture.json#L6897</x:v>
      </x:c>
      <x:c r="AF1437" s="4" t="str">
        <x:v>Wiki: página do item</x:v>
      </x:c>
      <x:c r="AG1437" s="4" t="str">
        <x:v>Como obter por coleta/drop; Estação em que pode obter; Produção / fabricação</x:v>
      </x:c>
      <x:c r="AH1437" s="4" t="str">
        <x:v>Não se aplica</x:v>
      </x:c>
      <x:c r="AI1437" s="4" t="str">
        <x:v>https://stardewvalleywiki.com/Furniture#Overview</x:v>
      </x:c>
    </x:row>
    <x:row r="1438" ht="70" customHeight="1">
      <x:c r="A1438" s="4" t="str">
        <x:v>Mesa Longa de Elixires</x:v>
      </x:c>
      <x:c r="B1438" s="4" t="str">
        <x:v>Peça de mobília para decoração.</x:v>
      </x:c>
      <x:c r="C1438" s="4" t="str">
        <x:v>Mobília</x:v>
      </x:c>
      <x:c r="D1438" s="10" t="str">
        <x:v>Catálogo do Feiticeiro 0 ouro</x:v>
      </x:c>
      <x:c r="E1438" s="10" t="str">
        <x:v>Não pode ser vendido</x:v>
      </x:c>
      <x:c r="F1438" s="4" t="str">
        <x:v>Catálogo</x:v>
      </x:c>
      <x:c r="G1438" s="4" t="str">
        <x:v>Ninguém</x:v>
      </x:c>
      <x:c r="H1438" s="4" t="str">
        <x:v>Não verificado</x:v>
      </x:c>
      <x:c r="I1438" s="4" t="str">
        <x:v>Catálogo do Feiticeiro 0 ouro</x:v>
      </x:c>
      <x:c r="J1438" s="4" t="str">
        <x:v>Não se aplica</x:v>
      </x:c>
      <x:c r="K1438" s="4" t="str">
        <x:v>Não se aplica</x:v>
      </x:c>
      <x:c r="L1438" s="4" t="str">
        <x:v>Não verificado</x:v>
      </x:c>
      <x:c r="M1438" s="11" t="str">
        <x:v>Não se aplica</x:v>
      </x:c>
      <x:c r="N1438" s="11" t="str">
        <x:v>Não se aplica</x:v>
      </x:c>
      <x:c r="O1438" s="11" t="str">
        <x:v>Não se aplica</x:v>
      </x:c>
      <x:c r="P1438" s="11" t="str">
        <x:v>Não se aplica</x:v>
      </x:c>
      <x:c r="Q1438" s="11" t="str">
        <x:v>Não se aplica</x:v>
      </x:c>
      <x:c r="R1438" s="11" t="str">
        <x:v>Não se aplica</x:v>
      </x:c>
      <x:c r="S1438" s="11" t="str">
        <x:v>Não se aplica</x:v>
      </x:c>
      <x:c r="T1438" s="11" t="str">
        <x:v>Não se aplica</x:v>
      </x:c>
      <x:c r="U1438" s="4" t="str">
        <x:v>Não verificado</x:v>
      </x:c>
      <x:c r="V1438" s="4" t="str">
        <x:v>Preços em ouro, exceto quando outra moeda está escrita. Estoque e condições podem variar.</x:v>
      </x:c>
      <x:c r="W1438" s="4" t="str">
        <x:v>(F)LongElixirTable</x:v>
      </x:c>
      <x:c r="X1438" s="4" t="str">
        <x:v>Long Elixir Table</x:v>
      </x:c>
      <x:c r="Y1438" s="4" t="str">
        <x:v>https://pt.stardewvalleywiki.com/Mob%C3%ADlia</x:v>
      </x:c>
      <x:c r="Z1438" s="4" t="str">
        <x:v>https://pt.stardewvalleywiki.com/Mob%C3%ADlia</x:v>
      </x:c>
      <x:c r="AA1438" s="4" t="str">
        <x:v>https://pt.stardewvalleywiki.com/Mob%C3%ADlia</x:v>
      </x:c>
      <x:c r="AB1438" s="4" t="str">
        <x:v>https://stardewvalleywiki.com/Furniture#Overview</x:v>
      </x:c>
      <x:c r="AC1438" s="4" t="str">
        <x:v>Não verificado</x:v>
      </x:c>
      <x:c r="AD1438" s="4" t="str">
        <x:v>Não se aplica</x:v>
      </x:c>
      <x:c r="AE1438" s="4" t="str">
        <x:v>https://github.com/MateusAquino/stardewids/blob/b96195eeea882e4cd415471a143b7307dc8e3aba/dist/furniture.json#L8013</x:v>
      </x:c>
      <x:c r="AF1438" s="4" t="str">
        <x:v>Wiki: tabela da categoria</x:v>
      </x:c>
      <x:c r="AG1438" s="4" t="str">
        <x:v>Como obter por coleta/drop; Estação em que pode obter; Produção / fabricação</x:v>
      </x:c>
      <x:c r="AH1438" s="4" t="str">
        <x:v>Não se aplica</x:v>
      </x:c>
      <x:c r="AI1438" s="4" t="str">
        <x:v>https://stardewvalleywiki.com/Furniture#Overview</x:v>
      </x:c>
    </x:row>
    <x:row r="1439" ht="70" customHeight="1">
      <x:c r="A1439" s="4" t="str">
        <x:v>Mesa Luxuosa</x:v>
      </x:c>
      <x:c r="B1439" s="4" t="str">
        <x:v>Pode ser colocado dentro de casa.</x:v>
      </x:c>
      <x:c r="C1439" s="4" t="str">
        <x:v>Mobília</x:v>
      </x:c>
      <x:c r="D1439" s="10" t="str">
        <x:v>Carpintaria 2 000 ouros</x:v>
      </x:c>
      <x:c r="E1439" s="10" t="str">
        <x:v>Não pode ser vendido</x:v>
      </x:c>
      <x:c r="F1439" s="4" t="str">
        <x:v>Carpintaria</x:v>
      </x:c>
      <x:c r="G1439" s="4" t="str">
        <x:v>Ninguém</x:v>
      </x:c>
      <x:c r="H1439" s="4" t="str">
        <x:v>Não verificado</x:v>
      </x:c>
      <x:c r="I1439" s="4" t="str">
        <x:v>Carpintaria 2 000 ouros</x:v>
      </x:c>
      <x:c r="J1439" s="4" t="str">
        <x:v>Não se aplica</x:v>
      </x:c>
      <x:c r="K1439" s="4" t="str">
        <x:v>Não se aplica</x:v>
      </x:c>
      <x:c r="L1439" s="4" t="str">
        <x:v>Não verificado</x:v>
      </x:c>
      <x:c r="M1439" s="11" t="str">
        <x:v>Não se aplica</x:v>
      </x:c>
      <x:c r="N1439" s="11" t="str">
        <x:v>Não se aplica</x:v>
      </x:c>
      <x:c r="O1439" s="11" t="str">
        <x:v>Não se aplica</x:v>
      </x:c>
      <x:c r="P1439" s="11" t="str">
        <x:v>Não se aplica</x:v>
      </x:c>
      <x:c r="Q1439" s="11" t="str">
        <x:v>Não se aplica</x:v>
      </x:c>
      <x:c r="R1439" s="11" t="str">
        <x:v>Não se aplica</x:v>
      </x:c>
      <x:c r="S1439" s="11" t="str">
        <x:v>Não se aplica</x:v>
      </x:c>
      <x:c r="T1439" s="11" t="str">
        <x:v>Não se aplica</x:v>
      </x:c>
      <x:c r="U1439" s="4" t="str">
        <x:v>Não verificado</x:v>
      </x:c>
      <x:c r="V1439" s="4" t="str">
        <x:v>Preços em ouro, exceto quando outra moeda está escrita. Estoque e condições podem variar.</x:v>
      </x:c>
      <x:c r="W1439" s="4" t="str">
        <x:v>(F)1136</x:v>
      </x:c>
      <x:c r="X1439" s="4" t="str">
        <x:v>Luxury Table</x:v>
      </x:c>
      <x:c r="Y1439" s="4" t="str">
        <x:v>https://pt.stardewvalleywiki.com/Mesa_luxuosa</x:v>
      </x:c>
      <x:c r="Z1439" s="4" t="str">
        <x:v>https://pt.stardewvalleywiki.com/Mesa_luxuosa</x:v>
      </x:c>
      <x:c r="AA1439" s="4" t="str">
        <x:v>https://pt.stardewvalleywiki.com/Mob%C3%ADlia</x:v>
      </x:c>
      <x:c r="AB1439" s="4" t="str">
        <x:v>https://stardewvalleywiki.com/Furniture#Overview</x:v>
      </x:c>
      <x:c r="AC1439" s="4" t="str">
        <x:v>Não verificado</x:v>
      </x:c>
      <x:c r="AD1439" s="4" t="str">
        <x:v>Não se aplica</x:v>
      </x:c>
      <x:c r="AE1439" s="4" t="str">
        <x:v>https://github.com/MateusAquino/stardewids/blob/b96195eeea882e4cd415471a143b7307dc8e3aba/dist/furniture.json#L1209</x:v>
      </x:c>
      <x:c r="AF1439" s="4" t="str">
        <x:v>Wiki: página do item</x:v>
      </x:c>
      <x:c r="AG1439" s="4" t="str">
        <x:v>Como obter por coleta/drop; Estação em que pode obter; Produção / fabricação</x:v>
      </x:c>
      <x:c r="AH1439" s="4" t="str">
        <x:v>Não se aplica</x:v>
      </x:c>
      <x:c r="AI1439" s="4" t="str">
        <x:v>https://stardewvalleywiki.com/Furniture#Overview</x:v>
      </x:c>
    </x:row>
    <x:row r="1440" ht="70" customHeight="1">
      <x:c r="A1440" s="4" t="str">
        <x:v>Mesa Moderna</x:v>
      </x:c>
      <x:c r="B1440" s="4" t="str">
        <x:v>Esta mobília não pode ser colocada ao ar livre.</x:v>
      </x:c>
      <x:c r="C1440" s="4" t="str">
        <x:v>Mobília</x:v>
      </x:c>
      <x:c r="D1440" s="10" t="str">
        <x:v>Carpintaria 1 250 ouros</x:v>
      </x:c>
      <x:c r="E1440" s="10" t="str">
        <x:v>Não pode ser vendido</x:v>
      </x:c>
      <x:c r="F1440" s="4" t="str">
        <x:v>Carpintaria</x:v>
      </x:c>
      <x:c r="G1440" s="4" t="str">
        <x:v>Ninguém</x:v>
      </x:c>
      <x:c r="H1440" s="4" t="str">
        <x:v>Não verificado</x:v>
      </x:c>
      <x:c r="I1440" s="4" t="str">
        <x:v>Carpintaria 1 250 ouros</x:v>
      </x:c>
      <x:c r="J1440" s="4" t="str">
        <x:v>Não se aplica</x:v>
      </x:c>
      <x:c r="K1440" s="4" t="str">
        <x:v>Não se aplica</x:v>
      </x:c>
      <x:c r="L1440" s="4" t="str">
        <x:v>Não verificado</x:v>
      </x:c>
      <x:c r="M1440" s="11" t="str">
        <x:v>Não se aplica</x:v>
      </x:c>
      <x:c r="N1440" s="11" t="str">
        <x:v>Não se aplica</x:v>
      </x:c>
      <x:c r="O1440" s="11" t="str">
        <x:v>Não se aplica</x:v>
      </x:c>
      <x:c r="P1440" s="11" t="str">
        <x:v>Não se aplica</x:v>
      </x:c>
      <x:c r="Q1440" s="11" t="str">
        <x:v>Não se aplica</x:v>
      </x:c>
      <x:c r="R1440" s="11" t="str">
        <x:v>Não se aplica</x:v>
      </x:c>
      <x:c r="S1440" s="11" t="str">
        <x:v>Não se aplica</x:v>
      </x:c>
      <x:c r="T1440" s="11" t="str">
        <x:v>Não se aplica</x:v>
      </x:c>
      <x:c r="U1440" s="4" t="str">
        <x:v>Não verificado</x:v>
      </x:c>
      <x:c r="V1440" s="4" t="str">
        <x:v>Preços em ouro, exceto quando outra moeda está escrita. Estoque e condições podem variar.</x:v>
      </x:c>
      <x:c r="W1440" s="4" t="str">
        <x:v>(F)1132</x:v>
      </x:c>
      <x:c r="X1440" s="4" t="str">
        <x:v>Modern Table</x:v>
      </x:c>
      <x:c r="Y1440" s="4" t="str">
        <x:v>https://pt.stardewvalleywiki.com/Mesa_moderna</x:v>
      </x:c>
      <x:c r="Z1440" s="4" t="str">
        <x:v>https://pt.stardewvalleywiki.com/Mesa_moderna</x:v>
      </x:c>
      <x:c r="AA1440" s="4" t="str">
        <x:v>https://pt.stardewvalleywiki.com/Mob%C3%ADlia</x:v>
      </x:c>
      <x:c r="AB1440" s="4" t="str">
        <x:v>https://stardewvalleywiki.com/Furniture#Overview</x:v>
      </x:c>
      <x:c r="AC1440" s="4" t="str">
        <x:v>Não verificado</x:v>
      </x:c>
      <x:c r="AD1440" s="4" t="str">
        <x:v>Não se aplica</x:v>
      </x:c>
      <x:c r="AE1440" s="4" t="str">
        <x:v>https://github.com/MateusAquino/stardewids/blob/b96195eeea882e4cd415471a143b7307dc8e3aba/dist/furniture.json#L1173</x:v>
      </x:c>
      <x:c r="AF1440" s="4" t="str">
        <x:v>Wiki: página do item</x:v>
      </x:c>
      <x:c r="AG1440" s="4" t="str">
        <x:v>Como obter por coleta/drop; Estação em que pode obter; Produção / fabricação</x:v>
      </x:c>
      <x:c r="AH1440" s="4" t="str">
        <x:v>Não se aplica</x:v>
      </x:c>
      <x:c r="AI1440" s="4" t="str">
        <x:v>https://stardewvalleywiki.com/Furniture#Overview</x:v>
      </x:c>
    </x:row>
    <x:row r="1441" ht="70" customHeight="1">
      <x:c r="A1441" s="4" t="str">
        <x:v>Mesa Negra</x:v>
      </x:c>
      <x:c r="B1441" s="4" t="str">
        <x:v>Peça de mobília para decoração.</x:v>
      </x:c>
      <x:c r="C1441" s="4" t="str">
        <x:v>Mobília</x:v>
      </x:c>
      <x:c r="D1441" s="10" t="str">
        <x:v>Carpintaria 2 000 ouros</x:v>
      </x:c>
      <x:c r="E1441" s="10" t="str">
        <x:v>Não pode ser vendido</x:v>
      </x:c>
      <x:c r="F1441" s="4" t="str">
        <x:v>Carpintaria</x:v>
      </x:c>
      <x:c r="G1441" s="4" t="str">
        <x:v>Ninguém</x:v>
      </x:c>
      <x:c r="H1441" s="4" t="str">
        <x:v>Não verificado</x:v>
      </x:c>
      <x:c r="I1441" s="4" t="str">
        <x:v>Carpintaria 2 000 ouros</x:v>
      </x:c>
      <x:c r="J1441" s="4" t="str">
        <x:v>Não se aplica</x:v>
      </x:c>
      <x:c r="K1441" s="4" t="str">
        <x:v>Não se aplica</x:v>
      </x:c>
      <x:c r="L1441" s="4" t="str">
        <x:v>Não verificado</x:v>
      </x:c>
      <x:c r="M1441" s="11" t="str">
        <x:v>Não se aplica</x:v>
      </x:c>
      <x:c r="N1441" s="11" t="str">
        <x:v>Não se aplica</x:v>
      </x:c>
      <x:c r="O1441" s="11" t="str">
        <x:v>Não se aplica</x:v>
      </x:c>
      <x:c r="P1441" s="11" t="str">
        <x:v>Não se aplica</x:v>
      </x:c>
      <x:c r="Q1441" s="11" t="str">
        <x:v>Não se aplica</x:v>
      </x:c>
      <x:c r="R1441" s="11" t="str">
        <x:v>Não se aplica</x:v>
      </x:c>
      <x:c r="S1441" s="11" t="str">
        <x:v>Não se aplica</x:v>
      </x:c>
      <x:c r="T1441" s="11" t="str">
        <x:v>Não se aplica</x:v>
      </x:c>
      <x:c r="U1441" s="4" t="str">
        <x:v>Não verificado</x:v>
      </x:c>
      <x:c r="V1441" s="4" t="str">
        <x:v>Preços em ouro, exceto quando outra moeda está escrita. Estoque e condições podem variar.</x:v>
      </x:c>
      <x:c r="W1441" s="4" t="str">
        <x:v>(F)1150</x:v>
      </x:c>
      <x:c r="X1441" s="4" t="str">
        <x:v>Dark Table</x:v>
      </x:c>
      <x:c r="Y1441" s="4" t="str">
        <x:v>https://stardewvalleywiki.com/Dark_Table</x:v>
      </x:c>
      <x:c r="Z1441" s="4" t="str">
        <x:v>https://stardewvalleywiki.com/Dark_Table</x:v>
      </x:c>
      <x:c r="AA1441" s="4" t="str">
        <x:v>https://pt.stardewvalleywiki.com/Mob%C3%ADlia</x:v>
      </x:c>
      <x:c r="AB1441" s="4" t="str">
        <x:v>https://stardewvalleywiki.com/Furniture#Overview</x:v>
      </x:c>
      <x:c r="AC1441" s="4" t="str">
        <x:v>Não verificado</x:v>
      </x:c>
      <x:c r="AD1441" s="4" t="str">
        <x:v>Não se aplica</x:v>
      </x:c>
      <x:c r="AE1441" s="4" t="str">
        <x:v>https://github.com/MateusAquino/stardewids/blob/b96195eeea882e4cd415471a143b7307dc8e3aba/dist/furniture.json#L1335</x:v>
      </x:c>
      <x:c r="AF1441" s="4" t="str">
        <x:v>Wiki: página do item</x:v>
      </x:c>
      <x:c r="AG1441" s="4" t="str">
        <x:v>Como obter por coleta/drop; Estação em que pode obter; Produção / fabricação</x:v>
      </x:c>
      <x:c r="AH1441" s="4" t="str">
        <x:v>Não se aplica</x:v>
      </x:c>
      <x:c r="AI1441" s="4" t="str">
        <x:v>https://stardewvalleywiki.com/Furniture#Overview</x:v>
      </x:c>
    </x:row>
    <x:row r="1442" ht="70" customHeight="1">
      <x:c r="A1442" s="4" t="str">
        <x:v>Mesa Neolítica</x:v>
      </x:c>
      <x:c r="B1442" s="4" t="str">
        <x:v>Peça de mobília para decoração.</x:v>
      </x:c>
      <x:c r="C1442" s="4" t="str">
        <x:v>Mobília</x:v>
      </x:c>
      <x:c r="D1442" s="10" t="str">
        <x:v>Carpintaria 1 800 ouros</x:v>
      </x:c>
      <x:c r="E1442" s="10" t="str">
        <x:v>Não pode ser vendido</x:v>
      </x:c>
      <x:c r="F1442" s="4" t="str">
        <x:v>Carpintaria</x:v>
      </x:c>
      <x:c r="G1442" s="4" t="str">
        <x:v>Ninguém</x:v>
      </x:c>
      <x:c r="H1442" s="4" t="str">
        <x:v>Não verificado</x:v>
      </x:c>
      <x:c r="I1442" s="4" t="str">
        <x:v>Carpintaria 1 800 ouros</x:v>
      </x:c>
      <x:c r="J1442" s="4" t="str">
        <x:v>Não se aplica</x:v>
      </x:c>
      <x:c r="K1442" s="4" t="str">
        <x:v>Não se aplica</x:v>
      </x:c>
      <x:c r="L1442" s="4" t="str">
        <x:v>Não verificado</x:v>
      </x:c>
      <x:c r="M1442" s="11" t="str">
        <x:v>Não se aplica</x:v>
      </x:c>
      <x:c r="N1442" s="11" t="str">
        <x:v>Não se aplica</x:v>
      </x:c>
      <x:c r="O1442" s="11" t="str">
        <x:v>Não se aplica</x:v>
      </x:c>
      <x:c r="P1442" s="11" t="str">
        <x:v>Não se aplica</x:v>
      </x:c>
      <x:c r="Q1442" s="11" t="str">
        <x:v>Não se aplica</x:v>
      </x:c>
      <x:c r="R1442" s="11" t="str">
        <x:v>Não se aplica</x:v>
      </x:c>
      <x:c r="S1442" s="11" t="str">
        <x:v>Não se aplica</x:v>
      </x:c>
      <x:c r="T1442" s="11" t="str">
        <x:v>Não se aplica</x:v>
      </x:c>
      <x:c r="U1442" s="4" t="str">
        <x:v>Não verificado</x:v>
      </x:c>
      <x:c r="V1442" s="4" t="str">
        <x:v>Preços em ouro, exceto quando outra moeda está escrita. Estoque e condições podem variar.</x:v>
      </x:c>
      <x:c r="W1442" s="4" t="str">
        <x:v>(F)1140</x:v>
      </x:c>
      <x:c r="X1442" s="4" t="str">
        <x:v>Neolithic Table</x:v>
      </x:c>
      <x:c r="Y1442" s="4" t="str">
        <x:v>https://stardewvalleywiki.com/Neolithic_Table</x:v>
      </x:c>
      <x:c r="Z1442" s="4" t="str">
        <x:v>https://stardewvalleywiki.com/Neolithic_Table</x:v>
      </x:c>
      <x:c r="AA1442" s="4" t="str">
        <x:v>https://pt.stardewvalleywiki.com/Mob%C3%ADlia</x:v>
      </x:c>
      <x:c r="AB1442" s="4" t="str">
        <x:v>https://stardewvalleywiki.com/Furniture#Overview</x:v>
      </x:c>
      <x:c r="AC1442" s="4" t="str">
        <x:v>Não verificado</x:v>
      </x:c>
      <x:c r="AD1442" s="4" t="str">
        <x:v>Não se aplica</x:v>
      </x:c>
      <x:c r="AE1442" s="4" t="str">
        <x:v>https://github.com/MateusAquino/stardewids/blob/b96195eeea882e4cd415471a143b7307dc8e3aba/dist/furniture.json#L1245</x:v>
      </x:c>
      <x:c r="AF1442" s="4" t="str">
        <x:v>Wiki: página do item</x:v>
      </x:c>
      <x:c r="AG1442" s="4" t="str">
        <x:v>Como obter por coleta/drop; Estação em que pode obter; Produção / fabricação</x:v>
      </x:c>
      <x:c r="AH1442" s="4" t="str">
        <x:v>Não se aplica</x:v>
      </x:c>
      <x:c r="AI1442" s="4" t="str">
        <x:v>https://stardewvalleywiki.com/Furniture#Overview</x:v>
      </x:c>
    </x:row>
    <x:row r="1443" ht="70" customHeight="1">
      <x:c r="A1443" s="4" t="str">
        <x:v>Mesa Retrô</x:v>
      </x:c>
      <x:c r="B1443" s="4" t="str">
        <x:v>Peça de mobília para decoração.</x:v>
      </x:c>
      <x:c r="C1443" s="4" t="str">
        <x:v>Mobília</x:v>
      </x:c>
      <x:c r="D1443" s="10" t="str">
        <x:v>Catálogo Retrô 0 ouro</x:v>
      </x:c>
      <x:c r="E1443" s="10" t="str">
        <x:v>Não pode ser vendido</x:v>
      </x:c>
      <x:c r="F1443" s="4" t="str">
        <x:v>Catálogo</x:v>
      </x:c>
      <x:c r="G1443" s="4" t="str">
        <x:v>Ninguém</x:v>
      </x:c>
      <x:c r="H1443" s="4" t="str">
        <x:v>Não verificado</x:v>
      </x:c>
      <x:c r="I1443" s="4" t="str">
        <x:v>Catálogo Retrô 0 ouro</x:v>
      </x:c>
      <x:c r="J1443" s="4" t="str">
        <x:v>Não se aplica</x:v>
      </x:c>
      <x:c r="K1443" s="4" t="str">
        <x:v>Não se aplica</x:v>
      </x:c>
      <x:c r="L1443" s="4" t="str">
        <x:v>Não verificado</x:v>
      </x:c>
      <x:c r="M1443" s="11" t="str">
        <x:v>Não se aplica</x:v>
      </x:c>
      <x:c r="N1443" s="11" t="str">
        <x:v>Não se aplica</x:v>
      </x:c>
      <x:c r="O1443" s="11" t="str">
        <x:v>Não se aplica</x:v>
      </x:c>
      <x:c r="P1443" s="11" t="str">
        <x:v>Não se aplica</x:v>
      </x:c>
      <x:c r="Q1443" s="11" t="str">
        <x:v>Não se aplica</x:v>
      </x:c>
      <x:c r="R1443" s="11" t="str">
        <x:v>Não se aplica</x:v>
      </x:c>
      <x:c r="S1443" s="11" t="str">
        <x:v>Não se aplica</x:v>
      </x:c>
      <x:c r="T1443" s="11" t="str">
        <x:v>Não se aplica</x:v>
      </x:c>
      <x:c r="U1443" s="4" t="str">
        <x:v>Não verificado</x:v>
      </x:c>
      <x:c r="V1443" s="4" t="str">
        <x:v>Preços em ouro, exceto quando outra moeda está escrita. Estoque e condições podem variar.</x:v>
      </x:c>
      <x:c r="W1443" s="4" t="str">
        <x:v>(F)RetroTable</x:v>
      </x:c>
      <x:c r="X1443" s="4" t="str">
        <x:v>Retro Table</x:v>
      </x:c>
      <x:c r="Y1443" s="4" t="str">
        <x:v>https://stardewvalleywiki.com/Retro_Table</x:v>
      </x:c>
      <x:c r="Z1443" s="4" t="str">
        <x:v>https://stardewvalleywiki.com/Retro_Table</x:v>
      </x:c>
      <x:c r="AA1443" s="4" t="str">
        <x:v>https://pt.stardewvalleywiki.com/Mob%C3%ADlia</x:v>
      </x:c>
      <x:c r="AB1443" s="4" t="str">
        <x:v>https://stardewvalleywiki.com/Furniture#Overview</x:v>
      </x:c>
      <x:c r="AC1443" s="4" t="str">
        <x:v>Não verificado</x:v>
      </x:c>
      <x:c r="AD1443" s="4" t="str">
        <x:v>Não se aplica</x:v>
      </x:c>
      <x:c r="AE1443" s="4" t="str">
        <x:v>https://github.com/MateusAquino/stardewids/blob/b96195eeea882e4cd415471a143b7307dc8e3aba/dist/furniture.json#L9993</x:v>
      </x:c>
      <x:c r="AF1443" s="4" t="str">
        <x:v>Wiki: página do item</x:v>
      </x:c>
      <x:c r="AG1443" s="4" t="str">
        <x:v>Como obter por coleta/drop; Estação em que pode obter; Produção / fabricação</x:v>
      </x:c>
      <x:c r="AH1443" s="4" t="str">
        <x:v>Não se aplica</x:v>
      </x:c>
      <x:c r="AI1443" s="4" t="str">
        <x:v>https://stardewvalleywiki.com/Furniture#Overview</x:v>
      </x:c>
    </x:row>
    <x:row r="1444" ht="40" customHeight="1">
      <x:c r="A1444" s="4" t="str">
        <x:v>"Mestrepipa 95"</x:v>
      </x:c>
      <x:c r="B1444" s="4" t="str">
        <x:v>Esta mobília não pode ser colocada ao ar livre.</x:v>
      </x:c>
      <x:c r="C1444" s="4" t="str">
        <x:v>Mobília</x:v>
      </x:c>
      <x:c r="D1444" s="10" t="str">
        <x:v>Catálogo de Mobília 0 ouro</x:v>
      </x:c>
      <x:c r="E1444" s="10" t="str">
        <x:v>Não pode ser vendido</x:v>
      </x:c>
      <x:c r="F1444" s="4" t="str">
        <x:v>Catálogo</x:v>
      </x:c>
      <x:c r="G1444" s="4" t="str">
        <x:v>Ninguém</x:v>
      </x:c>
      <x:c r="H1444" s="4" t="str">
        <x:v>Preço</x:v>
      </x:c>
      <x:c r="I1444" s="4" t="str">
        <x:v>Catálogo de Mobília 0 ouro</x:v>
      </x:c>
      <x:c r="J1444" s="4" t="str">
        <x:v>Não se aplica</x:v>
      </x:c>
      <x:c r="K1444" s="4" t="str">
        <x:v>Não se aplica</x:v>
      </x:c>
      <x:c r="L1444" s="4" t="str">
        <x:v>Não verificado</x:v>
      </x:c>
      <x:c r="M1444" s="11" t="str">
        <x:v>Não se aplica</x:v>
      </x:c>
      <x:c r="N1444" s="11" t="str">
        <x:v>Não se aplica</x:v>
      </x:c>
      <x:c r="O1444" s="11" t="str">
        <x:v>Não se aplica</x:v>
      </x:c>
      <x:c r="P1444" s="11" t="str">
        <x:v>Não se aplica</x:v>
      </x:c>
      <x:c r="Q1444" s="11" t="str">
        <x:v>Não se aplica</x:v>
      </x:c>
      <x:c r="R1444" s="11" t="str">
        <x:v>Não se aplica</x:v>
      </x:c>
      <x:c r="S1444" s="11" t="str">
        <x:v>Não se aplica</x:v>
      </x:c>
      <x:c r="T1444" s="11" t="str">
        <x:v>Não se aplica</x:v>
      </x:c>
      <x:c r="U1444" s="4" t="str">
        <x:v>Não verificado</x:v>
      </x:c>
      <x:c r="V1444" s="4" t="str">
        <x:v>Preços em ouro, exceto quando outra moeda está escrita. Estoque e condições podem variar.</x:v>
      </x:c>
      <x:c r="W1444" s="4" t="str">
        <x:v>(F)1612</x:v>
      </x:c>
      <x:c r="X1444" s="4" t="str">
        <x:v>'Kitemaster '95'</x:v>
      </x:c>
      <x:c r="Y1444" s="4" t="str">
        <x:v>https://pt.stardewvalleywiki.com/%22Mestrepipa_95%22</x:v>
      </x:c>
      <x:c r="Z1444" s="4" t="str">
        <x:v>https://pt.stardewvalleywiki.com/%22Mestrepipa_95%22</x:v>
      </x:c>
      <x:c r="AA1444" s="4" t="str">
        <x:v>https://pt.stardewvalleywiki.com/Mob%C3%ADlia</x:v>
      </x:c>
      <x:c r="AB1444" s="4" t="str">
        <x:v>https://stardewvalleywiki.com/Furniture#Overview</x:v>
      </x:c>
      <x:c r="AC1444" s="4" t="str">
        <x:v>https://pt.stardewvalleywiki.com/%22Mestrepipa_95%22</x:v>
      </x:c>
      <x:c r="AD1444" s="4" t="str">
        <x:v>Não se aplica</x:v>
      </x:c>
      <x:c r="AE1444" s="4" t="str">
        <x:v>https://github.com/MateusAquino/stardewids/blob/b96195eeea882e4cd415471a143b7307dc8e3aba/dist/furniture.json#L3135</x:v>
      </x:c>
      <x:c r="AF1444" s="4" t="str">
        <x:v>Wiki: página do item</x:v>
      </x:c>
      <x:c r="AG1444" s="4" t="str">
        <x:v>Estação em que pode obter; Produção / fabricação</x:v>
      </x:c>
      <x:c r="AH1444" s="4" t="str">
        <x:v>Não se aplica</x:v>
      </x:c>
      <x:c r="AI1444" s="4" t="str">
        <x:v>https://stardewvalleywiki.com/Furniture#Overview</x:v>
      </x:c>
    </x:row>
    <x:row r="1445" ht="70" customHeight="1">
      <x:c r="A1445" s="4" t="str">
        <x:v>Minha Primeira Pintura</x:v>
      </x:c>
      <x:c r="B1445" s="4" t="str">
        <x:v>Esta mobília não pode ser colocada ao ar livre.</x:v>
      </x:c>
      <x:c r="C1445" s="4" t="str">
        <x:v>Mobília</x:v>
      </x:c>
      <x:c r="D1445" s="10" t="str">
        <x:v>Não verificado</x:v>
      </x:c>
      <x:c r="E1445" s="10" t="str">
        <x:v>Não pode ser vendido</x:v>
      </x:c>
      <x:c r="F1445" s="4" t="str">
        <x:v>Não verificado</x:v>
      </x:c>
      <x:c r="G1445" s="4" t="str">
        <x:v>Ninguém</x:v>
      </x:c>
      <x:c r="H1445" s="4" t="str">
        <x:v>Evento de 14 corações de Leah</x:v>
      </x:c>
      <x:c r="I1445" s="4" t="str">
        <x:v>Não verificado</x:v>
      </x:c>
      <x:c r="J1445" s="4" t="str">
        <x:v>Não se aplica</x:v>
      </x:c>
      <x:c r="K1445" s="4" t="str">
        <x:v>Não se aplica</x:v>
      </x:c>
      <x:c r="L1445" s="4" t="str">
        <x:v>Não verificado</x:v>
      </x:c>
      <x:c r="M1445" s="11" t="str">
        <x:v>Não se aplica</x:v>
      </x:c>
      <x:c r="N1445" s="11" t="str">
        <x:v>Não se aplica</x:v>
      </x:c>
      <x:c r="O1445" s="11" t="str">
        <x:v>Não se aplica</x:v>
      </x:c>
      <x:c r="P1445" s="11" t="str">
        <x:v>Não se aplica</x:v>
      </x:c>
      <x:c r="Q1445" s="11" t="str">
        <x:v>Não se aplica</x:v>
      </x:c>
      <x:c r="R1445" s="11" t="str">
        <x:v>Não se aplica</x:v>
      </x:c>
      <x:c r="S1445" s="11" t="str">
        <x:v>Não se aplica</x:v>
      </x:c>
      <x:c r="T1445" s="11" t="str">
        <x:v>Não se aplica</x:v>
      </x:c>
      <x:c r="U1445" s="4" t="str">
        <x:v>Não verificado</x:v>
      </x:c>
      <x:c r="V1445" s="4" t="str">
        <x:v>Preços em ouro, exceto quando outra moeda está escrita. Estoque e condições podem variar.</x:v>
      </x:c>
      <x:c r="W1445" s="4" t="str">
        <x:v>(F)1802</x:v>
      </x:c>
      <x:c r="X1445" s="4" t="str">
        <x:v>My First Painting</x:v>
      </x:c>
      <x:c r="Y1445" s="4" t="str">
        <x:v>https://pt.stardewvalleywiki.com/Minha_Primeira_Pintura</x:v>
      </x:c>
      <x:c r="Z1445" s="4" t="str">
        <x:v>https://pt.stardewvalleywiki.com/Minha_Primeira_Pintura</x:v>
      </x:c>
      <x:c r="AA1445" s="4" t="str">
        <x:v>Não verificado</x:v>
      </x:c>
      <x:c r="AB1445" s="4" t="str">
        <x:v>https://stardewvalleywiki.com/Furniture#Overview</x:v>
      </x:c>
      <x:c r="AC1445" s="4" t="str">
        <x:v>https://pt.stardewvalleywiki.com/Minha_Primeira_Pintura</x:v>
      </x:c>
      <x:c r="AD1445" s="4" t="str">
        <x:v>Não se aplica</x:v>
      </x:c>
      <x:c r="AE1445" s="4" t="str">
        <x:v>https://github.com/MateusAquino/stardewids/blob/b96195eeea882e4cd415471a143b7307dc8e3aba/dist/furniture.json#L3891</x:v>
      </x:c>
      <x:c r="AF1445" s="4" t="str">
        <x:v>Wiki: página do item</x:v>
      </x:c>
      <x:c r="AG1445" s="4" t="str">
        <x:v>Preço de compra; Quem vende; Como obter comprando; Estação em que pode obter; Produção / fabricação</x:v>
      </x:c>
      <x:c r="AH1445" s="4" t="str">
        <x:v>Não se aplica</x:v>
      </x:c>
      <x:c r="AI1445" s="4" t="str">
        <x:v>https://stardewvalleywiki.com/Furniture#Overview</x:v>
      </x:c>
    </x:row>
    <x:row r="1446" ht="70" customHeight="1">
      <x:c r="A1446" s="4" t="str">
        <x:v>"Mirtilos"</x:v>
      </x:c>
      <x:c r="B1446" s="4" t="str">
        <x:v>Esta mobília não pode ser colocada ao ar livre.</x:v>
      </x:c>
      <x:c r="C1446" s="4" t="str">
        <x:v>Mobília</x:v>
      </x:c>
      <x:c r="D1446" s="10" t="str">
        <x:v>Carpintaria 250 ouros</x:v>
      </x:c>
      <x:c r="E1446" s="10" t="str">
        <x:v>Não pode ser vendido</x:v>
      </x:c>
      <x:c r="F1446" s="4" t="str">
        <x:v>Carpintaria</x:v>
      </x:c>
      <x:c r="G1446" s="4" t="str">
        <x:v>Ninguém</x:v>
      </x:c>
      <x:c r="H1446" s="4" t="str">
        <x:v>Não verificado</x:v>
      </x:c>
      <x:c r="I1446" s="4" t="str">
        <x:v>Carpintaria 250 ouros</x:v>
      </x:c>
      <x:c r="J1446" s="4" t="str">
        <x:v>Não se aplica</x:v>
      </x:c>
      <x:c r="K1446" s="4" t="str">
        <x:v>Não se aplica</x:v>
      </x:c>
      <x:c r="L1446" s="4" t="str">
        <x:v>Não verificado</x:v>
      </x:c>
      <x:c r="M1446" s="11" t="str">
        <x:v>Não se aplica</x:v>
      </x:c>
      <x:c r="N1446" s="11" t="str">
        <x:v>Não se aplica</x:v>
      </x:c>
      <x:c r="O1446" s="11" t="str">
        <x:v>Não se aplica</x:v>
      </x:c>
      <x:c r="P1446" s="11" t="str">
        <x:v>Não se aplica</x:v>
      </x:c>
      <x:c r="Q1446" s="11" t="str">
        <x:v>Não se aplica</x:v>
      </x:c>
      <x:c r="R1446" s="11" t="str">
        <x:v>Não se aplica</x:v>
      </x:c>
      <x:c r="S1446" s="11" t="str">
        <x:v>Não se aplica</x:v>
      </x:c>
      <x:c r="T1446" s="11" t="str">
        <x:v>Não se aplica</x:v>
      </x:c>
      <x:c r="U1446" s="4" t="str">
        <x:v>Não verificado</x:v>
      </x:c>
      <x:c r="V1446" s="4" t="str">
        <x:v>Preços em ouro, exceto quando outra moeda está escrita. Estoque e condições podem variar.</x:v>
      </x:c>
      <x:c r="W1446" s="4" t="str">
        <x:v>(F)1603</x:v>
      </x:c>
      <x:c r="X1446" s="4" t="str">
        <x:v>'Blueberries'</x:v>
      </x:c>
      <x:c r="Y1446" s="4" t="str">
        <x:v>https://pt.stardewvalleywiki.com/%22Mirtilos%22</x:v>
      </x:c>
      <x:c r="Z1446" s="4" t="str">
        <x:v>https://pt.stardewvalleywiki.com/%22Mirtilos%22</x:v>
      </x:c>
      <x:c r="AA1446" s="4" t="str">
        <x:v>https://pt.stardewvalleywiki.com/Mob%C3%ADlia</x:v>
      </x:c>
      <x:c r="AB1446" s="4" t="str">
        <x:v>https://stardewvalleywiki.com/Furniture#Overview</x:v>
      </x:c>
      <x:c r="AC1446" s="4" t="str">
        <x:v>Não verificado</x:v>
      </x:c>
      <x:c r="AD1446" s="4" t="str">
        <x:v>Não se aplica</x:v>
      </x:c>
      <x:c r="AE1446" s="4" t="str">
        <x:v>https://github.com/MateusAquino/stardewids/blob/b96195eeea882e4cd415471a143b7307dc8e3aba/dist/furniture.json#L3027</x:v>
      </x:c>
      <x:c r="AF1446" s="4" t="str">
        <x:v>Wiki: página do item</x:v>
      </x:c>
      <x:c r="AG1446" s="4" t="str">
        <x:v>Como obter por coleta/drop; Estação em que pode obter; Produção / fabricação</x:v>
      </x:c>
      <x:c r="AH1446" s="4" t="str">
        <x:v>Não se aplica</x:v>
      </x:c>
      <x:c r="AI1446" s="4" t="str">
        <x:v>https://stardewvalleywiki.com/Furniture#Overview</x:v>
      </x:c>
    </x:row>
    <x:row r="1447" ht="100" customHeight="1">
      <x:c r="A1447" s="4" t="str">
        <x:v>'Mistério'</x:v>
      </x:c>
      <x:c r="B1447" s="4" t="str">
        <x:v>Peça de mobília para decoração.</x:v>
      </x:c>
      <x:c r="C1447" s="4" t="str">
        <x:v>Mobília</x:v>
      </x:c>
      <x:c r="D1447" s="10" t="str">
        <x:v>Não verificado</x:v>
      </x:c>
      <x:c r="E1447" s="10" t="str">
        <x:v>Não pode ser vendido</x:v>
      </x:c>
      <x:c r="F1447" s="4" t="str">
        <x:v>Não verificado</x:v>
      </x:c>
      <x:c r="G1447" s="4" t="str">
        <x:v>Ninguém</x:v>
      </x:c>
      <x:c r="H1447" s="4" t="str">
        <x:v>Não verificado</x:v>
      </x:c>
      <x:c r="I1447" s="4" t="str">
        <x:v>Não verificado</x:v>
      </x:c>
      <x:c r="J1447" s="4" t="str">
        <x:v>Não se aplica</x:v>
      </x:c>
      <x:c r="K1447" s="4" t="str">
        <x:v>Não se aplica</x:v>
      </x:c>
      <x:c r="L1447" s="4" t="str">
        <x:v>Não verificado</x:v>
      </x:c>
      <x:c r="M1447" s="11" t="str">
        <x:v>Não se aplica</x:v>
      </x:c>
      <x:c r="N1447" s="11" t="str">
        <x:v>Não se aplica</x:v>
      </x:c>
      <x:c r="O1447" s="11" t="str">
        <x:v>Não se aplica</x:v>
      </x:c>
      <x:c r="P1447" s="11" t="str">
        <x:v>Não se aplica</x:v>
      </x:c>
      <x:c r="Q1447" s="11" t="str">
        <x:v>Não se aplica</x:v>
      </x:c>
      <x:c r="R1447" s="11" t="str">
        <x:v>Não se aplica</x:v>
      </x:c>
      <x:c r="S1447" s="11" t="str">
        <x:v>Não se aplica</x:v>
      </x:c>
      <x:c r="T1447" s="11" t="str">
        <x:v>Não se aplica</x:v>
      </x:c>
      <x:c r="U1447" s="4" t="str">
        <x:v>Não verificado</x:v>
      </x:c>
      <x:c r="V1447" s="4" t="str">
        <x:v>Preços em ouro, exceto quando outra moeda está escrita. Estoque e condições podem variar.</x:v>
      </x:c>
      <x:c r="W1447" s="4" t="str">
        <x:v>(F)1953</x:v>
      </x:c>
      <x:c r="X1447" s="4" t="str">
        <x:v>'Mysterium'</x:v>
      </x:c>
      <x:c r="Y1447" s="4" t="str">
        <x:v>https://stardewvalleywiki.com/%27Mysterium%27</x:v>
      </x:c>
      <x:c r="Z1447" s="4" t="str">
        <x:v>https://stardewvalleywiki.com/%27Mysterium%27</x:v>
      </x:c>
      <x:c r="AA1447" s="4" t="str">
        <x:v>Não verificado</x:v>
      </x:c>
      <x:c r="AB1447" s="4" t="str">
        <x:v>https://stardewvalleywiki.com/Furniture#Overview</x:v>
      </x:c>
      <x:c r="AC1447" s="4" t="str">
        <x:v>Não verificado</x:v>
      </x:c>
      <x:c r="AD1447" s="4" t="str">
        <x:v>Não se aplica</x:v>
      </x:c>
      <x:c r="AE1447" s="4" t="str">
        <x:v>https://github.com/MateusAquino/stardewids/blob/b96195eeea882e4cd415471a143b7307dc8e3aba/dist/furniture.json#L4413</x:v>
      </x:c>
      <x:c r="AF1447" s="4" t="str">
        <x:v>Wiki: página do item</x:v>
      </x:c>
      <x:c r="AG1447" s="4" t="str">
        <x:v>Preço de compra; Quem vende; Como obter por coleta/drop; Como obter comprando; Estação em que pode obter; Produção / fabricação</x:v>
      </x:c>
      <x:c r="AH1447" s="4" t="str">
        <x:v>Não se aplica</x:v>
      </x:c>
      <x:c r="AI1447" s="4" t="str">
        <x:v>https://stardewvalleywiki.com/Furniture#Overview</x:v>
      </x:c>
    </x:row>
    <x:row r="1448" ht="70" customHeight="1">
      <x:c r="A1448" s="4" t="str">
        <x:v>Monte de Livros</x:v>
      </x:c>
      <x:c r="B1448" s="4" t="str">
        <x:v>Peça de mobília para decoração.</x:v>
      </x:c>
      <x:c r="C1448" s="4" t="str">
        <x:v>Mobília</x:v>
      </x:c>
      <x:c r="D1448" s="10" t="str">
        <x:v>Catálogo do Feiticeiro 0 ouro</x:v>
      </x:c>
      <x:c r="E1448" s="10" t="str">
        <x:v>Não pode ser vendido</x:v>
      </x:c>
      <x:c r="F1448" s="4" t="str">
        <x:v>Catálogo</x:v>
      </x:c>
      <x:c r="G1448" s="4" t="str">
        <x:v>Ninguém</x:v>
      </x:c>
      <x:c r="H1448" s="4" t="str">
        <x:v>Não verificado</x:v>
      </x:c>
      <x:c r="I1448" s="4" t="str">
        <x:v>Catálogo do Feiticeiro 0 ouro</x:v>
      </x:c>
      <x:c r="J1448" s="4" t="str">
        <x:v>Não se aplica</x:v>
      </x:c>
      <x:c r="K1448" s="4" t="str">
        <x:v>Não se aplica</x:v>
      </x:c>
      <x:c r="L1448" s="4" t="str">
        <x:v>Não verificado</x:v>
      </x:c>
      <x:c r="M1448" s="11" t="str">
        <x:v>Não se aplica</x:v>
      </x:c>
      <x:c r="N1448" s="11" t="str">
        <x:v>Não se aplica</x:v>
      </x:c>
      <x:c r="O1448" s="11" t="str">
        <x:v>Não se aplica</x:v>
      </x:c>
      <x:c r="P1448" s="11" t="str">
        <x:v>Não se aplica</x:v>
      </x:c>
      <x:c r="Q1448" s="11" t="str">
        <x:v>Não se aplica</x:v>
      </x:c>
      <x:c r="R1448" s="11" t="str">
        <x:v>Não se aplica</x:v>
      </x:c>
      <x:c r="S1448" s="11" t="str">
        <x:v>Não se aplica</x:v>
      </x:c>
      <x:c r="T1448" s="11" t="str">
        <x:v>Não se aplica</x:v>
      </x:c>
      <x:c r="U1448" s="4" t="str">
        <x:v>Não verificado</x:v>
      </x:c>
      <x:c r="V1448" s="4" t="str">
        <x:v>Preços em ouro, exceto quando outra moeda está escrita. Estoque e condições podem variar.</x:v>
      </x:c>
      <x:c r="W1448" s="4" t="str">
        <x:v>(F)BookPile</x:v>
      </x:c>
      <x:c r="X1448" s="4" t="str">
        <x:v>Book Pile</x:v>
      </x:c>
      <x:c r="Y1448" s="4" t="str">
        <x:v>https://stardewvalleywiki.com/Book_Pile</x:v>
      </x:c>
      <x:c r="Z1448" s="4" t="str">
        <x:v>https://stardewvalleywiki.com/Book_Pile</x:v>
      </x:c>
      <x:c r="AA1448" s="4" t="str">
        <x:v>https://pt.stardewvalleywiki.com/Mob%C3%ADlia</x:v>
      </x:c>
      <x:c r="AB1448" s="4" t="str">
        <x:v>https://stardewvalleywiki.com/Furniture#Overview</x:v>
      </x:c>
      <x:c r="AC1448" s="4" t="str">
        <x:v>Não verificado</x:v>
      </x:c>
      <x:c r="AD1448" s="4" t="str">
        <x:v>Não se aplica</x:v>
      </x:c>
      <x:c r="AE1448" s="4" t="str">
        <x:v>https://github.com/MateusAquino/stardewids/blob/b96195eeea882e4cd415471a143b7307dc8e3aba/dist/furniture.json#L8643</x:v>
      </x:c>
      <x:c r="AF1448" s="4" t="str">
        <x:v>Wiki: página do item</x:v>
      </x:c>
      <x:c r="AG1448" s="4" t="str">
        <x:v>Como obter por coleta/drop; Estação em que pode obter; Produção / fabricação</x:v>
      </x:c>
      <x:c r="AH1448" s="4" t="str">
        <x:v>Não se aplica</x:v>
      </x:c>
      <x:c r="AI1448" s="4" t="str">
        <x:v>https://stardewvalleywiki.com/Furniture#Overview</x:v>
      </x:c>
    </x:row>
    <x:row r="1449" ht="70" customHeight="1">
      <x:c r="A1449" s="4" t="str">
        <x:v>"Movimento Primordial"</x:v>
      </x:c>
      <x:c r="B1449" s="4" t="str">
        <x:v>Esta mobília não pode ser colocada ao ar livre.</x:v>
      </x:c>
      <x:c r="C1449" s="4" t="str">
        <x:v>Mobília</x:v>
      </x:c>
      <x:c r="D1449" s="10" t="str">
        <x:v>Carrinho de Viagem: 250–2 500 ouros; Cassino: 5 000; Catálogo de Mobília: 0 ouro</x:v>
      </x:c>
      <x:c r="E1449" s="10" t="str">
        <x:v>Não pode ser vendido</x:v>
      </x:c>
      <x:c r="F1449" s="4" t="str">
        <x:v>Carrinho de Viagem; Carrinho de viagem; Cassino; Catálogo</x:v>
      </x:c>
      <x:c r="G1449" s="4" t="str">
        <x:v>Ninguém</x:v>
      </x:c>
      <x:c r="H1449" s="4" t="str">
        <x:v>Preço</x:v>
      </x:c>
      <x:c r="I1449" s="4" t="str">
        <x:v>Carrinho de Viagem: 250–2 500 ouros; Cassino: 5 000; Catálogo de Mobília: 0 ouro</x:v>
      </x:c>
      <x:c r="J1449" s="4" t="str">
        <x:v>Não se aplica</x:v>
      </x:c>
      <x:c r="K1449" s="4" t="str">
        <x:v>Não se aplica</x:v>
      </x:c>
      <x:c r="L1449" s="4" t="str">
        <x:v>Não verificado</x:v>
      </x:c>
      <x:c r="M1449" s="11" t="str">
        <x:v>Não se aplica</x:v>
      </x:c>
      <x:c r="N1449" s="11" t="str">
        <x:v>Não se aplica</x:v>
      </x:c>
      <x:c r="O1449" s="11" t="str">
        <x:v>Não se aplica</x:v>
      </x:c>
      <x:c r="P1449" s="11" t="str">
        <x:v>Não se aplica</x:v>
      </x:c>
      <x:c r="Q1449" s="11" t="str">
        <x:v>Não se aplica</x:v>
      </x:c>
      <x:c r="R1449" s="11" t="str">
        <x:v>Não se aplica</x:v>
      </x:c>
      <x:c r="S1449" s="11" t="str">
        <x:v>Não se aplica</x:v>
      </x:c>
      <x:c r="T1449" s="11" t="str">
        <x:v>Não se aplica</x:v>
      </x:c>
      <x:c r="U1449" s="4" t="str">
        <x:v>Não verificado</x:v>
      </x:c>
      <x:c r="V1449" s="4" t="str">
        <x:v>Preços em ouro, exceto quando outra moeda está escrita. Estoque e condições podem variar.</x:v>
      </x:c>
      <x:c r="W1449" s="4" t="str">
        <x:v>(F)1552</x:v>
      </x:c>
      <x:c r="X1449" s="4" t="str">
        <x:v>'Primal Motion'</x:v>
      </x:c>
      <x:c r="Y1449" s="4" t="str">
        <x:v>https://pt.stardewvalleywiki.com/%22Movimento_Primordial%22</x:v>
      </x:c>
      <x:c r="Z1449" s="4" t="str">
        <x:v>https://pt.stardewvalleywiki.com/%22Movimento_Primordial%22</x:v>
      </x:c>
      <x:c r="AA1449" s="4" t="str">
        <x:v>https://pt.stardewvalleywiki.com/Mob%C3%ADlia</x:v>
      </x:c>
      <x:c r="AB1449" s="4" t="str">
        <x:v>https://stardewvalleywiki.com/Furniture#Overview</x:v>
      </x:c>
      <x:c r="AC1449" s="4" t="str">
        <x:v>https://pt.stardewvalleywiki.com/%22Movimento_Primordial%22</x:v>
      </x:c>
      <x:c r="AD1449" s="4" t="str">
        <x:v>Não se aplica</x:v>
      </x:c>
      <x:c r="AE1449" s="4" t="str">
        <x:v>https://github.com/MateusAquino/stardewids/blob/b96195eeea882e4cd415471a143b7307dc8e3aba/dist/furniture.json#L2829</x:v>
      </x:c>
      <x:c r="AF1449" s="4" t="str">
        <x:v>Wiki: página do item</x:v>
      </x:c>
      <x:c r="AG1449" s="4" t="str">
        <x:v>Estação em que pode obter; Produção / fabricação</x:v>
      </x:c>
      <x:c r="AH1449" s="4" t="str">
        <x:v>Não se aplica</x:v>
      </x:c>
      <x:c r="AI1449" s="4" t="str">
        <x:v>https://stardewvalleywiki.com/Furniture#Overview</x:v>
      </x:c>
    </x:row>
    <x:row r="1450" ht="70" customHeight="1">
      <x:c r="A1450" s="4" t="str">
        <x:v>Muda de Plástico</x:v>
      </x:c>
      <x:c r="B1450" s="4" t="str">
        <x:v>Peça de mobília para decoração.</x:v>
      </x:c>
      <x:c r="C1450" s="4" t="str">
        <x:v>Mobília</x:v>
      </x:c>
      <x:c r="D1450" s="10" t="str">
        <x:v>Catálogo de Mobílias Joja 0 ouro</x:v>
      </x:c>
      <x:c r="E1450" s="10" t="str">
        <x:v>Não pode ser vendido</x:v>
      </x:c>
      <x:c r="F1450" s="4" t="str">
        <x:v>Catálogo</x:v>
      </x:c>
      <x:c r="G1450" s="4" t="str">
        <x:v>Ninguém</x:v>
      </x:c>
      <x:c r="H1450" s="4" t="str">
        <x:v>Não verificado</x:v>
      </x:c>
      <x:c r="I1450" s="4" t="str">
        <x:v>Catálogo de Mobílias Joja 0 ouro</x:v>
      </x:c>
      <x:c r="J1450" s="4" t="str">
        <x:v>Não se aplica</x:v>
      </x:c>
      <x:c r="K1450" s="4" t="str">
        <x:v>Não se aplica</x:v>
      </x:c>
      <x:c r="L1450" s="4" t="str">
        <x:v>Não verificado</x:v>
      </x:c>
      <x:c r="M1450" s="11" t="str">
        <x:v>Não se aplica</x:v>
      </x:c>
      <x:c r="N1450" s="11" t="str">
        <x:v>Não se aplica</x:v>
      </x:c>
      <x:c r="O1450" s="11" t="str">
        <x:v>Não se aplica</x:v>
      </x:c>
      <x:c r="P1450" s="11" t="str">
        <x:v>Não se aplica</x:v>
      </x:c>
      <x:c r="Q1450" s="11" t="str">
        <x:v>Não se aplica</x:v>
      </x:c>
      <x:c r="R1450" s="11" t="str">
        <x:v>Não se aplica</x:v>
      </x:c>
      <x:c r="S1450" s="11" t="str">
        <x:v>Não se aplica</x:v>
      </x:c>
      <x:c r="T1450" s="11" t="str">
        <x:v>Não se aplica</x:v>
      </x:c>
      <x:c r="U1450" s="4" t="str">
        <x:v>Não verificado</x:v>
      </x:c>
      <x:c r="V1450" s="4" t="str">
        <x:v>Preços em ouro, exceto quando outra moeda está escrita. Estoque e condições podem variar.</x:v>
      </x:c>
      <x:c r="W1450" s="4" t="str">
        <x:v>(F)PlasticSapling</x:v>
      </x:c>
      <x:c r="X1450" s="4" t="str">
        <x:v>Plastic Sapling</x:v>
      </x:c>
      <x:c r="Y1450" s="4" t="str">
        <x:v>https://stardewvalleywiki.com/Plastic_Sapling</x:v>
      </x:c>
      <x:c r="Z1450" s="4" t="str">
        <x:v>https://stardewvalleywiki.com/Plastic_Sapling</x:v>
      </x:c>
      <x:c r="AA1450" s="4" t="str">
        <x:v>https://pt.stardewvalleywiki.com/Mob%C3%ADlia</x:v>
      </x:c>
      <x:c r="AB1450" s="4" t="str">
        <x:v>https://stardewvalleywiki.com/Furniture#Overview</x:v>
      </x:c>
      <x:c r="AC1450" s="4" t="str">
        <x:v>Não verificado</x:v>
      </x:c>
      <x:c r="AD1450" s="4" t="str">
        <x:v>Não se aplica</x:v>
      </x:c>
      <x:c r="AE1450" s="4" t="str">
        <x:v>https://github.com/MateusAquino/stardewids/blob/b96195eeea882e4cd415471a143b7307dc8e3aba/dist/furniture.json#L7077</x:v>
      </x:c>
      <x:c r="AF1450" s="4" t="str">
        <x:v>Wiki: página do item</x:v>
      </x:c>
      <x:c r="AG1450" s="4" t="str">
        <x:v>Como obter por coleta/drop; Estação em que pode obter; Produção / fabricação</x:v>
      </x:c>
      <x:c r="AH1450" s="4" t="str">
        <x:v>Não se aplica</x:v>
      </x:c>
      <x:c r="AI1450" s="4" t="str">
        <x:v>https://stardewvalleywiki.com/Furniture#Overview</x:v>
      </x:c>
    </x:row>
    <x:row r="1451" ht="40" customHeight="1">
      <x:c r="A1451" s="4" t="str">
        <x:v>Mural de Recados</x:v>
      </x:c>
      <x:c r="B1451" s="4" t="str">
        <x:v>Esta mobília não pode ser colocada ao ar livre.</x:v>
      </x:c>
      <x:c r="C1451" s="4" t="str">
        <x:v>Mobília</x:v>
      </x:c>
      <x:c r="D1451" s="10" t="str">
        <x:v>Catálogo de Junimos: 0 ouro</x:v>
      </x:c>
      <x:c r="E1451" s="10" t="str">
        <x:v>Não pode ser vendido</x:v>
      </x:c>
      <x:c r="F1451" s="4" t="str">
        <x:v>Catálogo de Junimos</x:v>
      </x:c>
      <x:c r="G1451" s="4" t="str">
        <x:v>Ninguém</x:v>
      </x:c>
      <x:c r="H1451" s="4" t="str">
        <x:v>Preço</x:v>
      </x:c>
      <x:c r="I1451" s="4" t="str">
        <x:v>Catálogo de Junimos: 0 ouro</x:v>
      </x:c>
      <x:c r="J1451" s="4" t="str">
        <x:v>Não se aplica</x:v>
      </x:c>
      <x:c r="K1451" s="4" t="str">
        <x:v>Não se aplica</x:v>
      </x:c>
      <x:c r="L1451" s="4" t="str">
        <x:v>Não verificado</x:v>
      </x:c>
      <x:c r="M1451" s="11" t="str">
        <x:v>Não se aplica</x:v>
      </x:c>
      <x:c r="N1451" s="11" t="str">
        <x:v>Não se aplica</x:v>
      </x:c>
      <x:c r="O1451" s="11" t="str">
        <x:v>Não se aplica</x:v>
      </x:c>
      <x:c r="P1451" s="11" t="str">
        <x:v>Não se aplica</x:v>
      </x:c>
      <x:c r="Q1451" s="11" t="str">
        <x:v>Não se aplica</x:v>
      </x:c>
      <x:c r="R1451" s="11" t="str">
        <x:v>Não se aplica</x:v>
      </x:c>
      <x:c r="S1451" s="11" t="str">
        <x:v>Não se aplica</x:v>
      </x:c>
      <x:c r="T1451" s="11" t="str">
        <x:v>Não se aplica</x:v>
      </x:c>
      <x:c r="U1451" s="4" t="str">
        <x:v>Não verificado</x:v>
      </x:c>
      <x:c r="V1451" s="4" t="str">
        <x:v>Preços em ouro, exceto quando outra moeda está escrita. Estoque e condições podem variar.</x:v>
      </x:c>
      <x:c r="W1451" s="4" t="str">
        <x:v>(F)BulletinBoard</x:v>
      </x:c>
      <x:c r="X1451" s="4" t="str">
        <x:v>Bulletin Board</x:v>
      </x:c>
      <x:c r="Y1451" s="4" t="str">
        <x:v>https://pt.stardewvalleywiki.com/Mural_de_Recados</x:v>
      </x:c>
      <x:c r="Z1451" s="4" t="str">
        <x:v>https://pt.stardewvalleywiki.com/Mural_de_Recados</x:v>
      </x:c>
      <x:c r="AA1451" s="4" t="str">
        <x:v>https://pt.stardewvalleywiki.com/Mural_de_Recados</x:v>
      </x:c>
      <x:c r="AB1451" s="4" t="str">
        <x:v>https://stardewvalleywiki.com/Furniture#Overview</x:v>
      </x:c>
      <x:c r="AC1451" s="4" t="str">
        <x:v>https://pt.stardewvalleywiki.com/Mural_de_Recados</x:v>
      </x:c>
      <x:c r="AD1451" s="4" t="str">
        <x:v>Não se aplica</x:v>
      </x:c>
      <x:c r="AE1451" s="4" t="str">
        <x:v>https://github.com/MateusAquino/stardewids/blob/b96195eeea882e4cd415471a143b7307dc8e3aba/dist/furniture.json#L9705</x:v>
      </x:c>
      <x:c r="AF1451" s="4" t="str">
        <x:v>Wiki: página do item</x:v>
      </x:c>
      <x:c r="AG1451" s="4" t="str">
        <x:v>Estação em que pode obter; Produção / fabricação</x:v>
      </x:c>
      <x:c r="AH1451" s="4" t="str">
        <x:v>Não se aplica</x:v>
      </x:c>
      <x:c r="AI1451" s="4" t="str">
        <x:v>https://stardewvalleywiki.com/Furniture#Overview</x:v>
      </x:c>
    </x:row>
    <x:row r="1452" ht="70" customHeight="1">
      <x:c r="A1452" s="4" t="str">
        <x:v>Navio em Miniatura</x:v>
      </x:c>
      <x:c r="B1452" s="4" t="str">
        <x:v>Esta mobília não pode ser colocada ao ar livre.</x:v>
      </x:c>
      <x:c r="C1452" s="4" t="str">
        <x:v>Mobília</x:v>
      </x:c>
      <x:c r="D1452" s="10" t="str">
        <x:v>Carpintaria 750 ouros</x:v>
      </x:c>
      <x:c r="E1452" s="10" t="str">
        <x:v>Não pode ser vendido</x:v>
      </x:c>
      <x:c r="F1452" s="4" t="str">
        <x:v>Carpintaria</x:v>
      </x:c>
      <x:c r="G1452" s="4" t="str">
        <x:v>Ninguém</x:v>
      </x:c>
      <x:c r="H1452" s="4" t="str">
        <x:v>Não verificado</x:v>
      </x:c>
      <x:c r="I1452" s="4" t="str">
        <x:v>Carpintaria 750 ouros</x:v>
      </x:c>
      <x:c r="J1452" s="4" t="str">
        <x:v>Não se aplica</x:v>
      </x:c>
      <x:c r="K1452" s="4" t="str">
        <x:v>Não se aplica</x:v>
      </x:c>
      <x:c r="L1452" s="4" t="str">
        <x:v>Não verificado</x:v>
      </x:c>
      <x:c r="M1452" s="11" t="str">
        <x:v>Não se aplica</x:v>
      </x:c>
      <x:c r="N1452" s="11" t="str">
        <x:v>Não se aplica</x:v>
      </x:c>
      <x:c r="O1452" s="11" t="str">
        <x:v>Não se aplica</x:v>
      </x:c>
      <x:c r="P1452" s="11" t="str">
        <x:v>Não se aplica</x:v>
      </x:c>
      <x:c r="Q1452" s="11" t="str">
        <x:v>Não se aplica</x:v>
      </x:c>
      <x:c r="R1452" s="11" t="str">
        <x:v>Não se aplica</x:v>
      </x:c>
      <x:c r="S1452" s="11" t="str">
        <x:v>Não se aplica</x:v>
      </x:c>
      <x:c r="T1452" s="11" t="str">
        <x:v>Não se aplica</x:v>
      </x:c>
      <x:c r="U1452" s="4" t="str">
        <x:v>Não verificado</x:v>
      </x:c>
      <x:c r="V1452" s="4" t="str">
        <x:v>Preços em ouro, exceto quando outra moeda está escrita. Estoque e condições podem variar.</x:v>
      </x:c>
      <x:c r="W1452" s="4" t="str">
        <x:v>(F)1367</x:v>
      </x:c>
      <x:c r="X1452" s="4" t="str">
        <x:v>Model Ship</x:v>
      </x:c>
      <x:c r="Y1452" s="4" t="str">
        <x:v>https://pt.stardewvalleywiki.com/Navio_em_Miniatura</x:v>
      </x:c>
      <x:c r="Z1452" s="4" t="str">
        <x:v>https://pt.stardewvalleywiki.com/Navio_em_Miniatura</x:v>
      </x:c>
      <x:c r="AA1452" s="4" t="str">
        <x:v>https://pt.stardewvalleywiki.com/Mob%C3%ADlia</x:v>
      </x:c>
      <x:c r="AB1452" s="4" t="str">
        <x:v>https://stardewvalleywiki.com/Furniture#Overview</x:v>
      </x:c>
      <x:c r="AC1452" s="4" t="str">
        <x:v>Não verificado</x:v>
      </x:c>
      <x:c r="AD1452" s="4" t="str">
        <x:v>Não se aplica</x:v>
      </x:c>
      <x:c r="AE1452" s="4" t="str">
        <x:v>https://github.com/MateusAquino/stardewids/blob/b96195eeea882e4cd415471a143b7307dc8e3aba/dist/furniture.json#L2001</x:v>
      </x:c>
      <x:c r="AF1452" s="4" t="str">
        <x:v>Wiki: página do item</x:v>
      </x:c>
      <x:c r="AG1452" s="4" t="str">
        <x:v>Como obter por coleta/drop; Estação em que pode obter; Produção / fabricação</x:v>
      </x:c>
      <x:c r="AH1452" s="4" t="str">
        <x:v>Não se aplica</x:v>
      </x:c>
      <x:c r="AI1452" s="4" t="str">
        <x:v>https://stardewvalleywiki.com/Furniture#Overview</x:v>
      </x:c>
    </x:row>
    <x:row r="1453" ht="70" customHeight="1">
      <x:c r="A1453" s="4" t="str">
        <x:v>'Nuvens'</x:v>
      </x:c>
      <x:c r="B1453" s="4" t="str">
        <x:v>Peça de mobília para decoração.</x:v>
      </x:c>
      <x:c r="C1453" s="4" t="str">
        <x:v>Mobília</x:v>
      </x:c>
      <x:c r="D1453" s="10" t="str">
        <x:v>| 15 de Inverno | 2, 5, 8, etc. | 1 200 ouros</x:v>
      </x:c>
      <x:c r="E1453" s="10" t="str">
        <x:v>Não pode ser vendido</x:v>
      </x:c>
      <x:c r="F1453" s="4" t="str">
        <x:v>Não verificado</x:v>
      </x:c>
      <x:c r="G1453" s="4" t="str">
        <x:v>Ninguém</x:v>
      </x:c>
      <x:c r="H1453" s="4" t="str">
        <x:v>Não verificado</x:v>
      </x:c>
      <x:c r="I1453" s="4" t="str">
        <x:v>| 15 de Inverno | 2, 5, 8, etc. | 1 200 ouros</x:v>
      </x:c>
      <x:c r="J1453" s="4" t="str">
        <x:v>Não se aplica</x:v>
      </x:c>
      <x:c r="K1453" s="4" t="str">
        <x:v>Não se aplica</x:v>
      </x:c>
      <x:c r="L1453" s="4" t="str">
        <x:v>Não verificado</x:v>
      </x:c>
      <x:c r="M1453" s="11" t="str">
        <x:v>Não se aplica</x:v>
      </x:c>
      <x:c r="N1453" s="11" t="str">
        <x:v>Não se aplica</x:v>
      </x:c>
      <x:c r="O1453" s="11" t="str">
        <x:v>Não se aplica</x:v>
      </x:c>
      <x:c r="P1453" s="11" t="str">
        <x:v>Não se aplica</x:v>
      </x:c>
      <x:c r="Q1453" s="11" t="str">
        <x:v>Não se aplica</x:v>
      </x:c>
      <x:c r="R1453" s="11" t="str">
        <x:v>Não se aplica</x:v>
      </x:c>
      <x:c r="S1453" s="11" t="str">
        <x:v>Não se aplica</x:v>
      </x:c>
      <x:c r="T1453" s="11" t="str">
        <x:v>Não se aplica</x:v>
      </x:c>
      <x:c r="U1453" s="4" t="str">
        <x:v>Não verificado</x:v>
      </x:c>
      <x:c r="V1453" s="4" t="str">
        <x:v>Preços em ouro, exceto quando outra moeda está escrita. Estoque e condições podem variar.</x:v>
      </x:c>
      <x:c r="W1453" s="4" t="str">
        <x:v>(F)1844</x:v>
      </x:c>
      <x:c r="X1453" s="4" t="str">
        <x:v>'Clouds'</x:v>
      </x:c>
      <x:c r="Y1453" s="4" t="str">
        <x:v>https://pt.stardewvalleywiki.com/Mob%C3%ADlia</x:v>
      </x:c>
      <x:c r="Z1453" s="4" t="str">
        <x:v>https://pt.stardewvalleywiki.com/Mob%C3%ADlia</x:v>
      </x:c>
      <x:c r="AA1453" s="4" t="str">
        <x:v>https://pt.stardewvalleywiki.com/Mob%C3%ADlia</x:v>
      </x:c>
      <x:c r="AB1453" s="4" t="str">
        <x:v>https://stardewvalleywiki.com/Furniture#Overview</x:v>
      </x:c>
      <x:c r="AC1453" s="4" t="str">
        <x:v>Não verificado</x:v>
      </x:c>
      <x:c r="AD1453" s="4" t="str">
        <x:v>Não se aplica</x:v>
      </x:c>
      <x:c r="AE1453" s="4" t="str">
        <x:v>https://github.com/MateusAquino/stardewids/blob/b96195eeea882e4cd415471a143b7307dc8e3aba/dist/furniture.json#L4107</x:v>
      </x:c>
      <x:c r="AF1453" s="4" t="str">
        <x:v>Wiki: tabela da categoria</x:v>
      </x:c>
      <x:c r="AG1453" s="4" t="str">
        <x:v>Quem vende; Como obter por coleta/drop; Estação em que pode obter; Produção / fabricação</x:v>
      </x:c>
      <x:c r="AH1453" s="4" t="str">
        <x:v>Não se aplica</x:v>
      </x:c>
      <x:c r="AI1453" s="4" t="str">
        <x:v>https://stardewvalleywiki.com/Furniture#Overview</x:v>
      </x:c>
    </x:row>
    <x:row r="1454" ht="100" customHeight="1">
      <x:c r="A1454" s="4" t="str">
        <x:v>'O Expresso da Cidade Zuzu'</x:v>
      </x:c>
      <x:c r="B1454" s="4" t="str">
        <x:v>Peça de mobília para decoração.</x:v>
      </x:c>
      <x:c r="C1454" s="4" t="str">
        <x:v>Mobília</x:v>
      </x:c>
      <x:c r="D1454" s="10" t="str">
        <x:v>Não verificado</x:v>
      </x:c>
      <x:c r="E1454" s="10" t="str">
        <x:v>Não pode ser vendido</x:v>
      </x:c>
      <x:c r="F1454" s="4" t="str">
        <x:v>Não verificado</x:v>
      </x:c>
      <x:c r="G1454" s="4" t="str">
        <x:v>Ninguém</x:v>
      </x:c>
      <x:c r="H1454" s="4" t="str">
        <x:v>Não verificado</x:v>
      </x:c>
      <x:c r="I1454" s="4" t="str">
        <x:v>Não verificado</x:v>
      </x:c>
      <x:c r="J1454" s="4" t="str">
        <x:v>Não se aplica</x:v>
      </x:c>
      <x:c r="K1454" s="4" t="str">
        <x:v>Não se aplica</x:v>
      </x:c>
      <x:c r="L1454" s="4" t="str">
        <x:v>Não verificado</x:v>
      </x:c>
      <x:c r="M1454" s="11" t="str">
        <x:v>Não se aplica</x:v>
      </x:c>
      <x:c r="N1454" s="11" t="str">
        <x:v>Não se aplica</x:v>
      </x:c>
      <x:c r="O1454" s="11" t="str">
        <x:v>Não se aplica</x:v>
      </x:c>
      <x:c r="P1454" s="11" t="str">
        <x:v>Não se aplica</x:v>
      </x:c>
      <x:c r="Q1454" s="11" t="str">
        <x:v>Não se aplica</x:v>
      </x:c>
      <x:c r="R1454" s="11" t="str">
        <x:v>Não se aplica</x:v>
      </x:c>
      <x:c r="S1454" s="11" t="str">
        <x:v>Não se aplica</x:v>
      </x:c>
      <x:c r="T1454" s="11" t="str">
        <x:v>Não se aplica</x:v>
      </x:c>
      <x:c r="U1454" s="4" t="str">
        <x:v>Não verificado</x:v>
      </x:c>
      <x:c r="V1454" s="4" t="str">
        <x:v>Preços em ouro, exceto quando outra moeda está escrita. Estoque e condições podem variar.</x:v>
      </x:c>
      <x:c r="W1454" s="4" t="str">
        <x:v>(F)1956</x:v>
      </x:c>
      <x:c r="X1454" s="4" t="str">
        <x:v>'The Zuzu City Express'</x:v>
      </x:c>
      <x:c r="Y1454" s="4" t="str">
        <x:v>https://stardewvalleywiki.com/%27The_Zuzu_City_Express%27</x:v>
      </x:c>
      <x:c r="Z1454" s="4" t="str">
        <x:v>https://stardewvalleywiki.com/%27The_Zuzu_City_Express%27</x:v>
      </x:c>
      <x:c r="AA1454" s="4" t="str">
        <x:v>Não verificado</x:v>
      </x:c>
      <x:c r="AB1454" s="4" t="str">
        <x:v>https://stardewvalleywiki.com/Furniture#Overview</x:v>
      </x:c>
      <x:c r="AC1454" s="4" t="str">
        <x:v>Não verificado</x:v>
      </x:c>
      <x:c r="AD1454" s="4" t="str">
        <x:v>Não se aplica</x:v>
      </x:c>
      <x:c r="AE1454" s="4" t="str">
        <x:v>https://github.com/MateusAquino/stardewids/blob/b96195eeea882e4cd415471a143b7307dc8e3aba/dist/furniture.json#L4467</x:v>
      </x:c>
      <x:c r="AF1454" s="4" t="str">
        <x:v>Wiki: página do item</x:v>
      </x:c>
      <x:c r="AG1454" s="4" t="str">
        <x:v>Preço de compra; Quem vende; Como obter por coleta/drop; Como obter comprando; Estação em que pode obter; Produção / fabricação</x:v>
      </x:c>
      <x:c r="AH1454" s="4" t="str">
        <x:v>Não se aplica</x:v>
      </x:c>
      <x:c r="AI1454" s="4" t="str">
        <x:v>https://stardewvalleywiki.com/Furniture#Overview</x:v>
      </x:c>
    </x:row>
    <x:row r="1455" ht="40" customHeight="1">
      <x:c r="A1455" s="4" t="str">
        <x:v>"Oferta Queimada"</x:v>
      </x:c>
      <x:c r="B1455" s="4" t="str">
        <x:v>Esta mobília não pode ser colocada ao ar livre.</x:v>
      </x:c>
      <x:c r="C1455" s="4" t="str">
        <x:v>Mobília</x:v>
      </x:c>
      <x:c r="D1455" s="10" t="str">
        <x:v>Cassino: 4 000</x:v>
      </x:c>
      <x:c r="E1455" s="10" t="str">
        <x:v>Não pode ser vendido</x:v>
      </x:c>
      <x:c r="F1455" s="4" t="str">
        <x:v>Cassino</x:v>
      </x:c>
      <x:c r="G1455" s="4" t="str">
        <x:v>Ninguém</x:v>
      </x:c>
      <x:c r="H1455" s="4" t="str">
        <x:v>Custo</x:v>
      </x:c>
      <x:c r="I1455" s="4" t="str">
        <x:v>Cassino: 4 000</x:v>
      </x:c>
      <x:c r="J1455" s="4" t="str">
        <x:v>Não se aplica</x:v>
      </x:c>
      <x:c r="K1455" s="4" t="str">
        <x:v>Não se aplica</x:v>
      </x:c>
      <x:c r="L1455" s="4" t="str">
        <x:v>Não verificado</x:v>
      </x:c>
      <x:c r="M1455" s="11" t="str">
        <x:v>Não se aplica</x:v>
      </x:c>
      <x:c r="N1455" s="11" t="str">
        <x:v>Não se aplica</x:v>
      </x:c>
      <x:c r="O1455" s="11" t="str">
        <x:v>Não se aplica</x:v>
      </x:c>
      <x:c r="P1455" s="11" t="str">
        <x:v>Não se aplica</x:v>
      </x:c>
      <x:c r="Q1455" s="11" t="str">
        <x:v>Não se aplica</x:v>
      </x:c>
      <x:c r="R1455" s="11" t="str">
        <x:v>Não se aplica</x:v>
      </x:c>
      <x:c r="S1455" s="11" t="str">
        <x:v>Não se aplica</x:v>
      </x:c>
      <x:c r="T1455" s="11" t="str">
        <x:v>Não se aplica</x:v>
      </x:c>
      <x:c r="U1455" s="4" t="str">
        <x:v>Não verificado</x:v>
      </x:c>
      <x:c r="V1455" s="4" t="str">
        <x:v>Preços em ouro, exceto quando outra moeda está escrita. Estoque e condições podem variar.</x:v>
      </x:c>
      <x:c r="W1455" s="4" t="str">
        <x:v>(F)1545</x:v>
      </x:c>
      <x:c r="X1455" s="4" t="str">
        <x:v>'Burnt Offering'</x:v>
      </x:c>
      <x:c r="Y1455" s="4" t="str">
        <x:v>https://pt.stardewvalleywiki.com/%22Oferta_Queimada%22</x:v>
      </x:c>
      <x:c r="Z1455" s="4" t="str">
        <x:v>https://pt.stardewvalleywiki.com/%22Oferta_Queimada%22</x:v>
      </x:c>
      <x:c r="AA1455" s="4" t="str">
        <x:v>https://pt.stardewvalleywiki.com/Mob%C3%ADlia</x:v>
      </x:c>
      <x:c r="AB1455" s="4" t="str">
        <x:v>https://stardewvalleywiki.com/Furniture#Overview</x:v>
      </x:c>
      <x:c r="AC1455" s="4" t="str">
        <x:v>https://pt.stardewvalleywiki.com/%22Oferta_Queimada%22</x:v>
      </x:c>
      <x:c r="AD1455" s="4" t="str">
        <x:v>Não se aplica</x:v>
      </x:c>
      <x:c r="AE1455" s="4" t="str">
        <x:v>https://github.com/MateusAquino/stardewids/blob/b96195eeea882e4cd415471a143b7307dc8e3aba/dist/furniture.json#L2775</x:v>
      </x:c>
      <x:c r="AF1455" s="4" t="str">
        <x:v>Wiki: página do item</x:v>
      </x:c>
      <x:c r="AG1455" s="4" t="str">
        <x:v>Estação em que pode obter; Produção / fabricação</x:v>
      </x:c>
      <x:c r="AH1455" s="4" t="str">
        <x:v>Não se aplica</x:v>
      </x:c>
      <x:c r="AI1455" s="4" t="str">
        <x:v>https://stardewvalleywiki.com/Furniture#Overview</x:v>
      </x:c>
    </x:row>
    <x:row r="1456" ht="100" customHeight="1">
      <x:c r="A1456" s="4" t="str">
        <x:v>'O Milagre no Rancho Estrela-fria'</x:v>
      </x:c>
      <x:c r="B1456" s="4" t="str">
        <x:v>Peça de mobília para decoração.</x:v>
      </x:c>
      <x:c r="C1456" s="4" t="str">
        <x:v>Mobília</x:v>
      </x:c>
      <x:c r="D1456" s="10" t="str">
        <x:v>Não verificado</x:v>
      </x:c>
      <x:c r="E1456" s="10" t="str">
        <x:v>Não pode ser vendido</x:v>
      </x:c>
      <x:c r="F1456" s="4" t="str">
        <x:v>Não verificado</x:v>
      </x:c>
      <x:c r="G1456" s="4" t="str">
        <x:v>Ninguém</x:v>
      </x:c>
      <x:c r="H1456" s="4" t="str">
        <x:v>Não verificado</x:v>
      </x:c>
      <x:c r="I1456" s="4" t="str">
        <x:v>Não verificado</x:v>
      </x:c>
      <x:c r="J1456" s="4" t="str">
        <x:v>Não se aplica</x:v>
      </x:c>
      <x:c r="K1456" s="4" t="str">
        <x:v>Não se aplica</x:v>
      </x:c>
      <x:c r="L1456" s="4" t="str">
        <x:v>Não verificado</x:v>
      </x:c>
      <x:c r="M1456" s="11" t="str">
        <x:v>Não se aplica</x:v>
      </x:c>
      <x:c r="N1456" s="11" t="str">
        <x:v>Não se aplica</x:v>
      </x:c>
      <x:c r="O1456" s="11" t="str">
        <x:v>Não se aplica</x:v>
      </x:c>
      <x:c r="P1456" s="11" t="str">
        <x:v>Não se aplica</x:v>
      </x:c>
      <x:c r="Q1456" s="11" t="str">
        <x:v>Não se aplica</x:v>
      </x:c>
      <x:c r="R1456" s="11" t="str">
        <x:v>Não se aplica</x:v>
      </x:c>
      <x:c r="S1456" s="11" t="str">
        <x:v>Não se aplica</x:v>
      </x:c>
      <x:c r="T1456" s="11" t="str">
        <x:v>Não se aplica</x:v>
      </x:c>
      <x:c r="U1456" s="4" t="str">
        <x:v>Não verificado</x:v>
      </x:c>
      <x:c r="V1456" s="4" t="str">
        <x:v>Preços em ouro, exceto quando outra moeda está escrita. Estoque e condições podem variar.</x:v>
      </x:c>
      <x:c r="W1456" s="4" t="str">
        <x:v>(F)1957</x:v>
      </x:c>
      <x:c r="X1456" s="4" t="str">
        <x:v>'The Miracle At Coldstar Ranch'</x:v>
      </x:c>
      <x:c r="Y1456" s="4" t="str">
        <x:v>https://stardewvalleywiki.com/%27The_Miracle_At_Coldstar_Ranch%27</x:v>
      </x:c>
      <x:c r="Z1456" s="4" t="str">
        <x:v>https://stardewvalleywiki.com/%27The_Miracle_At_Coldstar_Ranch%27</x:v>
      </x:c>
      <x:c r="AA1456" s="4" t="str">
        <x:v>Não verificado</x:v>
      </x:c>
      <x:c r="AB1456" s="4" t="str">
        <x:v>https://stardewvalleywiki.com/Furniture#Overview</x:v>
      </x:c>
      <x:c r="AC1456" s="4" t="str">
        <x:v>Não verificado</x:v>
      </x:c>
      <x:c r="AD1456" s="4" t="str">
        <x:v>Não se aplica</x:v>
      </x:c>
      <x:c r="AE1456" s="4" t="str">
        <x:v>https://github.com/MateusAquino/stardewids/blob/b96195eeea882e4cd415471a143b7307dc8e3aba/dist/furniture.json#L4485</x:v>
      </x:c>
      <x:c r="AF1456" s="4" t="str">
        <x:v>Wiki: página do item</x:v>
      </x:c>
      <x:c r="AG1456" s="4" t="str">
        <x:v>Preço de compra; Quem vende; Como obter por coleta/drop; Como obter comprando; Estação em que pode obter; Produção / fabricação</x:v>
      </x:c>
      <x:c r="AH1456" s="4" t="str">
        <x:v>Não se aplica</x:v>
      </x:c>
      <x:c r="AI1456" s="4" t="str">
        <x:v>https://stardewvalleywiki.com/Furniture#Overview</x:v>
      </x:c>
    </x:row>
    <x:row r="1457" ht="70" customHeight="1">
      <x:c r="A1457" s="4" t="str">
        <x:v>"O Muzamaro"</x:v>
      </x:c>
      <x:c r="B1457" s="4" t="str">
        <x:v>Peça de mobília para decoração.</x:v>
      </x:c>
      <x:c r="C1457" s="4" t="str">
        <x:v>Mobília</x:v>
      </x:c>
      <x:c r="D1457" s="10" t="str">
        <x:v>Catálogo de Mobília 0 ouro</x:v>
      </x:c>
      <x:c r="E1457" s="10" t="str">
        <x:v>Não pode ser vendido</x:v>
      </x:c>
      <x:c r="F1457" s="4" t="str">
        <x:v>Catálogo</x:v>
      </x:c>
      <x:c r="G1457" s="4" t="str">
        <x:v>Ninguém</x:v>
      </x:c>
      <x:c r="H1457" s="4" t="str">
        <x:v>Não verificado</x:v>
      </x:c>
      <x:c r="I1457" s="4" t="str">
        <x:v>Catálogo de Mobília 0 ouro</x:v>
      </x:c>
      <x:c r="J1457" s="4" t="str">
        <x:v>Não se aplica</x:v>
      </x:c>
      <x:c r="K1457" s="4" t="str">
        <x:v>Não se aplica</x:v>
      </x:c>
      <x:c r="L1457" s="4" t="str">
        <x:v>Não verificado</x:v>
      </x:c>
      <x:c r="M1457" s="11" t="str">
        <x:v>Não se aplica</x:v>
      </x:c>
      <x:c r="N1457" s="11" t="str">
        <x:v>Não se aplica</x:v>
      </x:c>
      <x:c r="O1457" s="11" t="str">
        <x:v>Não se aplica</x:v>
      </x:c>
      <x:c r="P1457" s="11" t="str">
        <x:v>Não se aplica</x:v>
      </x:c>
      <x:c r="Q1457" s="11" t="str">
        <x:v>Não se aplica</x:v>
      </x:c>
      <x:c r="R1457" s="11" t="str">
        <x:v>Não se aplica</x:v>
      </x:c>
      <x:c r="S1457" s="11" t="str">
        <x:v>Não se aplica</x:v>
      </x:c>
      <x:c r="T1457" s="11" t="str">
        <x:v>Não se aplica</x:v>
      </x:c>
      <x:c r="U1457" s="4" t="str">
        <x:v>Não verificado</x:v>
      </x:c>
      <x:c r="V1457" s="4" t="str">
        <x:v>Preços em ouro, exceto quando outra moeda está escrita. Estoque e condições podem variar.</x:v>
      </x:c>
      <x:c r="W1457" s="4" t="str">
        <x:v>(F)1539</x:v>
      </x:c>
      <x:c r="X1457" s="4" t="str">
        <x:v>'The Muzzamaroo'</x:v>
      </x:c>
      <x:c r="Y1457" s="4" t="str">
        <x:v>https://pt.stardewvalleywiki.com/Mob%C3%ADlia</x:v>
      </x:c>
      <x:c r="Z1457" s="4" t="str">
        <x:v>https://pt.stardewvalleywiki.com/Mob%C3%ADlia</x:v>
      </x:c>
      <x:c r="AA1457" s="4" t="str">
        <x:v>https://pt.stardewvalleywiki.com/Mob%C3%ADlia</x:v>
      </x:c>
      <x:c r="AB1457" s="4" t="str">
        <x:v>https://stardewvalleywiki.com/Furniture#Overview</x:v>
      </x:c>
      <x:c r="AC1457" s="4" t="str">
        <x:v>Não verificado</x:v>
      </x:c>
      <x:c r="AD1457" s="4" t="str">
        <x:v>Não se aplica</x:v>
      </x:c>
      <x:c r="AE1457" s="4" t="str">
        <x:v>https://github.com/MateusAquino/stardewids/blob/b96195eeea882e4cd415471a143b7307dc8e3aba/dist/furniture.json#L2721</x:v>
      </x:c>
      <x:c r="AF1457" s="4" t="str">
        <x:v>Wiki: tabela da categoria</x:v>
      </x:c>
      <x:c r="AG1457" s="4" t="str">
        <x:v>Como obter por coleta/drop; Estação em que pode obter; Produção / fabricação</x:v>
      </x:c>
      <x:c r="AH1457" s="4" t="str">
        <x:v>Não se aplica</x:v>
      </x:c>
      <x:c r="AI1457" s="4" t="str">
        <x:v>https://stardewvalleywiki.com/Furniture#Overview</x:v>
      </x:c>
    </x:row>
    <x:row r="1458" ht="100" customHeight="1">
      <x:c r="A1458" s="4" t="str">
        <x:v>'O Pequeno Broto'</x:v>
      </x:c>
      <x:c r="B1458" s="4" t="str">
        <x:v>Pode ser colocado dentro de casa.</x:v>
      </x:c>
      <x:c r="C1458" s="4" t="str">
        <x:v>Mobília</x:v>
      </x:c>
      <x:c r="D1458" s="10" t="str">
        <x:v>Não verificado</x:v>
      </x:c>
      <x:c r="E1458" s="10" t="str">
        <x:v>Não pode ser vendido</x:v>
      </x:c>
      <x:c r="F1458" s="4" t="str">
        <x:v>Não verificado</x:v>
      </x:c>
      <x:c r="G1458" s="4" t="str">
        <x:v>Ninguém</x:v>
      </x:c>
      <x:c r="H1458" s="4" t="str">
        <x:v>Não verificado</x:v>
      </x:c>
      <x:c r="I1458" s="4" t="str">
        <x:v>Não verificado</x:v>
      </x:c>
      <x:c r="J1458" s="4" t="str">
        <x:v>Não se aplica</x:v>
      </x:c>
      <x:c r="K1458" s="4" t="str">
        <x:v>Não se aplica</x:v>
      </x:c>
      <x:c r="L1458" s="4" t="str">
        <x:v>Não verificado</x:v>
      </x:c>
      <x:c r="M1458" s="11" t="str">
        <x:v>Não se aplica</x:v>
      </x:c>
      <x:c r="N1458" s="11" t="str">
        <x:v>Não se aplica</x:v>
      </x:c>
      <x:c r="O1458" s="11" t="str">
        <x:v>Não se aplica</x:v>
      </x:c>
      <x:c r="P1458" s="11" t="str">
        <x:v>Não se aplica</x:v>
      </x:c>
      <x:c r="Q1458" s="11" t="str">
        <x:v>Não se aplica</x:v>
      </x:c>
      <x:c r="R1458" s="11" t="str">
        <x:v>Não se aplica</x:v>
      </x:c>
      <x:c r="S1458" s="11" t="str">
        <x:v>Não se aplica</x:v>
      </x:c>
      <x:c r="T1458" s="11" t="str">
        <x:v>Não se aplica</x:v>
      </x:c>
      <x:c r="U1458" s="4" t="str">
        <x:v>Não verificado</x:v>
      </x:c>
      <x:c r="V1458" s="4" t="str">
        <x:v>Preços em ouro, exceto quando outra moeda está escrita. Estoque e condições podem variar.</x:v>
      </x:c>
      <x:c r="W1458" s="4" t="str">
        <x:v>(F)1952</x:v>
      </x:c>
      <x:c r="X1458" s="4" t="str">
        <x:v>'The Brave Little Sapling'</x:v>
      </x:c>
      <x:c r="Y1458" s="4" t="str">
        <x:v>https://pt.stardewvalleywiki.com/%27O_Pequeno_Broto%27</x:v>
      </x:c>
      <x:c r="Z1458" s="4" t="str">
        <x:v>https://pt.stardewvalleywiki.com/%27O_Pequeno_Broto%27</x:v>
      </x:c>
      <x:c r="AA1458" s="4" t="str">
        <x:v>Não verificado</x:v>
      </x:c>
      <x:c r="AB1458" s="4" t="str">
        <x:v>https://stardewvalleywiki.com/Furniture#Overview</x:v>
      </x:c>
      <x:c r="AC1458" s="4" t="str">
        <x:v>Não verificado</x:v>
      </x:c>
      <x:c r="AD1458" s="4" t="str">
        <x:v>Não se aplica</x:v>
      </x:c>
      <x:c r="AE1458" s="4" t="str">
        <x:v>https://github.com/MateusAquino/stardewids/blob/b96195eeea882e4cd415471a143b7307dc8e3aba/dist/furniture.json#L4395</x:v>
      </x:c>
      <x:c r="AF1458" s="4" t="str">
        <x:v>Wiki: página do item</x:v>
      </x:c>
      <x:c r="AG1458" s="4" t="str">
        <x:v>Preço de compra; Quem vende; Como obter por coleta/drop; Como obter comprando; Estação em que pode obter; Produção / fabricação</x:v>
      </x:c>
      <x:c r="AH1458" s="4" t="str">
        <x:v>Não se aplica</x:v>
      </x:c>
      <x:c r="AI1458" s="4" t="str">
        <x:v>https://stardewvalleywiki.com/Furniture#Overview</x:v>
      </x:c>
    </x:row>
    <x:row r="1459" ht="100" customHeight="1">
      <x:c r="A1459" s="4" t="str">
        <x:v>Ornamento de Joja-Cola</x:v>
      </x:c>
      <x:c r="B1459" s="4" t="str">
        <x:v>Peça de mobília para decoração.</x:v>
      </x:c>
      <x:c r="C1459" s="4" t="str">
        <x:v>Mobília</x:v>
      </x:c>
      <x:c r="D1459" s="10" t="str">
        <x:v>Não verificado</x:v>
      </x:c>
      <x:c r="E1459" s="10" t="str">
        <x:v>Não pode ser vendido</x:v>
      </x:c>
      <x:c r="F1459" s="4" t="str">
        <x:v>Não verificado</x:v>
      </x:c>
      <x:c r="G1459" s="4" t="str">
        <x:v>Ninguém</x:v>
      </x:c>
      <x:c r="H1459" s="4" t="str">
        <x:v>Não verificado</x:v>
      </x:c>
      <x:c r="I1459" s="4" t="str">
        <x:v>Não verificado</x:v>
      </x:c>
      <x:c r="J1459" s="4" t="str">
        <x:v>Não se aplica</x:v>
      </x:c>
      <x:c r="K1459" s="4" t="str">
        <x:v>Não se aplica</x:v>
      </x:c>
      <x:c r="L1459" s="4" t="str">
        <x:v>Não verificado</x:v>
      </x:c>
      <x:c r="M1459" s="11" t="str">
        <x:v>Não se aplica</x:v>
      </x:c>
      <x:c r="N1459" s="11" t="str">
        <x:v>Não se aplica</x:v>
      </x:c>
      <x:c r="O1459" s="11" t="str">
        <x:v>Não se aplica</x:v>
      </x:c>
      <x:c r="P1459" s="11" t="str">
        <x:v>Não se aplica</x:v>
      </x:c>
      <x:c r="Q1459" s="11" t="str">
        <x:v>Não se aplica</x:v>
      </x:c>
      <x:c r="R1459" s="11" t="str">
        <x:v>Não se aplica</x:v>
      </x:c>
      <x:c r="S1459" s="11" t="str">
        <x:v>Não se aplica</x:v>
      </x:c>
      <x:c r="T1459" s="11" t="str">
        <x:v>Não se aplica</x:v>
      </x:c>
      <x:c r="U1459" s="4" t="str">
        <x:v>Não verificado</x:v>
      </x:c>
      <x:c r="V1459" s="4" t="str">
        <x:v>Preços em ouro, exceto quando outra moeda está escrita. Estoque e condições podem variar.</x:v>
      </x:c>
      <x:c r="W1459" s="4" t="str">
        <x:v>(F)JojaColaOrnament</x:v>
      </x:c>
      <x:c r="X1459" s="4" t="str">
        <x:v>Joja Cola Ornament</x:v>
      </x:c>
      <x:c r="Y1459" s="4" t="str">
        <x:v>https://stardewvalleywiki.com/Joja_Cola_Ornament</x:v>
      </x:c>
      <x:c r="Z1459" s="4" t="str">
        <x:v>https://stardewvalleywiki.com/Joja_Cola_Ornament</x:v>
      </x:c>
      <x:c r="AA1459" s="4" t="str">
        <x:v>Não verificado</x:v>
      </x:c>
      <x:c r="AB1459" s="4" t="str">
        <x:v>https://stardewvalleywiki.com/Furniture#Overview</x:v>
      </x:c>
      <x:c r="AC1459" s="4" t="str">
        <x:v>Não verificado</x:v>
      </x:c>
      <x:c r="AD1459" s="4" t="str">
        <x:v>Não se aplica</x:v>
      </x:c>
      <x:c r="AE1459" s="4" t="str">
        <x:v>https://github.com/MateusAquino/stardewids/blob/b96195eeea882e4cd415471a143b7307dc8e3aba/dist/furniture.json#L6987</x:v>
      </x:c>
      <x:c r="AF1459" s="4" t="str">
        <x:v>Wiki: página do item</x:v>
      </x:c>
      <x:c r="AG1459" s="4" t="str">
        <x:v>Preço de compra; Quem vende; Como obter por coleta/drop; Como obter comprando; Estação em que pode obter; Produção / fabricação</x:v>
      </x:c>
      <x:c r="AH1459" s="4" t="str">
        <x:v>Não se aplica</x:v>
      </x:c>
      <x:c r="AI1459" s="4" t="str">
        <x:v>https://stardewvalleywiki.com/Furniture#Overview</x:v>
      </x:c>
    </x:row>
    <x:row r="1460" ht="100" customHeight="1">
      <x:c r="A1460" s="4" t="str">
        <x:v>Ornamento de Palmeira</x:v>
      </x:c>
      <x:c r="B1460" s="4" t="str">
        <x:v>Pode ser colocado dentro de casa.</x:v>
      </x:c>
      <x:c r="C1460" s="4" t="str">
        <x:v>Mobília</x:v>
      </x:c>
      <x:c r="D1460" s="10" t="str">
        <x:v>Não verificado</x:v>
      </x:c>
      <x:c r="E1460" s="10" t="str">
        <x:v>Não pode ser vendido</x:v>
      </x:c>
      <x:c r="F1460" s="4" t="str">
        <x:v>Não verificado</x:v>
      </x:c>
      <x:c r="G1460" s="4" t="str">
        <x:v>Ninguém</x:v>
      </x:c>
      <x:c r="H1460" s="4" t="str">
        <x:v>Não verificado</x:v>
      </x:c>
      <x:c r="I1460" s="4" t="str">
        <x:v>Não verificado</x:v>
      </x:c>
      <x:c r="J1460" s="4" t="str">
        <x:v>Não se aplica</x:v>
      </x:c>
      <x:c r="K1460" s="4" t="str">
        <x:v>Não se aplica</x:v>
      </x:c>
      <x:c r="L1460" s="4" t="str">
        <x:v>Não verificado</x:v>
      </x:c>
      <x:c r="M1460" s="11" t="str">
        <x:v>Não se aplica</x:v>
      </x:c>
      <x:c r="N1460" s="11" t="str">
        <x:v>Não se aplica</x:v>
      </x:c>
      <x:c r="O1460" s="11" t="str">
        <x:v>Não se aplica</x:v>
      </x:c>
      <x:c r="P1460" s="11" t="str">
        <x:v>Não se aplica</x:v>
      </x:c>
      <x:c r="Q1460" s="11" t="str">
        <x:v>Não se aplica</x:v>
      </x:c>
      <x:c r="R1460" s="11" t="str">
        <x:v>Não se aplica</x:v>
      </x:c>
      <x:c r="S1460" s="11" t="str">
        <x:v>Não se aplica</x:v>
      </x:c>
      <x:c r="T1460" s="11" t="str">
        <x:v>Não se aplica</x:v>
      </x:c>
      <x:c r="U1460" s="4" t="str">
        <x:v>Não verificado</x:v>
      </x:c>
      <x:c r="V1460" s="4" t="str">
        <x:v>Preços em ouro, exceto quando outra moeda está escrita. Estoque e condições podem variar.</x:v>
      </x:c>
      <x:c r="W1460" s="4" t="str">
        <x:v>(F)2393</x:v>
      </x:c>
      <x:c r="X1460" s="4" t="str">
        <x:v>Palm Wall Ornament</x:v>
      </x:c>
      <x:c r="Y1460" s="4" t="str">
        <x:v>https://pt.stardewvalleywiki.com/Ornamento_de_Palmeira</x:v>
      </x:c>
      <x:c r="Z1460" s="4" t="str">
        <x:v>https://pt.stardewvalleywiki.com/Ornamento_de_Palmeira</x:v>
      </x:c>
      <x:c r="AA1460" s="4" t="str">
        <x:v>Não verificado</x:v>
      </x:c>
      <x:c r="AB1460" s="4" t="str">
        <x:v>https://stardewvalleywiki.com/Furniture#Overview</x:v>
      </x:c>
      <x:c r="AC1460" s="4" t="str">
        <x:v>Não verificado</x:v>
      </x:c>
      <x:c r="AD1460" s="4" t="str">
        <x:v>Não se aplica</x:v>
      </x:c>
      <x:c r="AE1460" s="4" t="str">
        <x:v>https://github.com/MateusAquino/stardewids/blob/b96195eeea882e4cd415471a143b7307dc8e3aba/dist/furniture.json#L5007</x:v>
      </x:c>
      <x:c r="AF1460" s="4" t="str">
        <x:v>Wiki: página do item</x:v>
      </x:c>
      <x:c r="AG1460" s="4" t="str">
        <x:v>Preço de compra; Quem vende; Como obter por coleta/drop; Como obter comprando; Estação em que pode obter; Produção / fabricação</x:v>
      </x:c>
      <x:c r="AH1460" s="4" t="str">
        <x:v>Não se aplica</x:v>
      </x:c>
      <x:c r="AI1460" s="4" t="str">
        <x:v>https://stardewvalleywiki.com/Furniture#Overview</x:v>
      </x:c>
    </x:row>
    <x:row r="1461" ht="100" customHeight="1">
      <x:c r="A1461" s="4" t="str">
        <x:v>'O Uivo na Chuva'</x:v>
      </x:c>
      <x:c r="B1461" s="4" t="str">
        <x:v>Peça de mobília para decoração.</x:v>
      </x:c>
      <x:c r="C1461" s="4" t="str">
        <x:v>Mobília</x:v>
      </x:c>
      <x:c r="D1461" s="10" t="str">
        <x:v>Não verificado</x:v>
      </x:c>
      <x:c r="E1461" s="10" t="str">
        <x:v>Não pode ser vendido</x:v>
      </x:c>
      <x:c r="F1461" s="4" t="str">
        <x:v>Não verificado</x:v>
      </x:c>
      <x:c r="G1461" s="4" t="str">
        <x:v>Ninguém</x:v>
      </x:c>
      <x:c r="H1461" s="4" t="str">
        <x:v>Não verificado</x:v>
      </x:c>
      <x:c r="I1461" s="4" t="str">
        <x:v>Não verificado</x:v>
      </x:c>
      <x:c r="J1461" s="4" t="str">
        <x:v>Não se aplica</x:v>
      </x:c>
      <x:c r="K1461" s="4" t="str">
        <x:v>Não se aplica</x:v>
      </x:c>
      <x:c r="L1461" s="4" t="str">
        <x:v>Não verificado</x:v>
      </x:c>
      <x:c r="M1461" s="11" t="str">
        <x:v>Não se aplica</x:v>
      </x:c>
      <x:c r="N1461" s="11" t="str">
        <x:v>Não se aplica</x:v>
      </x:c>
      <x:c r="O1461" s="11" t="str">
        <x:v>Não se aplica</x:v>
      </x:c>
      <x:c r="P1461" s="11" t="str">
        <x:v>Não se aplica</x:v>
      </x:c>
      <x:c r="Q1461" s="11" t="str">
        <x:v>Não se aplica</x:v>
      </x:c>
      <x:c r="R1461" s="11" t="str">
        <x:v>Não se aplica</x:v>
      </x:c>
      <x:c r="S1461" s="11" t="str">
        <x:v>Não se aplica</x:v>
      </x:c>
      <x:c r="T1461" s="11" t="str">
        <x:v>Não se aplica</x:v>
      </x:c>
      <x:c r="U1461" s="4" t="str">
        <x:v>Não verificado</x:v>
      </x:c>
      <x:c r="V1461" s="4" t="str">
        <x:v>Preços em ouro, exceto quando outra moeda está escrita. Estoque e condições podem variar.</x:v>
      </x:c>
      <x:c r="W1461" s="4" t="str">
        <x:v>(F)1959</x:v>
      </x:c>
      <x:c r="X1461" s="4" t="str">
        <x:v>'It Howls In The Rain'</x:v>
      </x:c>
      <x:c r="Y1461" s="4" t="str">
        <x:v>https://stardewvalleywiki.com/%27It_Howls_In_The_Rain%27</x:v>
      </x:c>
      <x:c r="Z1461" s="4" t="str">
        <x:v>https://stardewvalleywiki.com/%27It_Howls_In_The_Rain%27</x:v>
      </x:c>
      <x:c r="AA1461" s="4" t="str">
        <x:v>Não verificado</x:v>
      </x:c>
      <x:c r="AB1461" s="4" t="str">
        <x:v>https://stardewvalleywiki.com/Furniture#Overview</x:v>
      </x:c>
      <x:c r="AC1461" s="4" t="str">
        <x:v>Não verificado</x:v>
      </x:c>
      <x:c r="AD1461" s="4" t="str">
        <x:v>Não se aplica</x:v>
      </x:c>
      <x:c r="AE1461" s="4" t="str">
        <x:v>https://github.com/MateusAquino/stardewids/blob/b96195eeea882e4cd415471a143b7307dc8e3aba/dist/furniture.json#L4521</x:v>
      </x:c>
      <x:c r="AF1461" s="4" t="str">
        <x:v>Wiki: página do item</x:v>
      </x:c>
      <x:c r="AG1461" s="4" t="str">
        <x:v>Preço de compra; Quem vende; Como obter por coleta/drop; Como obter comprando; Estação em que pode obter; Produção / fabricação</x:v>
      </x:c>
      <x:c r="AH1461" s="4" t="str">
        <x:v>Não se aplica</x:v>
      </x:c>
      <x:c r="AI1461" s="4" t="str">
        <x:v>https://stardewvalleywiki.com/Furniture#Overview</x:v>
      </x:c>
    </x:row>
    <x:row r="1462" ht="70" customHeight="1">
      <x:c r="A1462" s="4" t="str">
        <x:v>'OVNI'</x:v>
      </x:c>
      <x:c r="B1462" s="4" t="str">
        <x:v>Peça de mobília para decoração.</x:v>
      </x:c>
      <x:c r="C1462" s="4" t="str">
        <x:v>Mobília</x:v>
      </x:c>
      <x:c r="D1462" s="10" t="str">
        <x:v>Catálogo Retrô 0 ouro</x:v>
      </x:c>
      <x:c r="E1462" s="10" t="str">
        <x:v>Não pode ser vendido</x:v>
      </x:c>
      <x:c r="F1462" s="4" t="str">
        <x:v>Catálogo</x:v>
      </x:c>
      <x:c r="G1462" s="4" t="str">
        <x:v>Ninguém</x:v>
      </x:c>
      <x:c r="H1462" s="4" t="str">
        <x:v>Não verificado</x:v>
      </x:c>
      <x:c r="I1462" s="4" t="str">
        <x:v>Catálogo Retrô 0 ouro</x:v>
      </x:c>
      <x:c r="J1462" s="4" t="str">
        <x:v>Não se aplica</x:v>
      </x:c>
      <x:c r="K1462" s="4" t="str">
        <x:v>Não se aplica</x:v>
      </x:c>
      <x:c r="L1462" s="4" t="str">
        <x:v>Não verificado</x:v>
      </x:c>
      <x:c r="M1462" s="11" t="str">
        <x:v>Não se aplica</x:v>
      </x:c>
      <x:c r="N1462" s="11" t="str">
        <x:v>Não se aplica</x:v>
      </x:c>
      <x:c r="O1462" s="11" t="str">
        <x:v>Não se aplica</x:v>
      </x:c>
      <x:c r="P1462" s="11" t="str">
        <x:v>Não se aplica</x:v>
      </x:c>
      <x:c r="Q1462" s="11" t="str">
        <x:v>Não se aplica</x:v>
      </x:c>
      <x:c r="R1462" s="11" t="str">
        <x:v>Não se aplica</x:v>
      </x:c>
      <x:c r="S1462" s="11" t="str">
        <x:v>Não se aplica</x:v>
      </x:c>
      <x:c r="T1462" s="11" t="str">
        <x:v>Não se aplica</x:v>
      </x:c>
      <x:c r="U1462" s="4" t="str">
        <x:v>Não verificado</x:v>
      </x:c>
      <x:c r="V1462" s="4" t="str">
        <x:v>Preços em ouro, exceto quando outra moeda está escrita. Estoque e condições podem variar.</x:v>
      </x:c>
      <x:c r="W1462" s="4" t="str">
        <x:v>(F)UFO</x:v>
      </x:c>
      <x:c r="X1462" s="4" t="str">
        <x:v>'UFO'</x:v>
      </x:c>
      <x:c r="Y1462" s="4" t="str">
        <x:v>https://stardewvalleywiki.com/%27UFO%27</x:v>
      </x:c>
      <x:c r="Z1462" s="4" t="str">
        <x:v>https://stardewvalleywiki.com/%27UFO%27</x:v>
      </x:c>
      <x:c r="AA1462" s="4" t="str">
        <x:v>https://pt.stardewvalleywiki.com/Mob%C3%ADlia</x:v>
      </x:c>
      <x:c r="AB1462" s="4" t="str">
        <x:v>https://stardewvalleywiki.com/Furniture#Overview</x:v>
      </x:c>
      <x:c r="AC1462" s="4" t="str">
        <x:v>Não verificado</x:v>
      </x:c>
      <x:c r="AD1462" s="4" t="str">
        <x:v>Não se aplica</x:v>
      </x:c>
      <x:c r="AE1462" s="4" t="str">
        <x:v>https://github.com/MateusAquino/stardewids/blob/b96195eeea882e4cd415471a143b7307dc8e3aba/dist/furniture.json#L10317</x:v>
      </x:c>
      <x:c r="AF1462" s="4" t="str">
        <x:v>Wiki: página do item</x:v>
      </x:c>
      <x:c r="AG1462" s="4" t="str">
        <x:v>Como obter por coleta/drop; Estação em que pode obter; Produção / fabricação</x:v>
      </x:c>
      <x:c r="AH1462" s="4" t="str">
        <x:v>Não se aplica</x:v>
      </x:c>
      <x:c r="AI1462" s="4" t="str">
        <x:v>https://stardewvalleywiki.com/Furniture#Overview</x:v>
      </x:c>
    </x:row>
    <x:row r="1463" ht="70" customHeight="1">
      <x:c r="A1463" s="4" t="str">
        <x:v>Pá Decorativa</x:v>
      </x:c>
      <x:c r="B1463" s="4" t="str">
        <x:v>Peça de mobília para decoração.</x:v>
      </x:c>
      <x:c r="C1463" s="4" t="str">
        <x:v>Mobília</x:v>
      </x:c>
      <x:c r="D1463" s="10" t="str">
        <x:v>Catálogo de Mobília 0 ouro</x:v>
      </x:c>
      <x:c r="E1463" s="10" t="str">
        <x:v>Não pode ser vendido</x:v>
      </x:c>
      <x:c r="F1463" s="4" t="str">
        <x:v>Catálogo</x:v>
      </x:c>
      <x:c r="G1463" s="4" t="str">
        <x:v>Ninguém</x:v>
      </x:c>
      <x:c r="H1463" s="4" t="str">
        <x:v>Não verificado</x:v>
      </x:c>
      <x:c r="I1463" s="4" t="str">
        <x:v>Catálogo de Mobília 0 ouro</x:v>
      </x:c>
      <x:c r="J1463" s="4" t="str">
        <x:v>Não se aplica</x:v>
      </x:c>
      <x:c r="K1463" s="4" t="str">
        <x:v>Não se aplica</x:v>
      </x:c>
      <x:c r="L1463" s="4" t="str">
        <x:v>Não verificado</x:v>
      </x:c>
      <x:c r="M1463" s="11" t="str">
        <x:v>Não se aplica</x:v>
      </x:c>
      <x:c r="N1463" s="11" t="str">
        <x:v>Não se aplica</x:v>
      </x:c>
      <x:c r="O1463" s="11" t="str">
        <x:v>Não se aplica</x:v>
      </x:c>
      <x:c r="P1463" s="11" t="str">
        <x:v>Não se aplica</x:v>
      </x:c>
      <x:c r="Q1463" s="11" t="str">
        <x:v>Não se aplica</x:v>
      </x:c>
      <x:c r="R1463" s="11" t="str">
        <x:v>Não se aplica</x:v>
      </x:c>
      <x:c r="S1463" s="11" t="str">
        <x:v>Não se aplica</x:v>
      </x:c>
      <x:c r="T1463" s="11" t="str">
        <x:v>Não se aplica</x:v>
      </x:c>
      <x:c r="U1463" s="4" t="str">
        <x:v>Não verificado</x:v>
      </x:c>
      <x:c r="V1463" s="4" t="str">
        <x:v>Preços em ouro, exceto quando outra moeda está escrita. Estoque e condições podem variar.</x:v>
      </x:c>
      <x:c r="W1463" s="4" t="str">
        <x:v>(F)DecorativeShovel</x:v>
      </x:c>
      <x:c r="X1463" s="4" t="str">
        <x:v>Decorative Shovel</x:v>
      </x:c>
      <x:c r="Y1463" s="4" t="str">
        <x:v>https://stardewvalleywiki.com/Decorative_Shovel</x:v>
      </x:c>
      <x:c r="Z1463" s="4" t="str">
        <x:v>https://stardewvalleywiki.com/Decorative_Shovel</x:v>
      </x:c>
      <x:c r="AA1463" s="4" t="str">
        <x:v>https://pt.stardewvalleywiki.com/Mob%C3%ADlia</x:v>
      </x:c>
      <x:c r="AB1463" s="4" t="str">
        <x:v>https://stardewvalleywiki.com/Furniture#Overview</x:v>
      </x:c>
      <x:c r="AC1463" s="4" t="str">
        <x:v>Não verificado</x:v>
      </x:c>
      <x:c r="AD1463" s="4" t="str">
        <x:v>Não se aplica</x:v>
      </x:c>
      <x:c r="AE1463" s="4" t="str">
        <x:v>https://github.com/MateusAquino/stardewids/blob/b96195eeea882e4cd415471a143b7307dc8e3aba/dist/furniture.json#L10587</x:v>
      </x:c>
      <x:c r="AF1463" s="4" t="str">
        <x:v>Wiki: página do item</x:v>
      </x:c>
      <x:c r="AG1463" s="4" t="str">
        <x:v>Como obter por coleta/drop; Estação em que pode obter; Produção / fabricação</x:v>
      </x:c>
      <x:c r="AH1463" s="4" t="str">
        <x:v>Não se aplica</x:v>
      </x:c>
      <x:c r="AI1463" s="4" t="str">
        <x:v>https://stardewvalleywiki.com/Furniture#Overview</x:v>
      </x:c>
    </x:row>
    <x:row r="1464" ht="40" customHeight="1">
      <x:c r="A1464" s="4" t="str">
        <x:v>Painel Claro de Folhas</x:v>
      </x:c>
      <x:c r="B1464" s="4" t="str">
        <x:v>Esta mobília não pode ser colocada ao ar livre.</x:v>
      </x:c>
      <x:c r="C1464" s="4" t="str">
        <x:v>Mobília</x:v>
      </x:c>
      <x:c r="D1464" s="10" t="str">
        <x:v>Catálogo de Junimos 0 ouro</x:v>
      </x:c>
      <x:c r="E1464" s="10" t="str">
        <x:v>Não pode ser vendido</x:v>
      </x:c>
      <x:c r="F1464" s="4" t="str">
        <x:v>Catálogo</x:v>
      </x:c>
      <x:c r="G1464" s="4" t="str">
        <x:v>Ninguém</x:v>
      </x:c>
      <x:c r="H1464" s="4" t="str">
        <x:v>Preço</x:v>
      </x:c>
      <x:c r="I1464" s="4" t="str">
        <x:v>Catálogo de Junimos 0 ouro</x:v>
      </x:c>
      <x:c r="J1464" s="4" t="str">
        <x:v>Não se aplica</x:v>
      </x:c>
      <x:c r="K1464" s="4" t="str">
        <x:v>Não se aplica</x:v>
      </x:c>
      <x:c r="L1464" s="4" t="str">
        <x:v>Não verificado</x:v>
      </x:c>
      <x:c r="M1464" s="11" t="str">
        <x:v>Não se aplica</x:v>
      </x:c>
      <x:c r="N1464" s="11" t="str">
        <x:v>Não se aplica</x:v>
      </x:c>
      <x:c r="O1464" s="11" t="str">
        <x:v>Não se aplica</x:v>
      </x:c>
      <x:c r="P1464" s="11" t="str">
        <x:v>Não se aplica</x:v>
      </x:c>
      <x:c r="Q1464" s="11" t="str">
        <x:v>Não se aplica</x:v>
      </x:c>
      <x:c r="R1464" s="11" t="str">
        <x:v>Não se aplica</x:v>
      </x:c>
      <x:c r="S1464" s="11" t="str">
        <x:v>Não se aplica</x:v>
      </x:c>
      <x:c r="T1464" s="11" t="str">
        <x:v>Não se aplica</x:v>
      </x:c>
      <x:c r="U1464" s="4" t="str">
        <x:v>Não verificado</x:v>
      </x:c>
      <x:c r="V1464" s="4" t="str">
        <x:v>Preços em ouro, exceto quando outra moeda está escrita. Estoque e condições podem variar.</x:v>
      </x:c>
      <x:c r="W1464" s="4" t="str">
        <x:v>(F)LightLeafyWallPanel</x:v>
      </x:c>
      <x:c r="X1464" s="4" t="str">
        <x:v>Light Leafy Wall Panel</x:v>
      </x:c>
      <x:c r="Y1464" s="4" t="str">
        <x:v>https://pt.stardewvalleywiki.com/Painel_Claro_de_Folhas</x:v>
      </x:c>
      <x:c r="Z1464" s="4" t="str">
        <x:v>https://pt.stardewvalleywiki.com/Painel_Claro_de_Folhas</x:v>
      </x:c>
      <x:c r="AA1464" s="4" t="str">
        <x:v>https://pt.stardewvalleywiki.com/Mob%C3%ADlia</x:v>
      </x:c>
      <x:c r="AB1464" s="4" t="str">
        <x:v>https://stardewvalleywiki.com/Furniture#Overview</x:v>
      </x:c>
      <x:c r="AC1464" s="4" t="str">
        <x:v>https://pt.stardewvalleywiki.com/Painel_Claro_de_Folhas</x:v>
      </x:c>
      <x:c r="AD1464" s="4" t="str">
        <x:v>Não se aplica</x:v>
      </x:c>
      <x:c r="AE1464" s="4" t="str">
        <x:v>https://github.com/MateusAquino/stardewids/blob/b96195eeea882e4cd415471a143b7307dc8e3aba/dist/furniture.json#L9759</x:v>
      </x:c>
      <x:c r="AF1464" s="4" t="str">
        <x:v>Wiki: página do item</x:v>
      </x:c>
      <x:c r="AG1464" s="4" t="str">
        <x:v>Estação em que pode obter; Produção / fabricação</x:v>
      </x:c>
      <x:c r="AH1464" s="4" t="str">
        <x:v>Não se aplica</x:v>
      </x:c>
      <x:c r="AI1464" s="4" t="str">
        <x:v>https://stardewvalleywiki.com/Furniture#Overview</x:v>
      </x:c>
    </x:row>
    <x:row r="1465" ht="40" customHeight="1">
      <x:c r="A1465" s="4" t="str">
        <x:v>Painel de Folhas</x:v>
      </x:c>
      <x:c r="B1465" s="4" t="str">
        <x:v>Peça de mobília para decoração.</x:v>
      </x:c>
      <x:c r="C1465" s="4" t="str">
        <x:v>Mobília</x:v>
      </x:c>
      <x:c r="D1465" s="10" t="str">
        <x:v>Catálogo de Junimos 0 ouro</x:v>
      </x:c>
      <x:c r="E1465" s="10" t="str">
        <x:v>Não pode ser vendido</x:v>
      </x:c>
      <x:c r="F1465" s="4" t="str">
        <x:v>Catálogo</x:v>
      </x:c>
      <x:c r="G1465" s="4" t="str">
        <x:v>Ninguém</x:v>
      </x:c>
      <x:c r="H1465" s="4" t="str">
        <x:v>Price</x:v>
      </x:c>
      <x:c r="I1465" s="4" t="str">
        <x:v>Catálogo de Junimos 0 ouro</x:v>
      </x:c>
      <x:c r="J1465" s="4" t="str">
        <x:v>Não se aplica</x:v>
      </x:c>
      <x:c r="K1465" s="4" t="str">
        <x:v>Não se aplica</x:v>
      </x:c>
      <x:c r="L1465" s="4" t="str">
        <x:v>Não verificado</x:v>
      </x:c>
      <x:c r="M1465" s="11" t="str">
        <x:v>Não se aplica</x:v>
      </x:c>
      <x:c r="N1465" s="11" t="str">
        <x:v>Não se aplica</x:v>
      </x:c>
      <x:c r="O1465" s="11" t="str">
        <x:v>Não se aplica</x:v>
      </x:c>
      <x:c r="P1465" s="11" t="str">
        <x:v>Não se aplica</x:v>
      </x:c>
      <x:c r="Q1465" s="11" t="str">
        <x:v>Não se aplica</x:v>
      </x:c>
      <x:c r="R1465" s="11" t="str">
        <x:v>Não se aplica</x:v>
      </x:c>
      <x:c r="S1465" s="11" t="str">
        <x:v>Não se aplica</x:v>
      </x:c>
      <x:c r="T1465" s="11" t="str">
        <x:v>Não se aplica</x:v>
      </x:c>
      <x:c r="U1465" s="4" t="str">
        <x:v>Não verificado</x:v>
      </x:c>
      <x:c r="V1465" s="4" t="str">
        <x:v>Preços em ouro, exceto quando outra moeda está escrita. Estoque e condições podem variar.</x:v>
      </x:c>
      <x:c r="W1465" s="4" t="str">
        <x:v>(F)LeafyWallPanel</x:v>
      </x:c>
      <x:c r="X1465" s="4" t="str">
        <x:v>Leafy Wall Panel</x:v>
      </x:c>
      <x:c r="Y1465" s="4" t="str">
        <x:v>https://stardewvalleywiki.com/Leafy_Wall_Panel</x:v>
      </x:c>
      <x:c r="Z1465" s="4" t="str">
        <x:v>https://stardewvalleywiki.com/Leafy_Wall_Panel</x:v>
      </x:c>
      <x:c r="AA1465" s="4" t="str">
        <x:v>https://pt.stardewvalleywiki.com/Mob%C3%ADlia</x:v>
      </x:c>
      <x:c r="AB1465" s="4" t="str">
        <x:v>https://stardewvalleywiki.com/Furniture#Overview</x:v>
      </x:c>
      <x:c r="AC1465" s="4" t="str">
        <x:v>https://stardewvalleywiki.com/Leafy_Wall_Panel</x:v>
      </x:c>
      <x:c r="AD1465" s="4" t="str">
        <x:v>Não se aplica</x:v>
      </x:c>
      <x:c r="AE1465" s="4" t="str">
        <x:v>https://github.com/MateusAquino/stardewids/blob/b96195eeea882e4cd415471a143b7307dc8e3aba/dist/furniture.json#L9741</x:v>
      </x:c>
      <x:c r="AF1465" s="4" t="str">
        <x:v>Wiki: página do item</x:v>
      </x:c>
      <x:c r="AG1465" s="4" t="str">
        <x:v>Estação em que pode obter; Produção / fabricação</x:v>
      </x:c>
      <x:c r="AH1465" s="4" t="str">
        <x:v>Não se aplica</x:v>
      </x:c>
      <x:c r="AI1465" s="4" t="str">
        <x:v>https://stardewvalleywiki.com/Furniture#Overview</x:v>
      </x:c>
    </x:row>
    <x:row r="1466" ht="40" customHeight="1">
      <x:c r="A1466" s="4" t="str">
        <x:v>Painel de Madeira</x:v>
      </x:c>
      <x:c r="B1466" s="4" t="str">
        <x:v>Esta mobília não pode ser colocada ao ar livre.</x:v>
      </x:c>
      <x:c r="C1466" s="4" t="str">
        <x:v>Mobília</x:v>
      </x:c>
      <x:c r="D1466" s="10" t="str">
        <x:v>Festival da Estrela Invernal 500 ouros</x:v>
      </x:c>
      <x:c r="E1466" s="10" t="str">
        <x:v>Não pode ser vendido</x:v>
      </x:c>
      <x:c r="F1466" s="4" t="str">
        <x:v>Festival</x:v>
      </x:c>
      <x:c r="G1466" s="4" t="str">
        <x:v>Ninguém</x:v>
      </x:c>
      <x:c r="H1466" s="4" t="str">
        <x:v>Preço</x:v>
      </x:c>
      <x:c r="I1466" s="4" t="str">
        <x:v>Festival da Estrela Invernal 500 ouros</x:v>
      </x:c>
      <x:c r="J1466" s="4" t="str">
        <x:v>Não se aplica</x:v>
      </x:c>
      <x:c r="K1466" s="4" t="str">
        <x:v>Não se aplica</x:v>
      </x:c>
      <x:c r="L1466" s="4" t="str">
        <x:v>Não verificado</x:v>
      </x:c>
      <x:c r="M1466" s="11" t="str">
        <x:v>Não se aplica</x:v>
      </x:c>
      <x:c r="N1466" s="11" t="str">
        <x:v>Não se aplica</x:v>
      </x:c>
      <x:c r="O1466" s="11" t="str">
        <x:v>Não se aplica</x:v>
      </x:c>
      <x:c r="P1466" s="11" t="str">
        <x:v>Não se aplica</x:v>
      </x:c>
      <x:c r="Q1466" s="11" t="str">
        <x:v>Não se aplica</x:v>
      </x:c>
      <x:c r="R1466" s="11" t="str">
        <x:v>Não se aplica</x:v>
      </x:c>
      <x:c r="S1466" s="11" t="str">
        <x:v>Não se aplica</x:v>
      </x:c>
      <x:c r="T1466" s="11" t="str">
        <x:v>Não se aplica</x:v>
      </x:c>
      <x:c r="U1466" s="4" t="str">
        <x:v>Não verificado</x:v>
      </x:c>
      <x:c r="V1466" s="4" t="str">
        <x:v>Preços em ouro, exceto quando outra moeda está escrita. Estoque e condições podem variar.</x:v>
      </x:c>
      <x:c r="W1466" s="4" t="str">
        <x:v>(F)2633</x:v>
      </x:c>
      <x:c r="X1466" s="4" t="str">
        <x:v>Wood Panel</x:v>
      </x:c>
      <x:c r="Y1466" s="4" t="str">
        <x:v>https://pt.stardewvalleywiki.com/Painel_de_Madeira</x:v>
      </x:c>
      <x:c r="Z1466" s="4" t="str">
        <x:v>https://pt.stardewvalleywiki.com/Painel_de_Madeira</x:v>
      </x:c>
      <x:c r="AA1466" s="4" t="str">
        <x:v>https://pt.stardewvalleywiki.com/Mob%C3%ADlia</x:v>
      </x:c>
      <x:c r="AB1466" s="4" t="str">
        <x:v>https://stardewvalleywiki.com/Furniture#Overview</x:v>
      </x:c>
      <x:c r="AC1466" s="4" t="str">
        <x:v>https://pt.stardewvalleywiki.com/Painel_de_Madeira</x:v>
      </x:c>
      <x:c r="AD1466" s="4" t="str">
        <x:v>Não se aplica</x:v>
      </x:c>
      <x:c r="AE1466" s="4" t="str">
        <x:v>https://github.com/MateusAquino/stardewids/blob/b96195eeea882e4cd415471a143b7307dc8e3aba/dist/furniture.json#L5493</x:v>
      </x:c>
      <x:c r="AF1466" s="4" t="str">
        <x:v>Wiki: página do item</x:v>
      </x:c>
      <x:c r="AG1466" s="4" t="str">
        <x:v>Estação em que pode obter; Produção / fabricação</x:v>
      </x:c>
      <x:c r="AH1466" s="4" t="str">
        <x:v>Não se aplica</x:v>
      </x:c>
      <x:c r="AI1466" s="4" t="str">
        <x:v>https://stardewvalleywiki.com/Furniture#Overview</x:v>
      </x:c>
    </x:row>
    <x:row r="1467" ht="40" customHeight="1">
      <x:c r="A1467" s="4" t="str">
        <x:v>Painel de Troncos</x:v>
      </x:c>
      <x:c r="B1467" s="4" t="str">
        <x:v>Esta mobília não pode ser colocada ao ar livre.</x:v>
      </x:c>
      <x:c r="C1467" s="4" t="str">
        <x:v>Mobília</x:v>
      </x:c>
      <x:c r="D1467" s="10" t="str">
        <x:v>Festival da Estrela Invernal 700 ouros</x:v>
      </x:c>
      <x:c r="E1467" s="10" t="str">
        <x:v>Não pode ser vendido</x:v>
      </x:c>
      <x:c r="F1467" s="4" t="str">
        <x:v>Festival</x:v>
      </x:c>
      <x:c r="G1467" s="4" t="str">
        <x:v>Ninguém</x:v>
      </x:c>
      <x:c r="H1467" s="4" t="str">
        <x:v>Preço</x:v>
      </x:c>
      <x:c r="I1467" s="4" t="str">
        <x:v>Festival da Estrela Invernal 700 ouros</x:v>
      </x:c>
      <x:c r="J1467" s="4" t="str">
        <x:v>Não se aplica</x:v>
      </x:c>
      <x:c r="K1467" s="4" t="str">
        <x:v>Não se aplica</x:v>
      </x:c>
      <x:c r="L1467" s="4" t="str">
        <x:v>Não verificado</x:v>
      </x:c>
      <x:c r="M1467" s="11" t="str">
        <x:v>Não se aplica</x:v>
      </x:c>
      <x:c r="N1467" s="11" t="str">
        <x:v>Não se aplica</x:v>
      </x:c>
      <x:c r="O1467" s="11" t="str">
        <x:v>Não se aplica</x:v>
      </x:c>
      <x:c r="P1467" s="11" t="str">
        <x:v>Não se aplica</x:v>
      </x:c>
      <x:c r="Q1467" s="11" t="str">
        <x:v>Não se aplica</x:v>
      </x:c>
      <x:c r="R1467" s="11" t="str">
        <x:v>Não se aplica</x:v>
      </x:c>
      <x:c r="S1467" s="11" t="str">
        <x:v>Não se aplica</x:v>
      </x:c>
      <x:c r="T1467" s="11" t="str">
        <x:v>Não se aplica</x:v>
      </x:c>
      <x:c r="U1467" s="4" t="str">
        <x:v>Não verificado</x:v>
      </x:c>
      <x:c r="V1467" s="4" t="str">
        <x:v>Nome compartilhado por vários IDs; a página pode tratar apenas da família. Variação individual não integralmente verificada.</x:v>
      </x:c>
      <x:c r="W1467" s="4" t="str">
        <x:v>(F)2635</x:v>
      </x:c>
      <x:c r="X1467" s="4" t="str">
        <x:v>Log Panel</x:v>
      </x:c>
      <x:c r="Y1467" s="4" t="str">
        <x:v>https://pt.stardewvalleywiki.com/Painel_de_Troncos</x:v>
      </x:c>
      <x:c r="Z1467" s="4" t="str">
        <x:v>https://pt.stardewvalleywiki.com/Painel_de_Troncos</x:v>
      </x:c>
      <x:c r="AA1467" s="4" t="str">
        <x:v>https://pt.stardewvalleywiki.com/Mob%C3%ADlia</x:v>
      </x:c>
      <x:c r="AB1467" s="4" t="str">
        <x:v>https://stardewvalleywiki.com/Furniture#Overview</x:v>
      </x:c>
      <x:c r="AC1467" s="4" t="str">
        <x:v>https://pt.stardewvalleywiki.com/Painel_de_Troncos</x:v>
      </x:c>
      <x:c r="AD1467" s="4" t="str">
        <x:v>Não se aplica</x:v>
      </x:c>
      <x:c r="AE1467" s="4" t="str">
        <x:v>https://github.com/MateusAquino/stardewids/blob/b96195eeea882e4cd415471a143b7307dc8e3aba/dist/furniture.json#L5529</x:v>
      </x:c>
      <x:c r="AF1467" s="4" t="str">
        <x:v>Wiki: página do item; variação por ID</x:v>
      </x:c>
      <x:c r="AG1467" s="4" t="str">
        <x:v>Estação em que pode obter; Produção / fabricação</x:v>
      </x:c>
      <x:c r="AH1467" s="4" t="str">
        <x:v>Não se aplica</x:v>
      </x:c>
      <x:c r="AI1467" s="4" t="str">
        <x:v>https://stardewvalleywiki.com/Furniture#Overview</x:v>
      </x:c>
    </x:row>
    <x:row r="1468" ht="40" customHeight="1">
      <x:c r="A1468" s="4" t="str">
        <x:v>Painel de Troncos</x:v>
      </x:c>
      <x:c r="B1468" s="4" t="str">
        <x:v>Esta mobília não pode ser colocada ao ar livre.</x:v>
      </x:c>
      <x:c r="C1468" s="4" t="str">
        <x:v>Mobília</x:v>
      </x:c>
      <x:c r="D1468" s="10" t="str">
        <x:v>Festival da Estrela Invernal 700 ouros</x:v>
      </x:c>
      <x:c r="E1468" s="10" t="str">
        <x:v>Não pode ser vendido</x:v>
      </x:c>
      <x:c r="F1468" s="4" t="str">
        <x:v>Festival</x:v>
      </x:c>
      <x:c r="G1468" s="4" t="str">
        <x:v>Ninguém</x:v>
      </x:c>
      <x:c r="H1468" s="4" t="str">
        <x:v>Preço</x:v>
      </x:c>
      <x:c r="I1468" s="4" t="str">
        <x:v>Festival da Estrela Invernal 700 ouros</x:v>
      </x:c>
      <x:c r="J1468" s="4" t="str">
        <x:v>Não se aplica</x:v>
      </x:c>
      <x:c r="K1468" s="4" t="str">
        <x:v>Não se aplica</x:v>
      </x:c>
      <x:c r="L1468" s="4" t="str">
        <x:v>Não verificado</x:v>
      </x:c>
      <x:c r="M1468" s="11" t="str">
        <x:v>Não se aplica</x:v>
      </x:c>
      <x:c r="N1468" s="11" t="str">
        <x:v>Não se aplica</x:v>
      </x:c>
      <x:c r="O1468" s="11" t="str">
        <x:v>Não se aplica</x:v>
      </x:c>
      <x:c r="P1468" s="11" t="str">
        <x:v>Não se aplica</x:v>
      </x:c>
      <x:c r="Q1468" s="11" t="str">
        <x:v>Não se aplica</x:v>
      </x:c>
      <x:c r="R1468" s="11" t="str">
        <x:v>Não se aplica</x:v>
      </x:c>
      <x:c r="S1468" s="11" t="str">
        <x:v>Não se aplica</x:v>
      </x:c>
      <x:c r="T1468" s="11" t="str">
        <x:v>Não se aplica</x:v>
      </x:c>
      <x:c r="U1468" s="4" t="str">
        <x:v>Não verificado</x:v>
      </x:c>
      <x:c r="V1468" s="4" t="str">
        <x:v>Nome compartilhado por vários IDs; a página pode tratar apenas da família. Variação individual não integralmente verificada.</x:v>
      </x:c>
      <x:c r="W1468" s="4" t="str">
        <x:v>(F)2636</x:v>
      </x:c>
      <x:c r="X1468" s="4" t="str">
        <x:v>Log Panel</x:v>
      </x:c>
      <x:c r="Y1468" s="4" t="str">
        <x:v>https://pt.stardewvalleywiki.com/Painel_de_Troncos</x:v>
      </x:c>
      <x:c r="Z1468" s="4" t="str">
        <x:v>https://pt.stardewvalleywiki.com/Painel_de_Troncos</x:v>
      </x:c>
      <x:c r="AA1468" s="4" t="str">
        <x:v>https://pt.stardewvalleywiki.com/Mob%C3%ADlia</x:v>
      </x:c>
      <x:c r="AB1468" s="4" t="str">
        <x:v>https://stardewvalleywiki.com/Furniture#Overview</x:v>
      </x:c>
      <x:c r="AC1468" s="4" t="str">
        <x:v>https://pt.stardewvalleywiki.com/Painel_de_Troncos</x:v>
      </x:c>
      <x:c r="AD1468" s="4" t="str">
        <x:v>Não se aplica</x:v>
      </x:c>
      <x:c r="AE1468" s="4" t="str">
        <x:v>https://github.com/MateusAquino/stardewids/blob/b96195eeea882e4cd415471a143b7307dc8e3aba/dist/furniture.json#L5547</x:v>
      </x:c>
      <x:c r="AF1468" s="4" t="str">
        <x:v>Wiki: página do item; variação por ID</x:v>
      </x:c>
      <x:c r="AG1468" s="4" t="str">
        <x:v>Estação em que pode obter; Produção / fabricação</x:v>
      </x:c>
      <x:c r="AH1468" s="4" t="str">
        <x:v>Não se aplica</x:v>
      </x:c>
      <x:c r="AI1468" s="4" t="str">
        <x:v>https://stardewvalleywiki.com/Furniture#Overview</x:v>
      </x:c>
    </x:row>
    <x:row r="1469" ht="40" customHeight="1">
      <x:c r="A1469" s="4" t="str">
        <x:v>Painel Escuro de Folhas</x:v>
      </x:c>
      <x:c r="B1469" s="4" t="str">
        <x:v>Peça de mobília para decoração.</x:v>
      </x:c>
      <x:c r="C1469" s="4" t="str">
        <x:v>Mobília</x:v>
      </x:c>
      <x:c r="D1469" s="10" t="str">
        <x:v>Catálogo de Junimos 0 ouro</x:v>
      </x:c>
      <x:c r="E1469" s="10" t="str">
        <x:v>Não pode ser vendido</x:v>
      </x:c>
      <x:c r="F1469" s="4" t="str">
        <x:v>Catálogo</x:v>
      </x:c>
      <x:c r="G1469" s="4" t="str">
        <x:v>Ninguém</x:v>
      </x:c>
      <x:c r="H1469" s="4" t="str">
        <x:v>Price</x:v>
      </x:c>
      <x:c r="I1469" s="4" t="str">
        <x:v>Catálogo de Junimos 0 ouro</x:v>
      </x:c>
      <x:c r="J1469" s="4" t="str">
        <x:v>Não se aplica</x:v>
      </x:c>
      <x:c r="K1469" s="4" t="str">
        <x:v>Não se aplica</x:v>
      </x:c>
      <x:c r="L1469" s="4" t="str">
        <x:v>Não verificado</x:v>
      </x:c>
      <x:c r="M1469" s="11" t="str">
        <x:v>Não se aplica</x:v>
      </x:c>
      <x:c r="N1469" s="11" t="str">
        <x:v>Não se aplica</x:v>
      </x:c>
      <x:c r="O1469" s="11" t="str">
        <x:v>Não se aplica</x:v>
      </x:c>
      <x:c r="P1469" s="11" t="str">
        <x:v>Não se aplica</x:v>
      </x:c>
      <x:c r="Q1469" s="11" t="str">
        <x:v>Não se aplica</x:v>
      </x:c>
      <x:c r="R1469" s="11" t="str">
        <x:v>Não se aplica</x:v>
      </x:c>
      <x:c r="S1469" s="11" t="str">
        <x:v>Não se aplica</x:v>
      </x:c>
      <x:c r="T1469" s="11" t="str">
        <x:v>Não se aplica</x:v>
      </x:c>
      <x:c r="U1469" s="4" t="str">
        <x:v>Não verificado</x:v>
      </x:c>
      <x:c r="V1469" s="4" t="str">
        <x:v>Preços em ouro, exceto quando outra moeda está escrita. Estoque e condições podem variar.</x:v>
      </x:c>
      <x:c r="W1469" s="4" t="str">
        <x:v>(F)DarkLeafyWallPanel</x:v>
      </x:c>
      <x:c r="X1469" s="4" t="str">
        <x:v>Dark Leafy Wall Panel</x:v>
      </x:c>
      <x:c r="Y1469" s="4" t="str">
        <x:v>https://stardewvalleywiki.com/Dark_Leafy_Wall_Panel</x:v>
      </x:c>
      <x:c r="Z1469" s="4" t="str">
        <x:v>https://stardewvalleywiki.com/Dark_Leafy_Wall_Panel</x:v>
      </x:c>
      <x:c r="AA1469" s="4" t="str">
        <x:v>https://pt.stardewvalleywiki.com/Mob%C3%ADlia</x:v>
      </x:c>
      <x:c r="AB1469" s="4" t="str">
        <x:v>https://stardewvalleywiki.com/Furniture#Overview</x:v>
      </x:c>
      <x:c r="AC1469" s="4" t="str">
        <x:v>https://stardewvalleywiki.com/Dark_Leafy_Wall_Panel</x:v>
      </x:c>
      <x:c r="AD1469" s="4" t="str">
        <x:v>Não se aplica</x:v>
      </x:c>
      <x:c r="AE1469" s="4" t="str">
        <x:v>https://github.com/MateusAquino/stardewids/blob/b96195eeea882e4cd415471a143b7307dc8e3aba/dist/furniture.json#L9777</x:v>
      </x:c>
      <x:c r="AF1469" s="4" t="str">
        <x:v>Wiki: página do item</x:v>
      </x:c>
      <x:c r="AG1469" s="4" t="str">
        <x:v>Estação em que pode obter; Produção / fabricação</x:v>
      </x:c>
      <x:c r="AH1469" s="4" t="str">
        <x:v>Não se aplica</x:v>
      </x:c>
      <x:c r="AI1469" s="4" t="str">
        <x:v>https://stardewvalleywiki.com/Furniture#Overview</x:v>
      </x:c>
    </x:row>
    <x:row r="1470" ht="100" customHeight="1">
      <x:c r="A1470" s="4" t="str">
        <x:v>"Paisagem"</x:v>
      </x:c>
      <x:c r="B1470" s="4" t="str">
        <x:v>Pode ser colocado dentro de casa.</x:v>
      </x:c>
      <x:c r="C1470" s="4" t="str">
        <x:v>Mobília</x:v>
      </x:c>
      <x:c r="D1470" s="10" t="str">
        <x:v>Não verificado</x:v>
      </x:c>
      <x:c r="E1470" s="10" t="str">
        <x:v>Não pode ser vendido</x:v>
      </x:c>
      <x:c r="F1470" s="4" t="str">
        <x:v>Não verificado</x:v>
      </x:c>
      <x:c r="G1470" s="4" t="str">
        <x:v>Ninguém</x:v>
      </x:c>
      <x:c r="H1470" s="4" t="str">
        <x:v>Não verificado</x:v>
      </x:c>
      <x:c r="I1470" s="4" t="str">
        <x:v>Não verificado</x:v>
      </x:c>
      <x:c r="J1470" s="4" t="str">
        <x:v>Não se aplica</x:v>
      </x:c>
      <x:c r="K1470" s="4" t="str">
        <x:v>Não se aplica</x:v>
      </x:c>
      <x:c r="L1470" s="4" t="str">
        <x:v>Não verificado</x:v>
      </x:c>
      <x:c r="M1470" s="11" t="str">
        <x:v>Não se aplica</x:v>
      </x:c>
      <x:c r="N1470" s="11" t="str">
        <x:v>Não se aplica</x:v>
      </x:c>
      <x:c r="O1470" s="11" t="str">
        <x:v>Não se aplica</x:v>
      </x:c>
      <x:c r="P1470" s="11" t="str">
        <x:v>Não se aplica</x:v>
      </x:c>
      <x:c r="Q1470" s="11" t="str">
        <x:v>Não se aplica</x:v>
      </x:c>
      <x:c r="R1470" s="11" t="str">
        <x:v>Não se aplica</x:v>
      </x:c>
      <x:c r="S1470" s="11" t="str">
        <x:v>Não se aplica</x:v>
      </x:c>
      <x:c r="T1470" s="11" t="str">
        <x:v>Não se aplica</x:v>
      </x:c>
      <x:c r="U1470" s="4" t="str">
        <x:v>Não verificado</x:v>
      </x:c>
      <x:c r="V1470" s="4" t="str">
        <x:v>Página contém restrição de obtenção; consultar texto completo.</x:v>
      </x:c>
      <x:c r="W1470" s="4" t="str">
        <x:v>(F)2423</x:v>
      </x:c>
      <x:c r="X1470" s="4" t="str">
        <x:v>'Vista'</x:v>
      </x:c>
      <x:c r="Y1470" s="4" t="str">
        <x:v>https://pt.stardewvalleywiki.com/%22Paisagem%22</x:v>
      </x:c>
      <x:c r="Z1470" s="4" t="str">
        <x:v>https://pt.stardewvalleywiki.com/%22Paisagem%22</x:v>
      </x:c>
      <x:c r="AA1470" s="4" t="str">
        <x:v>Não verificado</x:v>
      </x:c>
      <x:c r="AB1470" s="4" t="str">
        <x:v>https://stardewvalleywiki.com/Furniture#Overview</x:v>
      </x:c>
      <x:c r="AC1470" s="4" t="str">
        <x:v>Não verificado</x:v>
      </x:c>
      <x:c r="AD1470" s="4" t="str">
        <x:v>Não se aplica</x:v>
      </x:c>
      <x:c r="AE1470" s="4" t="str">
        <x:v>https://github.com/MateusAquino/stardewids/blob/b96195eeea882e4cd415471a143b7307dc8e3aba/dist/furniture.json#L5169</x:v>
      </x:c>
      <x:c r="AF1470" s="4" t="str">
        <x:v>Verificar obtenção: possível item inacessível</x:v>
      </x:c>
      <x:c r="AG1470" s="4" t="str">
        <x:v>Preço de compra; Quem vende; Como obter por coleta/drop; Como obter comprando; Estação em que pode obter; Produção / fabricação</x:v>
      </x:c>
      <x:c r="AH1470" s="4" t="str">
        <x:v>Não se aplica</x:v>
      </x:c>
      <x:c r="AI1470" s="4" t="str">
        <x:v>https://stardewvalleywiki.com/Furniture#Overview</x:v>
      </x:c>
    </x:row>
    <x:row r="1471" ht="100" customHeight="1">
      <x:c r="A1471" s="4" t="str">
        <x:v>Palácio Exótico</x:v>
      </x:c>
      <x:c r="B1471" s="4" t="str">
        <x:v>Esta mobília não pode ser colocada ao ar livre.</x:v>
      </x:c>
      <x:c r="C1471" s="4" t="str">
        <x:v>Mobília</x:v>
      </x:c>
      <x:c r="D1471" s="10" t="str">
        <x:v>Não verificado</x:v>
      </x:c>
      <x:c r="E1471" s="10" t="str">
        <x:v>Não pode ser vendido</x:v>
      </x:c>
      <x:c r="F1471" s="4" t="str">
        <x:v>Não verificado</x:v>
      </x:c>
      <x:c r="G1471" s="4" t="str">
        <x:v>Ninguém</x:v>
      </x:c>
      <x:c r="H1471" s="4" t="str">
        <x:v>Não verificado</x:v>
      </x:c>
      <x:c r="I1471" s="4" t="str">
        <x:v>Não verificado</x:v>
      </x:c>
      <x:c r="J1471" s="4" t="str">
        <x:v>Não se aplica</x:v>
      </x:c>
      <x:c r="K1471" s="4" t="str">
        <x:v>Não se aplica</x:v>
      </x:c>
      <x:c r="L1471" s="4" t="str">
        <x:v>Não verificado</x:v>
      </x:c>
      <x:c r="M1471" s="11" t="str">
        <x:v>Não se aplica</x:v>
      </x:c>
      <x:c r="N1471" s="11" t="str">
        <x:v>Não se aplica</x:v>
      </x:c>
      <x:c r="O1471" s="11" t="str">
        <x:v>Não se aplica</x:v>
      </x:c>
      <x:c r="P1471" s="11" t="str">
        <x:v>Não se aplica</x:v>
      </x:c>
      <x:c r="Q1471" s="11" t="str">
        <x:v>Não se aplica</x:v>
      </x:c>
      <x:c r="R1471" s="11" t="str">
        <x:v>Não se aplica</x:v>
      </x:c>
      <x:c r="S1471" s="11" t="str">
        <x:v>Não se aplica</x:v>
      </x:c>
      <x:c r="T1471" s="11" t="str">
        <x:v>Não se aplica</x:v>
      </x:c>
      <x:c r="U1471" s="4" t="str">
        <x:v>Não verificado</x:v>
      </x:c>
      <x:c r="V1471" s="4" t="str">
        <x:v>Preços em ouro, exceto quando outra moeda está escrita. Estoque e condições podem variar.</x:v>
      </x:c>
      <x:c r="W1471" s="4" t="str">
        <x:v>(F)ExoticPalace</x:v>
      </x:c>
      <x:c r="X1471" s="4" t="str">
        <x:v>Exotic Palace</x:v>
      </x:c>
      <x:c r="Y1471" s="4" t="str">
        <x:v>https://pt.stardewvalleywiki.com/Pal%C3%A1cio_Ex%C3%B3tico</x:v>
      </x:c>
      <x:c r="Z1471" s="4" t="str">
        <x:v>https://pt.stardewvalleywiki.com/Pal%C3%A1cio_Ex%C3%B3tico</x:v>
      </x:c>
      <x:c r="AA1471" s="4" t="str">
        <x:v>Não verificado</x:v>
      </x:c>
      <x:c r="AB1471" s="4" t="str">
        <x:v>https://stardewvalleywiki.com/Furniture#Overview</x:v>
      </x:c>
      <x:c r="AC1471" s="4" t="str">
        <x:v>Não verificado</x:v>
      </x:c>
      <x:c r="AD1471" s="4" t="str">
        <x:v>Não se aplica</x:v>
      </x:c>
      <x:c r="AE1471" s="4" t="str">
        <x:v>https://github.com/MateusAquino/stardewids/blob/b96195eeea882e4cd415471a143b7307dc8e3aba/dist/furniture.json#L6411</x:v>
      </x:c>
      <x:c r="AF1471" s="4" t="str">
        <x:v>Wiki: página do item</x:v>
      </x:c>
      <x:c r="AG1471" s="4" t="str">
        <x:v>Preço de compra; Quem vende; Como obter por coleta/drop; Como obter comprando; Estação em que pode obter; Produção / fabricação</x:v>
      </x:c>
      <x:c r="AH1471" s="4" t="str">
        <x:v>Não se aplica</x:v>
      </x:c>
      <x:c r="AI1471" s="4" t="str">
        <x:v>https://stardewvalleywiki.com/Furniture#Overview</x:v>
      </x:c>
    </x:row>
    <x:row r="1472" ht="100" customHeight="1">
      <x:c r="A1472" s="4" t="str">
        <x:v>Palmeira</x:v>
      </x:c>
      <x:c r="B1472" s="4" t="str">
        <x:v>Não verificado</x:v>
      </x:c>
      <x:c r="C1472" s="4" t="str">
        <x:v>Mobília</x:v>
      </x:c>
      <x:c r="D1472" s="10" t="str">
        <x:v>Não verificado</x:v>
      </x:c>
      <x:c r="E1472" s="10" t="str">
        <x:v>Não pode ser vendido</x:v>
      </x:c>
      <x:c r="F1472" s="4" t="str">
        <x:v>Não verificado</x:v>
      </x:c>
      <x:c r="G1472" s="4" t="str">
        <x:v>Ninguém</x:v>
      </x:c>
      <x:c r="H1472" s="4" t="str">
        <x:v>Não verificado</x:v>
      </x:c>
      <x:c r="I1472" s="4" t="str">
        <x:v>Não verificado</x:v>
      </x:c>
      <x:c r="J1472" s="4" t="str">
        <x:v>Não se aplica</x:v>
      </x:c>
      <x:c r="K1472" s="4" t="str">
        <x:v>Não se aplica</x:v>
      </x:c>
      <x:c r="L1472" s="4" t="str">
        <x:v>Não verificado</x:v>
      </x:c>
      <x:c r="M1472" s="11" t="str">
        <x:v>Não se aplica</x:v>
      </x:c>
      <x:c r="N1472" s="11" t="str">
        <x:v>Não se aplica</x:v>
      </x:c>
      <x:c r="O1472" s="11" t="str">
        <x:v>Não se aplica</x:v>
      </x:c>
      <x:c r="P1472" s="11" t="str">
        <x:v>Não se aplica</x:v>
      </x:c>
      <x:c r="Q1472" s="11" t="str">
        <x:v>Não se aplica</x:v>
      </x:c>
      <x:c r="R1472" s="11" t="str">
        <x:v>Não se aplica</x:v>
      </x:c>
      <x:c r="S1472" s="11" t="str">
        <x:v>Não se aplica</x:v>
      </x:c>
      <x:c r="T1472" s="11" t="str">
        <x:v>Não se aplica</x:v>
      </x:c>
      <x:c r="U1472" s="4" t="str">
        <x:v>Não verificado</x:v>
      </x:c>
      <x:c r="V1472" s="4" t="str">
        <x:v>Preços em ouro, exceto quando outra moeda está escrita. Estoque e condições podem variar.</x:v>
      </x:c>
      <x:c r="W1472" s="4" t="str">
        <x:v>(F)1294</x:v>
      </x:c>
      <x:c r="X1472" s="4" t="str">
        <x:v>Indoor Palm</x:v>
      </x:c>
      <x:c r="Y1472" s="4" t="str">
        <x:v>https://pt.stardewvalleywiki.com/Palmeira</x:v>
      </x:c>
      <x:c r="Z1472" s="4" t="str">
        <x:v>Não verificado</x:v>
      </x:c>
      <x:c r="AA1472" s="4" t="str">
        <x:v>https://pt.stardewvalleywiki.com/Mob%C3%ADlia</x:v>
      </x:c>
      <x:c r="AB1472" s="4" t="str">
        <x:v>https://stardewvalleywiki.com/Furniture#Overview</x:v>
      </x:c>
      <x:c r="AC1472" s="4" t="str">
        <x:v>Não verificado</x:v>
      </x:c>
      <x:c r="AD1472" s="4" t="str">
        <x:v>Não se aplica</x:v>
      </x:c>
      <x:c r="AE1472" s="4" t="str">
        <x:v>https://github.com/MateusAquino/stardewids/blob/b96195eeea882e4cd415471a143b7307dc8e3aba/dist/furniture.json#L1623</x:v>
      </x:c>
      <x:c r="AF1472" s="4" t="str">
        <x:v>Wiki: página do item</x:v>
      </x:c>
      <x:c r="AG1472" s="4" t="str">
        <x:v>Descrição; Preço de compra; Quem vende; Como obter por coleta/drop; Como obter comprando; Estação em que pode obter; Produção / fabricação</x:v>
      </x:c>
      <x:c r="AH1472" s="4" t="str">
        <x:v>Não se aplica</x:v>
      </x:c>
      <x:c r="AI1472" s="4" t="str">
        <x:v>https://stardewvalleywiki.com/Furniture#Overview</x:v>
      </x:c>
    </x:row>
    <x:row r="1473" ht="40" customHeight="1">
      <x:c r="A1473" s="4" t="str">
        <x:v>"Paraíso VGA"</x:v>
      </x:c>
      <x:c r="B1473" s="4" t="str">
        <x:v>Esta mobília não pode ser colocada ao ar livre.</x:v>
      </x:c>
      <x:c r="C1473" s="4" t="str">
        <x:v>Mobília</x:v>
      </x:c>
      <x:c r="D1473" s="10" t="str">
        <x:v>Catálogo de Mobília 0 ouro</x:v>
      </x:c>
      <x:c r="E1473" s="10" t="str">
        <x:v>Não pode ser vendido</x:v>
      </x:c>
      <x:c r="F1473" s="4" t="str">
        <x:v>Catálogo</x:v>
      </x:c>
      <x:c r="G1473" s="4" t="str">
        <x:v>Ninguém</x:v>
      </x:c>
      <x:c r="H1473" s="4" t="str">
        <x:v>Preço</x:v>
      </x:c>
      <x:c r="I1473" s="4" t="str">
        <x:v>Catálogo de Mobília 0 ouro</x:v>
      </x:c>
      <x:c r="J1473" s="4" t="str">
        <x:v>Não se aplica</x:v>
      </x:c>
      <x:c r="K1473" s="4" t="str">
        <x:v>Não se aplica</x:v>
      </x:c>
      <x:c r="L1473" s="4" t="str">
        <x:v>Não verificado</x:v>
      </x:c>
      <x:c r="M1473" s="11" t="str">
        <x:v>Não se aplica</x:v>
      </x:c>
      <x:c r="N1473" s="11" t="str">
        <x:v>Não se aplica</x:v>
      </x:c>
      <x:c r="O1473" s="11" t="str">
        <x:v>Não se aplica</x:v>
      </x:c>
      <x:c r="P1473" s="11" t="str">
        <x:v>Não se aplica</x:v>
      </x:c>
      <x:c r="Q1473" s="11" t="str">
        <x:v>Não se aplica</x:v>
      </x:c>
      <x:c r="R1473" s="11" t="str">
        <x:v>Não se aplica</x:v>
      </x:c>
      <x:c r="S1473" s="11" t="str">
        <x:v>Não se aplica</x:v>
      </x:c>
      <x:c r="T1473" s="11" t="str">
        <x:v>Não se aplica</x:v>
      </x:c>
      <x:c r="U1473" s="4" t="str">
        <x:v>Não verificado</x:v>
      </x:c>
      <x:c r="V1473" s="4" t="str">
        <x:v>Preços em ouro, exceto quando outra moeda está escrita. Estoque e condições podem variar.</x:v>
      </x:c>
      <x:c r="W1473" s="4" t="str">
        <x:v>(F)1607</x:v>
      </x:c>
      <x:c r="X1473" s="4" t="str">
        <x:v>'VGA Paradise'</x:v>
      </x:c>
      <x:c r="Y1473" s="4" t="str">
        <x:v>https://pt.stardewvalleywiki.com/%22Para%C3%ADso_VGA%22</x:v>
      </x:c>
      <x:c r="Z1473" s="4" t="str">
        <x:v>https://pt.stardewvalleywiki.com/%22Para%C3%ADso_VGA%22</x:v>
      </x:c>
      <x:c r="AA1473" s="4" t="str">
        <x:v>https://pt.stardewvalleywiki.com/Mob%C3%ADlia</x:v>
      </x:c>
      <x:c r="AB1473" s="4" t="str">
        <x:v>https://stardewvalleywiki.com/Furniture#Overview</x:v>
      </x:c>
      <x:c r="AC1473" s="4" t="str">
        <x:v>https://pt.stardewvalleywiki.com/%22Para%C3%ADso_VGA%22</x:v>
      </x:c>
      <x:c r="AD1473" s="4" t="str">
        <x:v>Não se aplica</x:v>
      </x:c>
      <x:c r="AE1473" s="4" t="str">
        <x:v>https://github.com/MateusAquino/stardewids/blob/b96195eeea882e4cd415471a143b7307dc8e3aba/dist/furniture.json#L3099</x:v>
      </x:c>
      <x:c r="AF1473" s="4" t="str">
        <x:v>Wiki: página do item</x:v>
      </x:c>
      <x:c r="AG1473" s="4" t="str">
        <x:v>Estação em que pode obter; Produção / fabricação</x:v>
      </x:c>
      <x:c r="AH1473" s="4" t="str">
        <x:v>Não se aplica</x:v>
      </x:c>
      <x:c r="AI1473" s="4" t="str">
        <x:v>https://stardewvalleywiki.com/Furniture#Overview</x:v>
      </x:c>
    </x:row>
    <x:row r="1474" ht="70" customHeight="1">
      <x:c r="A1474" s="4" t="str">
        <x:v>Pedra Cantante</x:v>
      </x:c>
      <x:c r="B1474" s="4" t="str">
        <x:v>Quando batem nela, emite uma música pura.</x:v>
      </x:c>
      <x:c r="C1474" s="4" t="str">
        <x:v>Mobília</x:v>
      </x:c>
      <x:c r="D1474" s="10" t="str">
        <x:v>Não verificado</x:v>
      </x:c>
      <x:c r="E1474" s="10" t="str">
        <x:v>Não pode ser vendido</x:v>
      </x:c>
      <x:c r="F1474" s="4" t="str">
        <x:v>Não verificado</x:v>
      </x:c>
      <x:c r="G1474" s="4" t="str">
        <x:v>Ninguém</x:v>
      </x:c>
      <x:c r="H1474" s="4" t="str">
        <x:v>Custo</x:v>
      </x:c>
      <x:c r="I1474" s="4" t="str">
        <x:v>Não verificado</x:v>
      </x:c>
      <x:c r="J1474" s="4" t="str">
        <x:v>Não se aplica</x:v>
      </x:c>
      <x:c r="K1474" s="4" t="str">
        <x:v>Não se aplica</x:v>
      </x:c>
      <x:c r="L1474" s="4" t="str">
        <x:v>Não verificado</x:v>
      </x:c>
      <x:c r="M1474" s="11" t="str">
        <x:v>Não se aplica</x:v>
      </x:c>
      <x:c r="N1474" s="11" t="str">
        <x:v>Não se aplica</x:v>
      </x:c>
      <x:c r="O1474" s="11" t="str">
        <x:v>Não se aplica</x:v>
      </x:c>
      <x:c r="P1474" s="11" t="str">
        <x:v>Não se aplica</x:v>
      </x:c>
      <x:c r="Q1474" s="11" t="str">
        <x:v>Não se aplica</x:v>
      </x:c>
      <x:c r="R1474" s="11" t="str">
        <x:v>Não se aplica</x:v>
      </x:c>
      <x:c r="S1474" s="11" t="str">
        <x:v>Não se aplica</x:v>
      </x:c>
      <x:c r="T1474" s="11" t="str">
        <x:v>Não se aplica</x:v>
      </x:c>
      <x:c r="U1474" s="4" t="str">
        <x:v>Não verificado</x:v>
      </x:c>
      <x:c r="V1474" s="4" t="str">
        <x:v>Preços em ouro, exceto quando outra moeda está escrita. Estoque e condições podem variar.</x:v>
      </x:c>
      <x:c r="W1474" s="4" t="str">
        <x:v>(F)1300</x:v>
      </x:c>
      <x:c r="X1474" s="4" t="str">
        <x:v>Singing Stone</x:v>
      </x:c>
      <x:c r="Y1474" s="4" t="str">
        <x:v>https://pt.stardewvalleywiki.com/Pedra_cantante</x:v>
      </x:c>
      <x:c r="Z1474" s="4" t="str">
        <x:v>https://pt.stardewvalleywiki.com/Pedra_cantante</x:v>
      </x:c>
      <x:c r="AA1474" s="4" t="str">
        <x:v>Não verificado</x:v>
      </x:c>
      <x:c r="AB1474" s="4" t="str">
        <x:v>https://stardewvalleywiki.com/Furniture#Overview</x:v>
      </x:c>
      <x:c r="AC1474" s="4" t="str">
        <x:v>https://pt.stardewvalleywiki.com/Pedra_cantante</x:v>
      </x:c>
      <x:c r="AD1474" s="4" t="str">
        <x:v>Não se aplica</x:v>
      </x:c>
      <x:c r="AE1474" s="4" t="str">
        <x:v>https://github.com/MateusAquino/stardewids/blob/b96195eeea882e4cd415471a143b7307dc8e3aba/dist/furniture.json#L1731</x:v>
      </x:c>
      <x:c r="AF1474" s="4" t="str">
        <x:v>Wiki: página do item</x:v>
      </x:c>
      <x:c r="AG1474" s="4" t="str">
        <x:v>Preço de compra; Quem vende; Como obter comprando; Estação em que pode obter; Produção / fabricação</x:v>
      </x:c>
      <x:c r="AH1474" s="4" t="str">
        <x:v>Não se aplica</x:v>
      </x:c>
      <x:c r="AI1474" s="4" t="str">
        <x:v>https://stardewvalleywiki.com/Furniture#Overview</x:v>
      </x:c>
    </x:row>
    <x:row r="1475" ht="40" customHeight="1">
      <x:c r="A1475" s="4" t="str">
        <x:v>Peixe Pendurado</x:v>
      </x:c>
      <x:c r="B1475" s="4" t="str">
        <x:v>Peça de mobília para decoração.</x:v>
      </x:c>
      <x:c r="C1475" s="4" t="str">
        <x:v>Mobília</x:v>
      </x:c>
      <x:c r="D1475" s="10" t="str">
        <x:v>Peixaria 1 000 ouros</x:v>
      </x:c>
      <x:c r="E1475" s="10" t="str">
        <x:v>Não pode ser vendido</x:v>
      </x:c>
      <x:c r="F1475" s="4" t="str">
        <x:v>Peixaria</x:v>
      </x:c>
      <x:c r="G1475" s="4" t="str">
        <x:v>Ninguém</x:v>
      </x:c>
      <x:c r="H1475" s="4" t="str">
        <x:v>Peixaria</x:v>
      </x:c>
      <x:c r="I1475" s="4" t="str">
        <x:v>Peixaria 1 000 ouros</x:v>
      </x:c>
      <x:c r="J1475" s="4" t="str">
        <x:v>Não se aplica</x:v>
      </x:c>
      <x:c r="K1475" s="4" t="str">
        <x:v>Não se aplica</x:v>
      </x:c>
      <x:c r="L1475" s="4" t="str">
        <x:v>Não verificado</x:v>
      </x:c>
      <x:c r="M1475" s="11" t="str">
        <x:v>Não se aplica</x:v>
      </x:c>
      <x:c r="N1475" s="11" t="str">
        <x:v>Não se aplica</x:v>
      </x:c>
      <x:c r="O1475" s="11" t="str">
        <x:v>Não se aplica</x:v>
      </x:c>
      <x:c r="P1475" s="11" t="str">
        <x:v>Não se aplica</x:v>
      </x:c>
      <x:c r="Q1475" s="11" t="str">
        <x:v>Não se aplica</x:v>
      </x:c>
      <x:c r="R1475" s="11" t="str">
        <x:v>Não se aplica</x:v>
      </x:c>
      <x:c r="S1475" s="11" t="str">
        <x:v>Não se aplica</x:v>
      </x:c>
      <x:c r="T1475" s="11" t="str">
        <x:v>Não se aplica</x:v>
      </x:c>
      <x:c r="U1475" s="4" t="str">
        <x:v>Não verificado</x:v>
      </x:c>
      <x:c r="V1475" s="4" t="str">
        <x:v>Preços em ouro, exceto quando outra moeda está escrita. Estoque e condições podem variar.</x:v>
      </x:c>
      <x:c r="W1475" s="4" t="str">
        <x:v>(F)HangingFish</x:v>
      </x:c>
      <x:c r="X1475" s="4" t="str">
        <x:v>Hanging Fish</x:v>
      </x:c>
      <x:c r="Y1475" s="4" t="str">
        <x:v>https://stardewvalleywiki.com/Hanging_Fish</x:v>
      </x:c>
      <x:c r="Z1475" s="4" t="str">
        <x:v>https://stardewvalleywiki.com/Hanging_Fish</x:v>
      </x:c>
      <x:c r="AA1475" s="4" t="str">
        <x:v>https://pt.stardewvalleywiki.com/Mob%C3%ADlia</x:v>
      </x:c>
      <x:c r="AB1475" s="4" t="str">
        <x:v>https://stardewvalleywiki.com/Furniture#Overview</x:v>
      </x:c>
      <x:c r="AC1475" s="4" t="str">
        <x:v>https://stardewvalleywiki.com/Hanging_Fish</x:v>
      </x:c>
      <x:c r="AD1475" s="4" t="str">
        <x:v>Não se aplica</x:v>
      </x:c>
      <x:c r="AE1475" s="4" t="str">
        <x:v>https://github.com/MateusAquino/stardewids/blob/b96195eeea882e4cd415471a143b7307dc8e3aba/dist/furniture.json#L6267</x:v>
      </x:c>
      <x:c r="AF1475" s="4" t="str">
        <x:v>Wiki: página do item</x:v>
      </x:c>
      <x:c r="AG1475" s="4" t="str">
        <x:v>Estação em que pode obter; Produção / fabricação</x:v>
      </x:c>
      <x:c r="AH1475" s="4" t="str">
        <x:v>Não se aplica</x:v>
      </x:c>
      <x:c r="AI1475" s="4" t="str">
        <x:v>https://stardewvalleywiki.com/Furniture#Overview</x:v>
      </x:c>
    </x:row>
    <x:row r="1476" ht="70" customHeight="1">
      <x:c r="A1476" s="4" t="str">
        <x:v>'Peixe Tropical #173'</x:v>
      </x:c>
      <x:c r="B1476" s="4" t="str">
        <x:v>Peça de mobília para decoração.</x:v>
      </x:c>
      <x:c r="C1476" s="4" t="str">
        <x:v>Mobília</x:v>
      </x:c>
      <x:c r="D1476" s="10" t="str">
        <x:v>| 16 de Inverno | 3, 6, 9, etc. | 1 200 ouros</x:v>
      </x:c>
      <x:c r="E1476" s="10" t="str">
        <x:v>Não pode ser vendido</x:v>
      </x:c>
      <x:c r="F1476" s="4" t="str">
        <x:v>Não verificado</x:v>
      </x:c>
      <x:c r="G1476" s="4" t="str">
        <x:v>Ninguém</x:v>
      </x:c>
      <x:c r="H1476" s="4" t="str">
        <x:v>Não verificado</x:v>
      </x:c>
      <x:c r="I1476" s="4" t="str">
        <x:v>| 16 de Inverno | 3, 6, 9, etc. | 1 200 ouros</x:v>
      </x:c>
      <x:c r="J1476" s="4" t="str">
        <x:v>Não se aplica</x:v>
      </x:c>
      <x:c r="K1476" s="4" t="str">
        <x:v>Não se aplica</x:v>
      </x:c>
      <x:c r="L1476" s="4" t="str">
        <x:v>Não verificado</x:v>
      </x:c>
      <x:c r="M1476" s="11" t="str">
        <x:v>Não se aplica</x:v>
      </x:c>
      <x:c r="N1476" s="11" t="str">
        <x:v>Não se aplica</x:v>
      </x:c>
      <x:c r="O1476" s="11" t="str">
        <x:v>Não se aplica</x:v>
      </x:c>
      <x:c r="P1476" s="11" t="str">
        <x:v>Não se aplica</x:v>
      </x:c>
      <x:c r="Q1476" s="11" t="str">
        <x:v>Não se aplica</x:v>
      </x:c>
      <x:c r="R1476" s="11" t="str">
        <x:v>Não se aplica</x:v>
      </x:c>
      <x:c r="S1476" s="11" t="str">
        <x:v>Não se aplica</x:v>
      </x:c>
      <x:c r="T1476" s="11" t="str">
        <x:v>Não se aplica</x:v>
      </x:c>
      <x:c r="U1476" s="4" t="str">
        <x:v>Não verificado</x:v>
      </x:c>
      <x:c r="V1476" s="4" t="str">
        <x:v>Preços em ouro, exceto quando outra moeda está escrita. Estoque e condições podem variar.</x:v>
      </x:c>
      <x:c r="W1476" s="4" t="str">
        <x:v>(F)1852</x:v>
      </x:c>
      <x:c r="X1476" s="4" t="str">
        <x:v>'Tropical Fish #173'</x:v>
      </x:c>
      <x:c r="Y1476" s="4" t="str">
        <x:v>https://pt.stardewvalleywiki.com/Mob%C3%ADlia</x:v>
      </x:c>
      <x:c r="Z1476" s="4" t="str">
        <x:v>https://pt.stardewvalleywiki.com/Mob%C3%ADlia</x:v>
      </x:c>
      <x:c r="AA1476" s="4" t="str">
        <x:v>https://pt.stardewvalleywiki.com/Mob%C3%ADlia</x:v>
      </x:c>
      <x:c r="AB1476" s="4" t="str">
        <x:v>https://stardewvalleywiki.com/Furniture#Overview</x:v>
      </x:c>
      <x:c r="AC1476" s="4" t="str">
        <x:v>Não verificado</x:v>
      </x:c>
      <x:c r="AD1476" s="4" t="str">
        <x:v>Não se aplica</x:v>
      </x:c>
      <x:c r="AE1476" s="4" t="str">
        <x:v>https://github.com/MateusAquino/stardewids/blob/b96195eeea882e4cd415471a143b7307dc8e3aba/dist/furniture.json#L4179</x:v>
      </x:c>
      <x:c r="AF1476" s="4" t="str">
        <x:v>Wiki: tabela da categoria</x:v>
      </x:c>
      <x:c r="AG1476" s="4" t="str">
        <x:v>Quem vende; Como obter por coleta/drop; Estação em que pode obter; Produção / fabricação</x:v>
      </x:c>
      <x:c r="AH1476" s="4" t="str">
        <x:v>Não se aplica</x:v>
      </x:c>
      <x:c r="AI1476" s="4" t="str">
        <x:v>https://stardewvalleywiki.com/Furniture#Overview</x:v>
      </x:c>
    </x:row>
    <x:row r="1477" ht="70" customHeight="1">
      <x:c r="A1477" s="4" t="str">
        <x:v>Pelúcia Junimo</x:v>
      </x:c>
      <x:c r="B1477" s="4" t="str">
        <x:v>Esta mobília não pode ser colocada ao ar livre.</x:v>
      </x:c>
      <x:c r="C1477" s="4" t="str">
        <x:v>Mobília</x:v>
      </x:c>
      <x:c r="D1477" s="10" t="str">
        <x:v>Não verificado</x:v>
      </x:c>
      <x:c r="E1477" s="10" t="str">
        <x:v>Não pode ser vendido</x:v>
      </x:c>
      <x:c r="F1477" s="4" t="str">
        <x:v>Não verificado</x:v>
      </x:c>
      <x:c r="G1477" s="4" t="str">
        <x:v>Ninguém</x:v>
      </x:c>
      <x:c r="H1477" s="4" t="str">
        <x:v>Vila Pelicanos</x:v>
      </x:c>
      <x:c r="I1477" s="4" t="str">
        <x:v>Não verificado</x:v>
      </x:c>
      <x:c r="J1477" s="4" t="str">
        <x:v>Não se aplica</x:v>
      </x:c>
      <x:c r="K1477" s="4" t="str">
        <x:v>Não se aplica</x:v>
      </x:c>
      <x:c r="L1477" s="4" t="str">
        <x:v>Não verificado</x:v>
      </x:c>
      <x:c r="M1477" s="11" t="str">
        <x:v>Não se aplica</x:v>
      </x:c>
      <x:c r="N1477" s="11" t="str">
        <x:v>Não se aplica</x:v>
      </x:c>
      <x:c r="O1477" s="11" t="str">
        <x:v>Não se aplica</x:v>
      </x:c>
      <x:c r="P1477" s="11" t="str">
        <x:v>Não se aplica</x:v>
      </x:c>
      <x:c r="Q1477" s="11" t="str">
        <x:v>Não se aplica</x:v>
      </x:c>
      <x:c r="R1477" s="11" t="str">
        <x:v>Não se aplica</x:v>
      </x:c>
      <x:c r="S1477" s="11" t="str">
        <x:v>Não se aplica</x:v>
      </x:c>
      <x:c r="T1477" s="11" t="str">
        <x:v>Não se aplica</x:v>
      </x:c>
      <x:c r="U1477" s="4" t="str">
        <x:v>Não verificado</x:v>
      </x:c>
      <x:c r="V1477" s="4" t="str">
        <x:v>Preços em ouro, exceto quando outra moeda está escrita. Estoque e condições podem variar.</x:v>
      </x:c>
      <x:c r="W1477" s="4" t="str">
        <x:v>(F)1733</x:v>
      </x:c>
      <x:c r="X1477" s="4" t="str">
        <x:v>Junimo Plush</x:v>
      </x:c>
      <x:c r="Y1477" s="4" t="str">
        <x:v>https://pt.stardewvalleywiki.com/Pel%C3%BAcia_Junimo</x:v>
      </x:c>
      <x:c r="Z1477" s="4" t="str">
        <x:v>https://pt.stardewvalleywiki.com/Pel%C3%BAcia_Junimo</x:v>
      </x:c>
      <x:c r="AA1477" s="4" t="str">
        <x:v>Não verificado</x:v>
      </x:c>
      <x:c r="AB1477" s="4" t="str">
        <x:v>https://stardewvalleywiki.com/Furniture#Overview</x:v>
      </x:c>
      <x:c r="AC1477" s="4" t="str">
        <x:v>https://pt.stardewvalleywiki.com/Pel%C3%BAcia_Junimo</x:v>
      </x:c>
      <x:c r="AD1477" s="4" t="str">
        <x:v>Não se aplica</x:v>
      </x:c>
      <x:c r="AE1477" s="4" t="str">
        <x:v>https://github.com/MateusAquino/stardewids/blob/b96195eeea882e4cd415471a143b7307dc8e3aba/dist/furniture.json#L3477</x:v>
      </x:c>
      <x:c r="AF1477" s="4" t="str">
        <x:v>Wiki: página do item</x:v>
      </x:c>
      <x:c r="AG1477" s="4" t="str">
        <x:v>Preço de compra; Quem vende; Como obter comprando; Estação em que pode obter; Produção / fabricação</x:v>
      </x:c>
      <x:c r="AH1477" s="4" t="str">
        <x:v>Não se aplica</x:v>
      </x:c>
      <x:c r="AI1477" s="4" t="str">
        <x:v>https://stardewvalleywiki.com/Furniture#Overview</x:v>
      </x:c>
    </x:row>
    <x:row r="1478" ht="100" customHeight="1">
      <x:c r="A1478" s="4" t="str">
        <x:v>'Pequena Lula'</x:v>
      </x:c>
      <x:c r="B1478" s="4" t="str">
        <x:v>Peça de mobília para decoração.</x:v>
      </x:c>
      <x:c r="C1478" s="4" t="str">
        <x:v>Mobília</x:v>
      </x:c>
      <x:c r="D1478" s="10" t="str">
        <x:v>Não verificado</x:v>
      </x:c>
      <x:c r="E1478" s="10" t="str">
        <x:v>Não pode ser vendido</x:v>
      </x:c>
      <x:c r="F1478" s="4" t="str">
        <x:v>Não verificado</x:v>
      </x:c>
      <x:c r="G1478" s="4" t="str">
        <x:v>Ninguém</x:v>
      </x:c>
      <x:c r="H1478" s="4" t="str">
        <x:v>Não verificado</x:v>
      </x:c>
      <x:c r="I1478" s="4" t="str">
        <x:v>Não verificado</x:v>
      </x:c>
      <x:c r="J1478" s="4" t="str">
        <x:v>Não se aplica</x:v>
      </x:c>
      <x:c r="K1478" s="4" t="str">
        <x:v>Não se aplica</x:v>
      </x:c>
      <x:c r="L1478" s="4" t="str">
        <x:v>Não verificado</x:v>
      </x:c>
      <x:c r="M1478" s="11" t="str">
        <x:v>Não se aplica</x:v>
      </x:c>
      <x:c r="N1478" s="11" t="str">
        <x:v>Não se aplica</x:v>
      </x:c>
      <x:c r="O1478" s="11" t="str">
        <x:v>Não se aplica</x:v>
      </x:c>
      <x:c r="P1478" s="11" t="str">
        <x:v>Não se aplica</x:v>
      </x:c>
      <x:c r="Q1478" s="11" t="str">
        <x:v>Não se aplica</x:v>
      </x:c>
      <x:c r="R1478" s="11" t="str">
        <x:v>Não se aplica</x:v>
      </x:c>
      <x:c r="S1478" s="11" t="str">
        <x:v>Não se aplica</x:v>
      </x:c>
      <x:c r="T1478" s="11" t="str">
        <x:v>Não se aplica</x:v>
      </x:c>
      <x:c r="U1478" s="4" t="str">
        <x:v>Não verificado</x:v>
      </x:c>
      <x:c r="V1478" s="4" t="str">
        <x:v>Preços em ouro, exceto quando outra moeda está escrita. Estoque e condições podem variar.</x:v>
      </x:c>
      <x:c r="W1478" s="4" t="str">
        <x:v>(F)SquidKid_Painting</x:v>
      </x:c>
      <x:c r="X1478" s="4" t="str">
        <x:v>'Squid Kid'</x:v>
      </x:c>
      <x:c r="Y1478" s="4" t="str">
        <x:v>https://stardewvalleywiki.com/%27Squid_Kid%27</x:v>
      </x:c>
      <x:c r="Z1478" s="4" t="str">
        <x:v>https://stardewvalleywiki.com/%27Squid_Kid%27</x:v>
      </x:c>
      <x:c r="AA1478" s="4" t="str">
        <x:v>Não verificado</x:v>
      </x:c>
      <x:c r="AB1478" s="4" t="str">
        <x:v>https://stardewvalleywiki.com/Furniture#Overview</x:v>
      </x:c>
      <x:c r="AC1478" s="4" t="str">
        <x:v>Não verificado</x:v>
      </x:c>
      <x:c r="AD1478" s="4" t="str">
        <x:v>Não se aplica</x:v>
      </x:c>
      <x:c r="AE1478" s="4" t="str">
        <x:v>https://github.com/MateusAquino/stardewids/blob/b96195eeea882e4cd415471a143b7307dc8e3aba/dist/furniture.json#L6699</x:v>
      </x:c>
      <x:c r="AF1478" s="4" t="str">
        <x:v>Wiki: página do item</x:v>
      </x:c>
      <x:c r="AG1478" s="4" t="str">
        <x:v>Preço de compra; Quem vende; Como obter por coleta/drop; Como obter comprando; Estação em que pode obter; Produção / fabricação</x:v>
      </x:c>
      <x:c r="AH1478" s="4" t="str">
        <x:v>Não se aplica</x:v>
      </x:c>
      <x:c r="AI1478" s="4" t="str">
        <x:v>https://stardewvalleywiki.com/Furniture#Overview</x:v>
      </x:c>
    </x:row>
    <x:row r="1479" ht="55" customHeight="1">
      <x:c r="A1479" s="4" t="str">
        <x:v>Pequena Pelúcia de Junimo</x:v>
      </x:c>
      <x:c r="B1479" s="4" t="str">
        <x:v>Esta mobília não pode ser colocada ao ar livre.</x:v>
      </x:c>
      <x:c r="C1479" s="4" t="str">
        <x:v>Mobília</x:v>
      </x:c>
      <x:c r="D1479" s="10" t="str">
        <x:v>Jogo do Guindaste durante qualquer Estação 500 ouros</x:v>
      </x:c>
      <x:c r="E1479" s="10" t="str">
        <x:v>Não pode ser vendido</x:v>
      </x:c>
      <x:c r="F1479" s="4" t="str">
        <x:v>Não verificado</x:v>
      </x:c>
      <x:c r="G1479" s="4" t="str">
        <x:v>Ninguém</x:v>
      </x:c>
      <x:c r="H1479" s="4" t="str">
        <x:v>Jogo do Guindaste Cinema</x:v>
      </x:c>
      <x:c r="I1479" s="4" t="str">
        <x:v>Jogo do Guindaste durante qualquer Estação 500 ouros</x:v>
      </x:c>
      <x:c r="J1479" s="4" t="str">
        <x:v>Não se aplica</x:v>
      </x:c>
      <x:c r="K1479" s="4" t="str">
        <x:v>Não se aplica</x:v>
      </x:c>
      <x:c r="L1479" s="4" t="str">
        <x:v>Não verificado</x:v>
      </x:c>
      <x:c r="M1479" s="11" t="str">
        <x:v>Não se aplica</x:v>
      </x:c>
      <x:c r="N1479" s="11" t="str">
        <x:v>Não se aplica</x:v>
      </x:c>
      <x:c r="O1479" s="11" t="str">
        <x:v>Não se aplica</x:v>
      </x:c>
      <x:c r="P1479" s="11" t="str">
        <x:v>Não se aplica</x:v>
      </x:c>
      <x:c r="Q1479" s="11" t="str">
        <x:v>Não se aplica</x:v>
      </x:c>
      <x:c r="R1479" s="11" t="str">
        <x:v>Não se aplica</x:v>
      </x:c>
      <x:c r="S1479" s="11" t="str">
        <x:v>Não se aplica</x:v>
      </x:c>
      <x:c r="T1479" s="11" t="str">
        <x:v>Não se aplica</x:v>
      </x:c>
      <x:c r="U1479" s="4" t="str">
        <x:v>Não verificado</x:v>
      </x:c>
      <x:c r="V1479" s="4" t="str">
        <x:v>Nome compartilhado por vários IDs; a página pode tratar apenas da família. Variação individual não integralmente verificada.</x:v>
      </x:c>
      <x:c r="W1479" s="4" t="str">
        <x:v>(F)1760</x:v>
      </x:c>
      <x:c r="X1479" s="4" t="str">
        <x:v>Small Junimo Plush</x:v>
      </x:c>
      <x:c r="Y1479" s="4" t="str">
        <x:v>https://pt.stardewvalleywiki.com/Pequena_Pel%C3%BAcia_de_Junimo</x:v>
      </x:c>
      <x:c r="Z1479" s="4" t="str">
        <x:v>https://pt.stardewvalleywiki.com/Pequena_Pel%C3%BAcia_de_Junimo</x:v>
      </x:c>
      <x:c r="AA1479" s="4" t="str">
        <x:v>https://pt.stardewvalleywiki.com/Mob%C3%ADlia</x:v>
      </x:c>
      <x:c r="AB1479" s="4" t="str">
        <x:v>https://stardewvalleywiki.com/Furniture#Overview</x:v>
      </x:c>
      <x:c r="AC1479" s="4" t="str">
        <x:v>https://pt.stardewvalleywiki.com/Pequena_Pel%C3%BAcia_de_Junimo</x:v>
      </x:c>
      <x:c r="AD1479" s="4" t="str">
        <x:v>Não se aplica</x:v>
      </x:c>
      <x:c r="AE1479" s="4" t="str">
        <x:v>https://github.com/MateusAquino/stardewids/blob/b96195eeea882e4cd415471a143b7307dc8e3aba/dist/furniture.json#L3693</x:v>
      </x:c>
      <x:c r="AF1479" s="4" t="str">
        <x:v>Wiki: página do item; variação por ID</x:v>
      </x:c>
      <x:c r="AG1479" s="4" t="str">
        <x:v>Quem vende; Estação em que pode obter; Produção / fabricação</x:v>
      </x:c>
      <x:c r="AH1479" s="4" t="str">
        <x:v>Não se aplica</x:v>
      </x:c>
      <x:c r="AI1479" s="4" t="str">
        <x:v>https://stardewvalleywiki.com/Furniture#Overview</x:v>
      </x:c>
    </x:row>
    <x:row r="1480" ht="55" customHeight="1">
      <x:c r="A1480" s="4" t="str">
        <x:v>Pequena Pelúcia de Junimo</x:v>
      </x:c>
      <x:c r="B1480" s="4" t="str">
        <x:v>Esta mobília não pode ser colocada ao ar livre.</x:v>
      </x:c>
      <x:c r="C1480" s="4" t="str">
        <x:v>Mobília</x:v>
      </x:c>
      <x:c r="D1480" s="10" t="str">
        <x:v>Jogo do Guindaste durante qualquer Estação 500 ouros</x:v>
      </x:c>
      <x:c r="E1480" s="10" t="str">
        <x:v>Não pode ser vendido</x:v>
      </x:c>
      <x:c r="F1480" s="4" t="str">
        <x:v>Não verificado</x:v>
      </x:c>
      <x:c r="G1480" s="4" t="str">
        <x:v>Ninguém</x:v>
      </x:c>
      <x:c r="H1480" s="4" t="str">
        <x:v>Jogo do Guindaste Cinema</x:v>
      </x:c>
      <x:c r="I1480" s="4" t="str">
        <x:v>Jogo do Guindaste durante qualquer Estação 500 ouros</x:v>
      </x:c>
      <x:c r="J1480" s="4" t="str">
        <x:v>Não se aplica</x:v>
      </x:c>
      <x:c r="K1480" s="4" t="str">
        <x:v>Não se aplica</x:v>
      </x:c>
      <x:c r="L1480" s="4" t="str">
        <x:v>Não verificado</x:v>
      </x:c>
      <x:c r="M1480" s="11" t="str">
        <x:v>Não se aplica</x:v>
      </x:c>
      <x:c r="N1480" s="11" t="str">
        <x:v>Não se aplica</x:v>
      </x:c>
      <x:c r="O1480" s="11" t="str">
        <x:v>Não se aplica</x:v>
      </x:c>
      <x:c r="P1480" s="11" t="str">
        <x:v>Não se aplica</x:v>
      </x:c>
      <x:c r="Q1480" s="11" t="str">
        <x:v>Não se aplica</x:v>
      </x:c>
      <x:c r="R1480" s="11" t="str">
        <x:v>Não se aplica</x:v>
      </x:c>
      <x:c r="S1480" s="11" t="str">
        <x:v>Não se aplica</x:v>
      </x:c>
      <x:c r="T1480" s="11" t="str">
        <x:v>Não se aplica</x:v>
      </x:c>
      <x:c r="U1480" s="4" t="str">
        <x:v>Não verificado</x:v>
      </x:c>
      <x:c r="V1480" s="4" t="str">
        <x:v>Nome compartilhado por vários IDs; a página pode tratar apenas da família. Variação individual não integralmente verificada.</x:v>
      </x:c>
      <x:c r="W1480" s="4" t="str">
        <x:v>(F)1761</x:v>
      </x:c>
      <x:c r="X1480" s="4" t="str">
        <x:v>Small Junimo Plush</x:v>
      </x:c>
      <x:c r="Y1480" s="4" t="str">
        <x:v>https://pt.stardewvalleywiki.com/Pequena_Pel%C3%BAcia_de_Junimo</x:v>
      </x:c>
      <x:c r="Z1480" s="4" t="str">
        <x:v>https://pt.stardewvalleywiki.com/Pequena_Pel%C3%BAcia_de_Junimo</x:v>
      </x:c>
      <x:c r="AA1480" s="4" t="str">
        <x:v>https://pt.stardewvalleywiki.com/Mob%C3%ADlia</x:v>
      </x:c>
      <x:c r="AB1480" s="4" t="str">
        <x:v>https://stardewvalleywiki.com/Furniture#Overview</x:v>
      </x:c>
      <x:c r="AC1480" s="4" t="str">
        <x:v>https://pt.stardewvalleywiki.com/Pequena_Pel%C3%BAcia_de_Junimo</x:v>
      </x:c>
      <x:c r="AD1480" s="4" t="str">
        <x:v>Não se aplica</x:v>
      </x:c>
      <x:c r="AE1480" s="4" t="str">
        <x:v>https://github.com/MateusAquino/stardewids/blob/b96195eeea882e4cd415471a143b7307dc8e3aba/dist/furniture.json#L3711</x:v>
      </x:c>
      <x:c r="AF1480" s="4" t="str">
        <x:v>Wiki: página do item; variação por ID</x:v>
      </x:c>
      <x:c r="AG1480" s="4" t="str">
        <x:v>Quem vende; Estação em que pode obter; Produção / fabricação</x:v>
      </x:c>
      <x:c r="AH1480" s="4" t="str">
        <x:v>Não se aplica</x:v>
      </x:c>
      <x:c r="AI1480" s="4" t="str">
        <x:v>https://stardewvalleywiki.com/Furniture#Overview</x:v>
      </x:c>
    </x:row>
    <x:row r="1481" ht="55" customHeight="1">
      <x:c r="A1481" s="4" t="str">
        <x:v>Pequena Pelúcia de Junimo</x:v>
      </x:c>
      <x:c r="B1481" s="4" t="str">
        <x:v>Esta mobília não pode ser colocada ao ar livre.</x:v>
      </x:c>
      <x:c r="C1481" s="4" t="str">
        <x:v>Mobília</x:v>
      </x:c>
      <x:c r="D1481" s="10" t="str">
        <x:v>Jogo do Guindaste durante qualquer Estação 500 ouros</x:v>
      </x:c>
      <x:c r="E1481" s="10" t="str">
        <x:v>Não pode ser vendido</x:v>
      </x:c>
      <x:c r="F1481" s="4" t="str">
        <x:v>Não verificado</x:v>
      </x:c>
      <x:c r="G1481" s="4" t="str">
        <x:v>Ninguém</x:v>
      </x:c>
      <x:c r="H1481" s="4" t="str">
        <x:v>Jogo do Guindaste Cinema</x:v>
      </x:c>
      <x:c r="I1481" s="4" t="str">
        <x:v>Jogo do Guindaste durante qualquer Estação 500 ouros</x:v>
      </x:c>
      <x:c r="J1481" s="4" t="str">
        <x:v>Não se aplica</x:v>
      </x:c>
      <x:c r="K1481" s="4" t="str">
        <x:v>Não se aplica</x:v>
      </x:c>
      <x:c r="L1481" s="4" t="str">
        <x:v>Não verificado</x:v>
      </x:c>
      <x:c r="M1481" s="11" t="str">
        <x:v>Não se aplica</x:v>
      </x:c>
      <x:c r="N1481" s="11" t="str">
        <x:v>Não se aplica</x:v>
      </x:c>
      <x:c r="O1481" s="11" t="str">
        <x:v>Não se aplica</x:v>
      </x:c>
      <x:c r="P1481" s="11" t="str">
        <x:v>Não se aplica</x:v>
      </x:c>
      <x:c r="Q1481" s="11" t="str">
        <x:v>Não se aplica</x:v>
      </x:c>
      <x:c r="R1481" s="11" t="str">
        <x:v>Não se aplica</x:v>
      </x:c>
      <x:c r="S1481" s="11" t="str">
        <x:v>Não se aplica</x:v>
      </x:c>
      <x:c r="T1481" s="11" t="str">
        <x:v>Não se aplica</x:v>
      </x:c>
      <x:c r="U1481" s="4" t="str">
        <x:v>Não verificado</x:v>
      </x:c>
      <x:c r="V1481" s="4" t="str">
        <x:v>Nome compartilhado por vários IDs; a página pode tratar apenas da família. Variação individual não integralmente verificada.</x:v>
      </x:c>
      <x:c r="W1481" s="4" t="str">
        <x:v>(F)1762</x:v>
      </x:c>
      <x:c r="X1481" s="4" t="str">
        <x:v>Small Junimo Plush</x:v>
      </x:c>
      <x:c r="Y1481" s="4" t="str">
        <x:v>https://pt.stardewvalleywiki.com/Pequena_Pel%C3%BAcia_de_Junimo</x:v>
      </x:c>
      <x:c r="Z1481" s="4" t="str">
        <x:v>https://pt.stardewvalleywiki.com/Pequena_Pel%C3%BAcia_de_Junimo</x:v>
      </x:c>
      <x:c r="AA1481" s="4" t="str">
        <x:v>https://pt.stardewvalleywiki.com/Mob%C3%ADlia</x:v>
      </x:c>
      <x:c r="AB1481" s="4" t="str">
        <x:v>https://stardewvalleywiki.com/Furniture#Overview</x:v>
      </x:c>
      <x:c r="AC1481" s="4" t="str">
        <x:v>https://pt.stardewvalleywiki.com/Pequena_Pel%C3%BAcia_de_Junimo</x:v>
      </x:c>
      <x:c r="AD1481" s="4" t="str">
        <x:v>Não se aplica</x:v>
      </x:c>
      <x:c r="AE1481" s="4" t="str">
        <x:v>https://github.com/MateusAquino/stardewids/blob/b96195eeea882e4cd415471a143b7307dc8e3aba/dist/furniture.json#L3729</x:v>
      </x:c>
      <x:c r="AF1481" s="4" t="str">
        <x:v>Wiki: página do item; variação por ID</x:v>
      </x:c>
      <x:c r="AG1481" s="4" t="str">
        <x:v>Quem vende; Estação em que pode obter; Produção / fabricação</x:v>
      </x:c>
      <x:c r="AH1481" s="4" t="str">
        <x:v>Não se aplica</x:v>
      </x:c>
      <x:c r="AI1481" s="4" t="str">
        <x:v>https://stardewvalleywiki.com/Furniture#Overview</x:v>
      </x:c>
    </x:row>
    <x:row r="1482" ht="55" customHeight="1">
      <x:c r="A1482" s="4" t="str">
        <x:v>Pequena Pelúcia de Junimo</x:v>
      </x:c>
      <x:c r="B1482" s="4" t="str">
        <x:v>Esta mobília não pode ser colocada ao ar livre.</x:v>
      </x:c>
      <x:c r="C1482" s="4" t="str">
        <x:v>Mobília</x:v>
      </x:c>
      <x:c r="D1482" s="10" t="str">
        <x:v>Jogo do Guindaste durante qualquer Estação 500 ouros</x:v>
      </x:c>
      <x:c r="E1482" s="10" t="str">
        <x:v>Não pode ser vendido</x:v>
      </x:c>
      <x:c r="F1482" s="4" t="str">
        <x:v>Não verificado</x:v>
      </x:c>
      <x:c r="G1482" s="4" t="str">
        <x:v>Ninguém</x:v>
      </x:c>
      <x:c r="H1482" s="4" t="str">
        <x:v>Jogo do Guindaste Cinema</x:v>
      </x:c>
      <x:c r="I1482" s="4" t="str">
        <x:v>Jogo do Guindaste durante qualquer Estação 500 ouros</x:v>
      </x:c>
      <x:c r="J1482" s="4" t="str">
        <x:v>Não se aplica</x:v>
      </x:c>
      <x:c r="K1482" s="4" t="str">
        <x:v>Não se aplica</x:v>
      </x:c>
      <x:c r="L1482" s="4" t="str">
        <x:v>Não verificado</x:v>
      </x:c>
      <x:c r="M1482" s="11" t="str">
        <x:v>Não se aplica</x:v>
      </x:c>
      <x:c r="N1482" s="11" t="str">
        <x:v>Não se aplica</x:v>
      </x:c>
      <x:c r="O1482" s="11" t="str">
        <x:v>Não se aplica</x:v>
      </x:c>
      <x:c r="P1482" s="11" t="str">
        <x:v>Não se aplica</x:v>
      </x:c>
      <x:c r="Q1482" s="11" t="str">
        <x:v>Não se aplica</x:v>
      </x:c>
      <x:c r="R1482" s="11" t="str">
        <x:v>Não se aplica</x:v>
      </x:c>
      <x:c r="S1482" s="11" t="str">
        <x:v>Não se aplica</x:v>
      </x:c>
      <x:c r="T1482" s="11" t="str">
        <x:v>Não se aplica</x:v>
      </x:c>
      <x:c r="U1482" s="4" t="str">
        <x:v>Não verificado</x:v>
      </x:c>
      <x:c r="V1482" s="4" t="str">
        <x:v>Nome compartilhado por vários IDs; a página pode tratar apenas da família. Variação individual não integralmente verificada.</x:v>
      </x:c>
      <x:c r="W1482" s="4" t="str">
        <x:v>(F)1763</x:v>
      </x:c>
      <x:c r="X1482" s="4" t="str">
        <x:v>Small Junimo Plush</x:v>
      </x:c>
      <x:c r="Y1482" s="4" t="str">
        <x:v>https://pt.stardewvalleywiki.com/Pequena_Pel%C3%BAcia_de_Junimo</x:v>
      </x:c>
      <x:c r="Z1482" s="4" t="str">
        <x:v>https://pt.stardewvalleywiki.com/Pequena_Pel%C3%BAcia_de_Junimo</x:v>
      </x:c>
      <x:c r="AA1482" s="4" t="str">
        <x:v>https://pt.stardewvalleywiki.com/Mob%C3%ADlia</x:v>
      </x:c>
      <x:c r="AB1482" s="4" t="str">
        <x:v>https://stardewvalleywiki.com/Furniture#Overview</x:v>
      </x:c>
      <x:c r="AC1482" s="4" t="str">
        <x:v>https://pt.stardewvalleywiki.com/Pequena_Pel%C3%BAcia_de_Junimo</x:v>
      </x:c>
      <x:c r="AD1482" s="4" t="str">
        <x:v>Não se aplica</x:v>
      </x:c>
      <x:c r="AE1482" s="4" t="str">
        <x:v>https://github.com/MateusAquino/stardewids/blob/b96195eeea882e4cd415471a143b7307dc8e3aba/dist/furniture.json#L3747</x:v>
      </x:c>
      <x:c r="AF1482" s="4" t="str">
        <x:v>Wiki: página do item; variação por ID</x:v>
      </x:c>
      <x:c r="AG1482" s="4" t="str">
        <x:v>Quem vende; Estação em que pode obter; Produção / fabricação</x:v>
      </x:c>
      <x:c r="AH1482" s="4" t="str">
        <x:v>Não se aplica</x:v>
      </x:c>
      <x:c r="AI1482" s="4" t="str">
        <x:v>https://stardewvalleywiki.com/Furniture#Overview</x:v>
      </x:c>
    </x:row>
    <x:row r="1483" ht="70" customHeight="1">
      <x:c r="A1483" s="4" t="str">
        <x:v>Pequena Pilha de Livros</x:v>
      </x:c>
      <x:c r="B1483" s="4" t="str">
        <x:v>Peça de mobília para decoração.</x:v>
      </x:c>
      <x:c r="C1483" s="4" t="str">
        <x:v>Mobília</x:v>
      </x:c>
      <x:c r="D1483" s="10" t="str">
        <x:v>Catálogo do Feiticeiro 0 ouro</x:v>
      </x:c>
      <x:c r="E1483" s="10" t="str">
        <x:v>Não pode ser vendido</x:v>
      </x:c>
      <x:c r="F1483" s="4" t="str">
        <x:v>Catálogo</x:v>
      </x:c>
      <x:c r="G1483" s="4" t="str">
        <x:v>Ninguém</x:v>
      </x:c>
      <x:c r="H1483" s="4" t="str">
        <x:v>Não verificado</x:v>
      </x:c>
      <x:c r="I1483" s="4" t="str">
        <x:v>Catálogo do Feiticeiro 0 ouro</x:v>
      </x:c>
      <x:c r="J1483" s="4" t="str">
        <x:v>Não se aplica</x:v>
      </x:c>
      <x:c r="K1483" s="4" t="str">
        <x:v>Não se aplica</x:v>
      </x:c>
      <x:c r="L1483" s="4" t="str">
        <x:v>Não verificado</x:v>
      </x:c>
      <x:c r="M1483" s="11" t="str">
        <x:v>Não se aplica</x:v>
      </x:c>
      <x:c r="N1483" s="11" t="str">
        <x:v>Não se aplica</x:v>
      </x:c>
      <x:c r="O1483" s="11" t="str">
        <x:v>Não se aplica</x:v>
      </x:c>
      <x:c r="P1483" s="11" t="str">
        <x:v>Não se aplica</x:v>
      </x:c>
      <x:c r="Q1483" s="11" t="str">
        <x:v>Não se aplica</x:v>
      </x:c>
      <x:c r="R1483" s="11" t="str">
        <x:v>Não se aplica</x:v>
      </x:c>
      <x:c r="S1483" s="11" t="str">
        <x:v>Não se aplica</x:v>
      </x:c>
      <x:c r="T1483" s="11" t="str">
        <x:v>Não se aplica</x:v>
      </x:c>
      <x:c r="U1483" s="4" t="str">
        <x:v>Não verificado</x:v>
      </x:c>
      <x:c r="V1483" s="4" t="str">
        <x:v>Preços em ouro, exceto quando outra moeda está escrita. Estoque e condições podem variar.</x:v>
      </x:c>
      <x:c r="W1483" s="4" t="str">
        <x:v>(F)SmallBookStack</x:v>
      </x:c>
      <x:c r="X1483" s="4" t="str">
        <x:v>Small Book Stack</x:v>
      </x:c>
      <x:c r="Y1483" s="4" t="str">
        <x:v>https://stardewvalleywiki.com/Small_Book_Stack</x:v>
      </x:c>
      <x:c r="Z1483" s="4" t="str">
        <x:v>https://stardewvalleywiki.com/Small_Book_Stack</x:v>
      </x:c>
      <x:c r="AA1483" s="4" t="str">
        <x:v>https://pt.stardewvalleywiki.com/Mob%C3%ADlia</x:v>
      </x:c>
      <x:c r="AB1483" s="4" t="str">
        <x:v>https://stardewvalleywiki.com/Furniture#Overview</x:v>
      </x:c>
      <x:c r="AC1483" s="4" t="str">
        <x:v>Não verificado</x:v>
      </x:c>
      <x:c r="AD1483" s="4" t="str">
        <x:v>Não se aplica</x:v>
      </x:c>
      <x:c r="AE1483" s="4" t="str">
        <x:v>https://github.com/MateusAquino/stardewids/blob/b96195eeea882e4cd415471a143b7307dc8e3aba/dist/furniture.json#L8355</x:v>
      </x:c>
      <x:c r="AF1483" s="4" t="str">
        <x:v>Wiki: página do item</x:v>
      </x:c>
      <x:c r="AG1483" s="4" t="str">
        <x:v>Como obter por coleta/drop; Estação em que pode obter; Produção / fabricação</x:v>
      </x:c>
      <x:c r="AH1483" s="4" t="str">
        <x:v>Não se aplica</x:v>
      </x:c>
      <x:c r="AI1483" s="4" t="str">
        <x:v>https://stardewvalleywiki.com/Furniture#Overview</x:v>
      </x:c>
    </x:row>
    <x:row r="1484" ht="100" customHeight="1">
      <x:c r="A1484" s="4" t="str">
        <x:v>Pequena Prateleira de Elixires</x:v>
      </x:c>
      <x:c r="B1484" s="4" t="str">
        <x:v>Peça de mobília para decoração.</x:v>
      </x:c>
      <x:c r="C1484" s="4" t="str">
        <x:v>Mobília</x:v>
      </x:c>
      <x:c r="D1484" s="10" t="str">
        <x:v>Não verificado</x:v>
      </x:c>
      <x:c r="E1484" s="10" t="str">
        <x:v>Não pode ser vendido</x:v>
      </x:c>
      <x:c r="F1484" s="4" t="str">
        <x:v>Não verificado</x:v>
      </x:c>
      <x:c r="G1484" s="4" t="str">
        <x:v>Ninguém</x:v>
      </x:c>
      <x:c r="H1484" s="4" t="str">
        <x:v>Não verificado</x:v>
      </x:c>
      <x:c r="I1484" s="4" t="str">
        <x:v>Não verificado</x:v>
      </x:c>
      <x:c r="J1484" s="4" t="str">
        <x:v>Não se aplica</x:v>
      </x:c>
      <x:c r="K1484" s="4" t="str">
        <x:v>Não se aplica</x:v>
      </x:c>
      <x:c r="L1484" s="4" t="str">
        <x:v>Não verificado</x:v>
      </x:c>
      <x:c r="M1484" s="11" t="str">
        <x:v>Não se aplica</x:v>
      </x:c>
      <x:c r="N1484" s="11" t="str">
        <x:v>Não se aplica</x:v>
      </x:c>
      <x:c r="O1484" s="11" t="str">
        <x:v>Não se aplica</x:v>
      </x:c>
      <x:c r="P1484" s="11" t="str">
        <x:v>Não se aplica</x:v>
      </x:c>
      <x:c r="Q1484" s="11" t="str">
        <x:v>Não se aplica</x:v>
      </x:c>
      <x:c r="R1484" s="11" t="str">
        <x:v>Não se aplica</x:v>
      </x:c>
      <x:c r="S1484" s="11" t="str">
        <x:v>Não se aplica</x:v>
      </x:c>
      <x:c r="T1484" s="11" t="str">
        <x:v>Não se aplica</x:v>
      </x:c>
      <x:c r="U1484" s="4" t="str">
        <x:v>Não verificado</x:v>
      </x:c>
      <x:c r="V1484" s="4" t="str">
        <x:v>Preços em ouro, exceto quando outra moeda está escrita. Estoque e condições podem variar.</x:v>
      </x:c>
      <x:c r="W1484" s="4" t="str">
        <x:v>(F)SmallElixirShelf</x:v>
      </x:c>
      <x:c r="X1484" s="4" t="str">
        <x:v>Small Elixir Shelf</x:v>
      </x:c>
      <x:c r="Y1484" s="4" t="str">
        <x:v>https://stardewvalleywiki.com/Small_Elixir_Shelf</x:v>
      </x:c>
      <x:c r="Z1484" s="4" t="str">
        <x:v>https://stardewvalleywiki.com/Small_Elixir_Shelf</x:v>
      </x:c>
      <x:c r="AA1484" s="4" t="str">
        <x:v>Não verificado</x:v>
      </x:c>
      <x:c r="AB1484" s="4" t="str">
        <x:v>https://stardewvalleywiki.com/Furniture#Overview</x:v>
      </x:c>
      <x:c r="AC1484" s="4" t="str">
        <x:v>Não verificado</x:v>
      </x:c>
      <x:c r="AD1484" s="4" t="str">
        <x:v>Não se aplica</x:v>
      </x:c>
      <x:c r="AE1484" s="4" t="str">
        <x:v>https://github.com/MateusAquino/stardewids/blob/b96195eeea882e4cd415471a143b7307dc8e3aba/dist/furniture.json#L7887</x:v>
      </x:c>
      <x:c r="AF1484" s="4" t="str">
        <x:v>Wiki: página do item</x:v>
      </x:c>
      <x:c r="AG1484" s="4" t="str">
        <x:v>Preço de compra; Quem vende; Como obter por coleta/drop; Como obter comprando; Estação em que pode obter; Produção / fabricação</x:v>
      </x:c>
      <x:c r="AH1484" s="4" t="str">
        <x:v>Não se aplica</x:v>
      </x:c>
      <x:c r="AI1484" s="4" t="str">
        <x:v>https://stardewvalleywiki.com/Furniture#Overview</x:v>
      </x:c>
    </x:row>
    <x:row r="1485" ht="100" customHeight="1">
      <x:c r="A1485" s="4" t="str">
        <x:v>Pequena Prateleira Empilhada de Elixires </x:v>
      </x:c>
      <x:c r="B1485" s="4" t="str">
        <x:v>Peça de mobília para decoração.</x:v>
      </x:c>
      <x:c r="C1485" s="4" t="str">
        <x:v>Mobília</x:v>
      </x:c>
      <x:c r="D1485" s="10" t="str">
        <x:v>Não verificado</x:v>
      </x:c>
      <x:c r="E1485" s="10" t="str">
        <x:v>Não pode ser vendido</x:v>
      </x:c>
      <x:c r="F1485" s="4" t="str">
        <x:v>Não verificado</x:v>
      </x:c>
      <x:c r="G1485" s="4" t="str">
        <x:v>Ninguém</x:v>
      </x:c>
      <x:c r="H1485" s="4" t="str">
        <x:v>Não verificado</x:v>
      </x:c>
      <x:c r="I1485" s="4" t="str">
        <x:v>Não verificado</x:v>
      </x:c>
      <x:c r="J1485" s="4" t="str">
        <x:v>Não se aplica</x:v>
      </x:c>
      <x:c r="K1485" s="4" t="str">
        <x:v>Não se aplica</x:v>
      </x:c>
      <x:c r="L1485" s="4" t="str">
        <x:v>Não verificado</x:v>
      </x:c>
      <x:c r="M1485" s="11" t="str">
        <x:v>Não se aplica</x:v>
      </x:c>
      <x:c r="N1485" s="11" t="str">
        <x:v>Não se aplica</x:v>
      </x:c>
      <x:c r="O1485" s="11" t="str">
        <x:v>Não se aplica</x:v>
      </x:c>
      <x:c r="P1485" s="11" t="str">
        <x:v>Não se aplica</x:v>
      </x:c>
      <x:c r="Q1485" s="11" t="str">
        <x:v>Não se aplica</x:v>
      </x:c>
      <x:c r="R1485" s="11" t="str">
        <x:v>Não se aplica</x:v>
      </x:c>
      <x:c r="S1485" s="11" t="str">
        <x:v>Não se aplica</x:v>
      </x:c>
      <x:c r="T1485" s="11" t="str">
        <x:v>Não se aplica</x:v>
      </x:c>
      <x:c r="U1485" s="4" t="str">
        <x:v>Não verificado</x:v>
      </x:c>
      <x:c r="V1485" s="4" t="str">
        <x:v>Preços em ouro, exceto quando outra moeda está escrita. Estoque e condições podem variar.</x:v>
      </x:c>
      <x:c r="W1485" s="4" t="str">
        <x:v>(F)SmallStackedElixirShelf</x:v>
      </x:c>
      <x:c r="X1485" s="4" t="str">
        <x:v>Small Stacked Elixir Shelf</x:v>
      </x:c>
      <x:c r="Y1485" s="4" t="str">
        <x:v>https://stardewvalleywiki.com/Small_Stacked_Elixir_Shelf</x:v>
      </x:c>
      <x:c r="Z1485" s="4" t="str">
        <x:v>https://stardewvalleywiki.com/Small_Stacked_Elixir_Shelf</x:v>
      </x:c>
      <x:c r="AA1485" s="4" t="str">
        <x:v>Não verificado</x:v>
      </x:c>
      <x:c r="AB1485" s="4" t="str">
        <x:v>https://stardewvalleywiki.com/Furniture#Overview</x:v>
      </x:c>
      <x:c r="AC1485" s="4" t="str">
        <x:v>Não verificado</x:v>
      </x:c>
      <x:c r="AD1485" s="4" t="str">
        <x:v>Não se aplica</x:v>
      </x:c>
      <x:c r="AE1485" s="4" t="str">
        <x:v>https://github.com/MateusAquino/stardewids/blob/b96195eeea882e4cd415471a143b7307dc8e3aba/dist/furniture.json#L7923</x:v>
      </x:c>
      <x:c r="AF1485" s="4" t="str">
        <x:v>Wiki: página do item</x:v>
      </x:c>
      <x:c r="AG1485" s="4" t="str">
        <x:v>Preço de compra; Quem vende; Como obter por coleta/drop; Como obter comprando; Estação em que pode obter; Produção / fabricação</x:v>
      </x:c>
      <x:c r="AH1485" s="4" t="str">
        <x:v>Não se aplica</x:v>
      </x:c>
      <x:c r="AI1485" s="4" t="str">
        <x:v>https://stardewvalleywiki.com/Furniture#Overview</x:v>
      </x:c>
    </x:row>
    <x:row r="1486" ht="70" customHeight="1">
      <x:c r="A1486" s="4" t="str">
        <x:v>Pequeno Monte de Livros</x:v>
      </x:c>
      <x:c r="B1486" s="4" t="str">
        <x:v>Peça de mobília para decoração.</x:v>
      </x:c>
      <x:c r="C1486" s="4" t="str">
        <x:v>Mobília</x:v>
      </x:c>
      <x:c r="D1486" s="10" t="str">
        <x:v>Catálogo do Feiticeiro 0 ouro</x:v>
      </x:c>
      <x:c r="E1486" s="10" t="str">
        <x:v>Não pode ser vendido</x:v>
      </x:c>
      <x:c r="F1486" s="4" t="str">
        <x:v>Catálogo</x:v>
      </x:c>
      <x:c r="G1486" s="4" t="str">
        <x:v>Ninguém</x:v>
      </x:c>
      <x:c r="H1486" s="4" t="str">
        <x:v>Não verificado</x:v>
      </x:c>
      <x:c r="I1486" s="4" t="str">
        <x:v>Catálogo do Feiticeiro 0 ouro</x:v>
      </x:c>
      <x:c r="J1486" s="4" t="str">
        <x:v>Não se aplica</x:v>
      </x:c>
      <x:c r="K1486" s="4" t="str">
        <x:v>Não se aplica</x:v>
      </x:c>
      <x:c r="L1486" s="4" t="str">
        <x:v>Não verificado</x:v>
      </x:c>
      <x:c r="M1486" s="11" t="str">
        <x:v>Não se aplica</x:v>
      </x:c>
      <x:c r="N1486" s="11" t="str">
        <x:v>Não se aplica</x:v>
      </x:c>
      <x:c r="O1486" s="11" t="str">
        <x:v>Não se aplica</x:v>
      </x:c>
      <x:c r="P1486" s="11" t="str">
        <x:v>Não se aplica</x:v>
      </x:c>
      <x:c r="Q1486" s="11" t="str">
        <x:v>Não se aplica</x:v>
      </x:c>
      <x:c r="R1486" s="11" t="str">
        <x:v>Não se aplica</x:v>
      </x:c>
      <x:c r="S1486" s="11" t="str">
        <x:v>Não se aplica</x:v>
      </x:c>
      <x:c r="T1486" s="11" t="str">
        <x:v>Não se aplica</x:v>
      </x:c>
      <x:c r="U1486" s="4" t="str">
        <x:v>Não verificado</x:v>
      </x:c>
      <x:c r="V1486" s="4" t="str">
        <x:v>Preços em ouro, exceto quando outra moeda está escrita. Estoque e condições podem variar.</x:v>
      </x:c>
      <x:c r="W1486" s="4" t="str">
        <x:v>(F)SmallBookPile</x:v>
      </x:c>
      <x:c r="X1486" s="4" t="str">
        <x:v>Small Book Pile</x:v>
      </x:c>
      <x:c r="Y1486" s="4" t="str">
        <x:v>https://stardewvalleywiki.com/Small_Book_Pile</x:v>
      </x:c>
      <x:c r="Z1486" s="4" t="str">
        <x:v>https://stardewvalleywiki.com/Small_Book_Pile</x:v>
      </x:c>
      <x:c r="AA1486" s="4" t="str">
        <x:v>https://pt.stardewvalleywiki.com/Mob%C3%ADlia</x:v>
      </x:c>
      <x:c r="AB1486" s="4" t="str">
        <x:v>https://stardewvalleywiki.com/Furniture#Overview</x:v>
      </x:c>
      <x:c r="AC1486" s="4" t="str">
        <x:v>Não verificado</x:v>
      </x:c>
      <x:c r="AD1486" s="4" t="str">
        <x:v>Não se aplica</x:v>
      </x:c>
      <x:c r="AE1486" s="4" t="str">
        <x:v>https://github.com/MateusAquino/stardewids/blob/b96195eeea882e4cd415471a143b7307dc8e3aba/dist/furniture.json#L8625</x:v>
      </x:c>
      <x:c r="AF1486" s="4" t="str">
        <x:v>Wiki: página do item</x:v>
      </x:c>
      <x:c r="AG1486" s="4" t="str">
        <x:v>Como obter por coleta/drop; Estação em que pode obter; Produção / fabricação</x:v>
      </x:c>
      <x:c r="AH1486" s="4" t="str">
        <x:v>Não se aplica</x:v>
      </x:c>
      <x:c r="AI1486" s="4" t="str">
        <x:v>https://stardewvalleywiki.com/Furniture#Overview</x:v>
      </x:c>
    </x:row>
    <x:row r="1487" ht="100" customHeight="1">
      <x:c r="A1487" s="4" t="str">
        <x:v>'Pequenos Amigos'</x:v>
      </x:c>
      <x:c r="B1487" s="4" t="str">
        <x:v>Peça de mobília para decoração.</x:v>
      </x:c>
      <x:c r="C1487" s="4" t="str">
        <x:v>Mobília</x:v>
      </x:c>
      <x:c r="D1487" s="10" t="str">
        <x:v>Não verificado</x:v>
      </x:c>
      <x:c r="E1487" s="10" t="str">
        <x:v>Não pode ser vendido</x:v>
      </x:c>
      <x:c r="F1487" s="4" t="str">
        <x:v>Não verificado</x:v>
      </x:c>
      <x:c r="G1487" s="4" t="str">
        <x:v>Ninguém</x:v>
      </x:c>
      <x:c r="H1487" s="4" t="str">
        <x:v>Não verificado</x:v>
      </x:c>
      <x:c r="I1487" s="4" t="str">
        <x:v>Não verificado</x:v>
      </x:c>
      <x:c r="J1487" s="4" t="str">
        <x:v>Não se aplica</x:v>
      </x:c>
      <x:c r="K1487" s="4" t="str">
        <x:v>Não se aplica</x:v>
      </x:c>
      <x:c r="L1487" s="4" t="str">
        <x:v>Não verificado</x:v>
      </x:c>
      <x:c r="M1487" s="11" t="str">
        <x:v>Não se aplica</x:v>
      </x:c>
      <x:c r="N1487" s="11" t="str">
        <x:v>Não se aplica</x:v>
      </x:c>
      <x:c r="O1487" s="11" t="str">
        <x:v>Não se aplica</x:v>
      </x:c>
      <x:c r="P1487" s="11" t="str">
        <x:v>Não se aplica</x:v>
      </x:c>
      <x:c r="Q1487" s="11" t="str">
        <x:v>Não se aplica</x:v>
      </x:c>
      <x:c r="R1487" s="11" t="str">
        <x:v>Não se aplica</x:v>
      </x:c>
      <x:c r="S1487" s="11" t="str">
        <x:v>Não se aplica</x:v>
      </x:c>
      <x:c r="T1487" s="11" t="str">
        <x:v>Não se aplica</x:v>
      </x:c>
      <x:c r="U1487" s="4" t="str">
        <x:v>Não verificado</x:v>
      </x:c>
      <x:c r="V1487" s="4" t="str">
        <x:v>Preços em ouro, exceto quando outra moeda está escrita. Estoque e condições podem variar.</x:v>
      </x:c>
      <x:c r="W1487" s="4" t="str">
        <x:v>(F)LittleBuddies</x:v>
      </x:c>
      <x:c r="X1487" s="4" t="str">
        <x:v>'Little Buddies'</x:v>
      </x:c>
      <x:c r="Y1487" s="4" t="str">
        <x:v>https://github.com/MateusAquino/stardewids/blob/b96195eeea882e4cd415471a143b7307dc8e3aba/dist/furniture.json#L9399</x:v>
      </x:c>
      <x:c r="Z1487" s="4" t="str">
        <x:v>Descrição funcional editorial; tipo: https://github.com/MateusAquino/stardewids/blob/b96195eeea882e4cd415471a143b7307dc8e3aba/dist/furniture.json#L9399</x:v>
      </x:c>
      <x:c r="AA1487" s="4" t="str">
        <x:v>Não verificado</x:v>
      </x:c>
      <x:c r="AB1487" s="4" t="str">
        <x:v>https://stardewvalleywiki.com/Furniture#Overview</x:v>
      </x:c>
      <x:c r="AC1487" s="4" t="str">
        <x:v>Não verificado</x:v>
      </x:c>
      <x:c r="AD1487" s="4" t="str">
        <x:v>Não se aplica</x:v>
      </x:c>
      <x:c r="AE1487" s="4" t="str">
        <x:v>https://github.com/MateusAquino/stardewids/blob/b96195eeea882e4cd415471a143b7307dc8e3aba/dist/furniture.json#L9399</x:v>
      </x:c>
      <x:c r="AF1487" s="4" t="str">
        <x:v>Lacuna: obtenção normal não confirmada</x:v>
      </x:c>
      <x:c r="AG1487" s="4" t="str">
        <x:v>Preço de compra; Quem vende; Como obter por coleta/drop; Como obter comprando; Estação em que pode obter; Produção / fabricação</x:v>
      </x:c>
      <x:c r="AH1487" s="4" t="str">
        <x:v>Não se aplica</x:v>
      </x:c>
      <x:c r="AI1487" s="4" t="str">
        <x:v>https://stardewvalleywiki.com/Furniture#Overview</x:v>
      </x:c>
    </x:row>
    <x:row r="1488" ht="100" customHeight="1">
      <x:c r="A1488" s="4" t="str">
        <x:v>Piano negro</x:v>
      </x:c>
      <x:c r="B1488" s="4" t="str">
        <x:v>Pode ser colocada como decoração.</x:v>
      </x:c>
      <x:c r="C1488" s="4" t="str">
        <x:v>Mobília</x:v>
      </x:c>
      <x:c r="D1488" s="10" t="str">
        <x:v>Não verificado</x:v>
      </x:c>
      <x:c r="E1488" s="10" t="str">
        <x:v>Não pode ser vendido</x:v>
      </x:c>
      <x:c r="F1488" s="4" t="str">
        <x:v>Não verificado</x:v>
      </x:c>
      <x:c r="G1488" s="4" t="str">
        <x:v>Ninguém</x:v>
      </x:c>
      <x:c r="H1488" s="4" t="str">
        <x:v>Não verificado</x:v>
      </x:c>
      <x:c r="I1488" s="4" t="str">
        <x:v>Não verificado</x:v>
      </x:c>
      <x:c r="J1488" s="4" t="str">
        <x:v>Não se aplica</x:v>
      </x:c>
      <x:c r="K1488" s="4" t="str">
        <x:v>Não se aplica</x:v>
      </x:c>
      <x:c r="L1488" s="4" t="str">
        <x:v>Não verificado</x:v>
      </x:c>
      <x:c r="M1488" s="11" t="str">
        <x:v>Não se aplica</x:v>
      </x:c>
      <x:c r="N1488" s="11" t="str">
        <x:v>Não se aplica</x:v>
      </x:c>
      <x:c r="O1488" s="11" t="str">
        <x:v>Não se aplica</x:v>
      </x:c>
      <x:c r="P1488" s="11" t="str">
        <x:v>Não se aplica</x:v>
      </x:c>
      <x:c r="Q1488" s="11" t="str">
        <x:v>Não se aplica</x:v>
      </x:c>
      <x:c r="R1488" s="11" t="str">
        <x:v>Não se aplica</x:v>
      </x:c>
      <x:c r="S1488" s="11" t="str">
        <x:v>Não se aplica</x:v>
      </x:c>
      <x:c r="T1488" s="11" t="str">
        <x:v>Não se aplica</x:v>
      </x:c>
      <x:c r="U1488" s="4" t="str">
        <x:v>Não verificado</x:v>
      </x:c>
      <x:c r="V1488" s="4" t="str">
        <x:v>Preços em ouro, exceto quando outra moeda está escrita. Estoque e condições podem variar.</x:v>
      </x:c>
      <x:c r="W1488" s="4" t="str">
        <x:v>(F)DarkPiano</x:v>
      </x:c>
      <x:c r="X1488" s="4" t="str">
        <x:v>Dark Piano</x:v>
      </x:c>
      <x:c r="Y1488" s="4" t="str">
        <x:v>https://pt.stardewvalleywiki.com/Piano_negro</x:v>
      </x:c>
      <x:c r="Z1488" s="4" t="str">
        <x:v>https://pt.stardewvalleywiki.com/Piano_negro</x:v>
      </x:c>
      <x:c r="AA1488" s="4" t="str">
        <x:v>Não verificado</x:v>
      </x:c>
      <x:c r="AB1488" s="4" t="str">
        <x:v>https://stardewvalleywiki.com/Furniture#Overview</x:v>
      </x:c>
      <x:c r="AC1488" s="4" t="str">
        <x:v>Não verificado</x:v>
      </x:c>
      <x:c r="AD1488" s="4" t="str">
        <x:v>Não se aplica</x:v>
      </x:c>
      <x:c r="AE1488" s="4" t="str">
        <x:v>https://github.com/MateusAquino/stardewids/blob/b96195eeea882e4cd415471a143b7307dc8e3aba/dist/furniture.json#L11595</x:v>
      </x:c>
      <x:c r="AF1488" s="4" t="str">
        <x:v>Wiki: página do item</x:v>
      </x:c>
      <x:c r="AG1488" s="4" t="str">
        <x:v>Preço de compra; Quem vende; Como obter por coleta/drop; Como obter comprando; Estação em que pode obter; Produção / fabricação</x:v>
      </x:c>
      <x:c r="AH1488" s="4" t="str">
        <x:v>Não se aplica</x:v>
      </x:c>
      <x:c r="AI1488" s="4" t="str">
        <x:v>https://stardewvalleywiki.com/Furniture#Overview</x:v>
      </x:c>
    </x:row>
    <x:row r="1489" ht="40" customHeight="1">
      <x:c r="A1489" s="4" t="str">
        <x:v>Piano Vertical</x:v>
      </x:c>
      <x:c r="B1489" s="4" t="str">
        <x:v>Pode ser colocada como decoração.</x:v>
      </x:c>
      <x:c r="C1489" s="4" t="str">
        <x:v>Mobília</x:v>
      </x:c>
      <x:c r="D1489" s="10" t="str">
        <x:v>Mercado Noturno 100 000 ouros</x:v>
      </x:c>
      <x:c r="E1489" s="10" t="str">
        <x:v>Não pode ser vendido</x:v>
      </x:c>
      <x:c r="F1489" s="4" t="str">
        <x:v>Mercado Noturno</x:v>
      </x:c>
      <x:c r="G1489" s="4" t="str">
        <x:v>Ninguém</x:v>
      </x:c>
      <x:c r="H1489" s="4" t="str">
        <x:v>Barco da Loja Mágica</x:v>
      </x:c>
      <x:c r="I1489" s="4" t="str">
        <x:v>Mercado Noturno 100 000 ouros</x:v>
      </x:c>
      <x:c r="J1489" s="4" t="str">
        <x:v>Não se aplica</x:v>
      </x:c>
      <x:c r="K1489" s="4" t="str">
        <x:v>Não se aplica</x:v>
      </x:c>
      <x:c r="L1489" s="4" t="str">
        <x:v>Não verificado</x:v>
      </x:c>
      <x:c r="M1489" s="11" t="str">
        <x:v>Não se aplica</x:v>
      </x:c>
      <x:c r="N1489" s="11" t="str">
        <x:v>Não se aplica</x:v>
      </x:c>
      <x:c r="O1489" s="11" t="str">
        <x:v>Não se aplica</x:v>
      </x:c>
      <x:c r="P1489" s="11" t="str">
        <x:v>Não se aplica</x:v>
      </x:c>
      <x:c r="Q1489" s="11" t="str">
        <x:v>Não se aplica</x:v>
      </x:c>
      <x:c r="R1489" s="11" t="str">
        <x:v>Não se aplica</x:v>
      </x:c>
      <x:c r="S1489" s="11" t="str">
        <x:v>Não se aplica</x:v>
      </x:c>
      <x:c r="T1489" s="11" t="str">
        <x:v>Não se aplica</x:v>
      </x:c>
      <x:c r="U1489" s="4" t="str">
        <x:v>Não verificado</x:v>
      </x:c>
      <x:c r="V1489" s="4" t="str">
        <x:v>Preços em ouro, exceto quando outra moeda está escrita. Estoque e condições podem variar.</x:v>
      </x:c>
      <x:c r="W1489" s="4" t="str">
        <x:v>(F)UprightPiano</x:v>
      </x:c>
      <x:c r="X1489" s="4" t="str">
        <x:v>Upright Piano</x:v>
      </x:c>
      <x:c r="Y1489" s="4" t="str">
        <x:v>https://pt.stardewvalleywiki.com/Piano_Vertical</x:v>
      </x:c>
      <x:c r="Z1489" s="4" t="str">
        <x:v>https://pt.stardewvalleywiki.com/Piano_Vertical</x:v>
      </x:c>
      <x:c r="AA1489" s="4" t="str">
        <x:v>https://pt.stardewvalleywiki.com/Mob%C3%ADlia</x:v>
      </x:c>
      <x:c r="AB1489" s="4" t="str">
        <x:v>https://stardewvalleywiki.com/Furniture#Overview</x:v>
      </x:c>
      <x:c r="AC1489" s="4" t="str">
        <x:v>https://pt.stardewvalleywiki.com/Piano_Vertical</x:v>
      </x:c>
      <x:c r="AD1489" s="4" t="str">
        <x:v>Não se aplica</x:v>
      </x:c>
      <x:c r="AE1489" s="4" t="str">
        <x:v>https://github.com/MateusAquino/stardewids/blob/b96195eeea882e4cd415471a143b7307dc8e3aba/dist/furniture.json#L10533</x:v>
      </x:c>
      <x:c r="AF1489" s="4" t="str">
        <x:v>Wiki: página do item</x:v>
      </x:c>
      <x:c r="AG1489" s="4" t="str">
        <x:v>Estação em que pode obter; Produção / fabricação</x:v>
      </x:c>
      <x:c r="AH1489" s="4" t="str">
        <x:v>Não se aplica</x:v>
      </x:c>
      <x:c r="AI1489" s="4" t="str">
        <x:v>https://stardewvalleywiki.com/Furniture#Overview</x:v>
      </x:c>
    </x:row>
    <x:row r="1490" ht="40" customHeight="1">
      <x:c r="A1490" s="4" t="str">
        <x:v>Pilar de Cerâmica</x:v>
      </x:c>
      <x:c r="B1490" s="4" t="str">
        <x:v>Esta mobília não pode ser colocada ao ar livre.</x:v>
      </x:c>
      <x:c r="C1490" s="4" t="str">
        <x:v>Mobília</x:v>
      </x:c>
      <x:c r="D1490" s="10" t="str">
        <x:v>Carpintaria 250 ouros</x:v>
      </x:c>
      <x:c r="E1490" s="10" t="str">
        <x:v>Não pode ser vendido</x:v>
      </x:c>
      <x:c r="F1490" s="4" t="str">
        <x:v>Carpintaria</x:v>
      </x:c>
      <x:c r="G1490" s="4" t="str">
        <x:v>Ninguém</x:v>
      </x:c>
      <x:c r="H1490" s="4" t="str">
        <x:v>Preço</x:v>
      </x:c>
      <x:c r="I1490" s="4" t="str">
        <x:v>Carpintaria 250 ouros</x:v>
      </x:c>
      <x:c r="J1490" s="4" t="str">
        <x:v>Não se aplica</x:v>
      </x:c>
      <x:c r="K1490" s="4" t="str">
        <x:v>Não se aplica</x:v>
      </x:c>
      <x:c r="L1490" s="4" t="str">
        <x:v>Não verificado</x:v>
      </x:c>
      <x:c r="M1490" s="11" t="str">
        <x:v>Não se aplica</x:v>
      </x:c>
      <x:c r="N1490" s="11" t="str">
        <x:v>Não se aplica</x:v>
      </x:c>
      <x:c r="O1490" s="11" t="str">
        <x:v>Não se aplica</x:v>
      </x:c>
      <x:c r="P1490" s="11" t="str">
        <x:v>Não se aplica</x:v>
      </x:c>
      <x:c r="Q1490" s="11" t="str">
        <x:v>Não se aplica</x:v>
      </x:c>
      <x:c r="R1490" s="11" t="str">
        <x:v>Não se aplica</x:v>
      </x:c>
      <x:c r="S1490" s="11" t="str">
        <x:v>Não se aplica</x:v>
      </x:c>
      <x:c r="T1490" s="11" t="str">
        <x:v>Não se aplica</x:v>
      </x:c>
      <x:c r="U1490" s="4" t="str">
        <x:v>Não verificado</x:v>
      </x:c>
      <x:c r="V1490" s="4" t="str">
        <x:v>Preços em ouro, exceto quando outra moeda está escrita. Estoque e condições podem variar.</x:v>
      </x:c>
      <x:c r="W1490" s="4" t="str">
        <x:v>(F)1291</x:v>
      </x:c>
      <x:c r="X1490" s="4" t="str">
        <x:v>Ceramic Pillar</x:v>
      </x:c>
      <x:c r="Y1490" s="4" t="str">
        <x:v>https://pt.stardewvalleywiki.com/Pilar_de_cer%C3%A2mica</x:v>
      </x:c>
      <x:c r="Z1490" s="4" t="str">
        <x:v>https://pt.stardewvalleywiki.com/Pilar_de_cer%C3%A2mica</x:v>
      </x:c>
      <x:c r="AA1490" s="4" t="str">
        <x:v>https://pt.stardewvalleywiki.com/Mob%C3%ADlia</x:v>
      </x:c>
      <x:c r="AB1490" s="4" t="str">
        <x:v>https://stardewvalleywiki.com/Furniture#Overview</x:v>
      </x:c>
      <x:c r="AC1490" s="4" t="str">
        <x:v>https://pt.stardewvalleywiki.com/Pilar_de_cer%C3%A2mica</x:v>
      </x:c>
      <x:c r="AD1490" s="4" t="str">
        <x:v>Não se aplica</x:v>
      </x:c>
      <x:c r="AE1490" s="4" t="str">
        <x:v>https://github.com/MateusAquino/stardewids/blob/b96195eeea882e4cd415471a143b7307dc8e3aba/dist/furniture.json#L1569</x:v>
      </x:c>
      <x:c r="AF1490" s="4" t="str">
        <x:v>Wiki: página do item</x:v>
      </x:c>
      <x:c r="AG1490" s="4" t="str">
        <x:v>Estação em que pode obter; Produção / fabricação</x:v>
      </x:c>
      <x:c r="AH1490" s="4" t="str">
        <x:v>Não se aplica</x:v>
      </x:c>
      <x:c r="AI1490" s="4" t="str">
        <x:v>https://stardewvalleywiki.com/Furniture#Overview</x:v>
      </x:c>
    </x:row>
    <x:row r="1491" ht="70" customHeight="1">
      <x:c r="A1491" s="4" t="str">
        <x:v>Pilar de Ouro</x:v>
      </x:c>
      <x:c r="B1491" s="4" t="str">
        <x:v>Esta mobília não pode ser colocada ao ar livre.</x:v>
      </x:c>
      <x:c r="C1491" s="4" t="str">
        <x:v>Mobília</x:v>
      </x:c>
      <x:c r="D1491" s="10" t="str">
        <x:v>Carpintaria 450 ouros</x:v>
      </x:c>
      <x:c r="E1491" s="10" t="str">
        <x:v>Não pode ser vendido</x:v>
      </x:c>
      <x:c r="F1491" s="4" t="str">
        <x:v>Carpintaria</x:v>
      </x:c>
      <x:c r="G1491" s="4" t="str">
        <x:v>Ninguém</x:v>
      </x:c>
      <x:c r="H1491" s="4" t="str">
        <x:v>Não verificado</x:v>
      </x:c>
      <x:c r="I1491" s="4" t="str">
        <x:v>Carpintaria 450 ouros</x:v>
      </x:c>
      <x:c r="J1491" s="4" t="str">
        <x:v>Não se aplica</x:v>
      </x:c>
      <x:c r="K1491" s="4" t="str">
        <x:v>Não se aplica</x:v>
      </x:c>
      <x:c r="L1491" s="4" t="str">
        <x:v>Não verificado</x:v>
      </x:c>
      <x:c r="M1491" s="11" t="str">
        <x:v>Não se aplica</x:v>
      </x:c>
      <x:c r="N1491" s="11" t="str">
        <x:v>Não se aplica</x:v>
      </x:c>
      <x:c r="O1491" s="11" t="str">
        <x:v>Não se aplica</x:v>
      </x:c>
      <x:c r="P1491" s="11" t="str">
        <x:v>Não se aplica</x:v>
      </x:c>
      <x:c r="Q1491" s="11" t="str">
        <x:v>Não se aplica</x:v>
      </x:c>
      <x:c r="R1491" s="11" t="str">
        <x:v>Não se aplica</x:v>
      </x:c>
      <x:c r="S1491" s="11" t="str">
        <x:v>Não se aplica</x:v>
      </x:c>
      <x:c r="T1491" s="11" t="str">
        <x:v>Não se aplica</x:v>
      </x:c>
      <x:c r="U1491" s="4" t="str">
        <x:v>Não verificado</x:v>
      </x:c>
      <x:c r="V1491" s="4" t="str">
        <x:v>Preços em ouro, exceto quando outra moeda está escrita. Estoque e condições podem variar.</x:v>
      </x:c>
      <x:c r="W1491" s="4" t="str">
        <x:v>(F)1292</x:v>
      </x:c>
      <x:c r="X1491" s="4" t="str">
        <x:v>Gold Pillar</x:v>
      </x:c>
      <x:c r="Y1491" s="4" t="str">
        <x:v>https://pt.stardewvalleywiki.com/Pilar_de_ouro</x:v>
      </x:c>
      <x:c r="Z1491" s="4" t="str">
        <x:v>https://pt.stardewvalleywiki.com/Pilar_de_ouro</x:v>
      </x:c>
      <x:c r="AA1491" s="4" t="str">
        <x:v>https://pt.stardewvalleywiki.com/Mob%C3%ADlia</x:v>
      </x:c>
      <x:c r="AB1491" s="4" t="str">
        <x:v>https://stardewvalleywiki.com/Furniture#Overview</x:v>
      </x:c>
      <x:c r="AC1491" s="4" t="str">
        <x:v>Não verificado</x:v>
      </x:c>
      <x:c r="AD1491" s="4" t="str">
        <x:v>Não se aplica</x:v>
      </x:c>
      <x:c r="AE1491" s="4" t="str">
        <x:v>https://github.com/MateusAquino/stardewids/blob/b96195eeea882e4cd415471a143b7307dc8e3aba/dist/furniture.json#L1587</x:v>
      </x:c>
      <x:c r="AF1491" s="4" t="str">
        <x:v>Wiki: página do item</x:v>
      </x:c>
      <x:c r="AG1491" s="4" t="str">
        <x:v>Como obter por coleta/drop; Estação em que pode obter; Produção / fabricação</x:v>
      </x:c>
      <x:c r="AH1491" s="4" t="str">
        <x:v>Não se aplica</x:v>
      </x:c>
      <x:c r="AI1491" s="4" t="str">
        <x:v>https://stardewvalleywiki.com/Furniture#Overview</x:v>
      </x:c>
    </x:row>
    <x:row r="1492" ht="70" customHeight="1">
      <x:c r="A1492" s="4" t="str">
        <x:v>Pilha de Livros</x:v>
      </x:c>
      <x:c r="B1492" s="4" t="str">
        <x:v>Peça de mobília para decoração.</x:v>
      </x:c>
      <x:c r="C1492" s="4" t="str">
        <x:v>Mobília</x:v>
      </x:c>
      <x:c r="D1492" s="10" t="str">
        <x:v>Catálogo do Feiticeiro 0 ouro</x:v>
      </x:c>
      <x:c r="E1492" s="10" t="str">
        <x:v>Não pode ser vendido</x:v>
      </x:c>
      <x:c r="F1492" s="4" t="str">
        <x:v>Catálogo</x:v>
      </x:c>
      <x:c r="G1492" s="4" t="str">
        <x:v>Ninguém</x:v>
      </x:c>
      <x:c r="H1492" s="4" t="str">
        <x:v>Não verificado</x:v>
      </x:c>
      <x:c r="I1492" s="4" t="str">
        <x:v>Catálogo do Feiticeiro 0 ouro</x:v>
      </x:c>
      <x:c r="J1492" s="4" t="str">
        <x:v>Não se aplica</x:v>
      </x:c>
      <x:c r="K1492" s="4" t="str">
        <x:v>Não se aplica</x:v>
      </x:c>
      <x:c r="L1492" s="4" t="str">
        <x:v>Não verificado</x:v>
      </x:c>
      <x:c r="M1492" s="11" t="str">
        <x:v>Não se aplica</x:v>
      </x:c>
      <x:c r="N1492" s="11" t="str">
        <x:v>Não se aplica</x:v>
      </x:c>
      <x:c r="O1492" s="11" t="str">
        <x:v>Não se aplica</x:v>
      </x:c>
      <x:c r="P1492" s="11" t="str">
        <x:v>Não se aplica</x:v>
      </x:c>
      <x:c r="Q1492" s="11" t="str">
        <x:v>Não se aplica</x:v>
      </x:c>
      <x:c r="R1492" s="11" t="str">
        <x:v>Não se aplica</x:v>
      </x:c>
      <x:c r="S1492" s="11" t="str">
        <x:v>Não se aplica</x:v>
      </x:c>
      <x:c r="T1492" s="11" t="str">
        <x:v>Não se aplica</x:v>
      </x:c>
      <x:c r="U1492" s="4" t="str">
        <x:v>Não verificado</x:v>
      </x:c>
      <x:c r="V1492" s="4" t="str">
        <x:v>Preços em ouro, exceto quando outra moeda está escrita. Estoque e condições podem variar.</x:v>
      </x:c>
      <x:c r="W1492" s="4" t="str">
        <x:v>(F)BookStack</x:v>
      </x:c>
      <x:c r="X1492" s="4" t="str">
        <x:v>Book Stack</x:v>
      </x:c>
      <x:c r="Y1492" s="4" t="str">
        <x:v>https://stardewvalleywiki.com/Book_Stack</x:v>
      </x:c>
      <x:c r="Z1492" s="4" t="str">
        <x:v>https://stardewvalleywiki.com/Book_Stack</x:v>
      </x:c>
      <x:c r="AA1492" s="4" t="str">
        <x:v>https://pt.stardewvalleywiki.com/Mob%C3%ADlia</x:v>
      </x:c>
      <x:c r="AB1492" s="4" t="str">
        <x:v>https://stardewvalleywiki.com/Furniture#Overview</x:v>
      </x:c>
      <x:c r="AC1492" s="4" t="str">
        <x:v>Não verificado</x:v>
      </x:c>
      <x:c r="AD1492" s="4" t="str">
        <x:v>Não se aplica</x:v>
      </x:c>
      <x:c r="AE1492" s="4" t="str">
        <x:v>https://github.com/MateusAquino/stardewids/blob/b96195eeea882e4cd415471a143b7307dc8e3aba/dist/furniture.json#L8373</x:v>
      </x:c>
      <x:c r="AF1492" s="4" t="str">
        <x:v>Wiki: página do item</x:v>
      </x:c>
      <x:c r="AG1492" s="4" t="str">
        <x:v>Como obter por coleta/drop; Estação em que pode obter; Produção / fabricação</x:v>
      </x:c>
      <x:c r="AH1492" s="4" t="str">
        <x:v>Não se aplica</x:v>
      </x:c>
      <x:c r="AI1492" s="4" t="str">
        <x:v>https://stardewvalleywiki.com/Furniture#Overview</x:v>
      </x:c>
    </x:row>
    <x:row r="1493" ht="40" customHeight="1">
      <x:c r="A1493" s="4" t="str">
        <x:v>"Pináculos"</x:v>
      </x:c>
      <x:c r="B1493" s="4" t="str">
        <x:v>Esta mobília não pode ser colocada ao ar livre.</x:v>
      </x:c>
      <x:c r="C1493" s="4" t="str">
        <x:v>Mobília</x:v>
      </x:c>
      <x:c r="D1493" s="10" t="str">
        <x:v>Carpintaria 800 ouros Cassino 3 000</x:v>
      </x:c>
      <x:c r="E1493" s="10" t="str">
        <x:v>Não pode ser vendido</x:v>
      </x:c>
      <x:c r="F1493" s="4" t="str">
        <x:v>Carpintaria; Cassino</x:v>
      </x:c>
      <x:c r="G1493" s="4" t="str">
        <x:v>Ninguém</x:v>
      </x:c>
      <x:c r="H1493" s="4" t="str">
        <x:v>Preço</x:v>
      </x:c>
      <x:c r="I1493" s="4" t="str">
        <x:v>Carpintaria 800 ouros Cassino 3 000</x:v>
      </x:c>
      <x:c r="J1493" s="4" t="str">
        <x:v>Não se aplica</x:v>
      </x:c>
      <x:c r="K1493" s="4" t="str">
        <x:v>Não se aplica</x:v>
      </x:c>
      <x:c r="L1493" s="4" t="str">
        <x:v>Não verificado</x:v>
      </x:c>
      <x:c r="M1493" s="11" t="str">
        <x:v>Não se aplica</x:v>
      </x:c>
      <x:c r="N1493" s="11" t="str">
        <x:v>Não se aplica</x:v>
      </x:c>
      <x:c r="O1493" s="11" t="str">
        <x:v>Não se aplica</x:v>
      </x:c>
      <x:c r="P1493" s="11" t="str">
        <x:v>Não se aplica</x:v>
      </x:c>
      <x:c r="Q1493" s="11" t="str">
        <x:v>Não se aplica</x:v>
      </x:c>
      <x:c r="R1493" s="11" t="str">
        <x:v>Não se aplica</x:v>
      </x:c>
      <x:c r="S1493" s="11" t="str">
        <x:v>Não se aplica</x:v>
      </x:c>
      <x:c r="T1493" s="11" t="str">
        <x:v>Não se aplica</x:v>
      </x:c>
      <x:c r="U1493" s="4" t="str">
        <x:v>Não verificado</x:v>
      </x:c>
      <x:c r="V1493" s="4" t="str">
        <x:v>Preços em ouro, exceto quando outra moeda está escrita. Estoque e condições podem variar.</x:v>
      </x:c>
      <x:c r="W1493" s="4" t="str">
        <x:v>(F)1561</x:v>
      </x:c>
      <x:c r="X1493" s="4" t="str">
        <x:v>'Spires'</x:v>
      </x:c>
      <x:c r="Y1493" s="4" t="str">
        <x:v>https://pt.stardewvalleywiki.com/%22Pin%C3%A1culos%22</x:v>
      </x:c>
      <x:c r="Z1493" s="4" t="str">
        <x:v>https://pt.stardewvalleywiki.com/%22Pin%C3%A1culos%22</x:v>
      </x:c>
      <x:c r="AA1493" s="4" t="str">
        <x:v>https://pt.stardewvalleywiki.com/Mob%C3%ADlia</x:v>
      </x:c>
      <x:c r="AB1493" s="4" t="str">
        <x:v>https://stardewvalleywiki.com/Furniture#Overview</x:v>
      </x:c>
      <x:c r="AC1493" s="4" t="str">
        <x:v>https://pt.stardewvalleywiki.com/%22Pin%C3%A1culos%22</x:v>
      </x:c>
      <x:c r="AD1493" s="4" t="str">
        <x:v>Não se aplica</x:v>
      </x:c>
      <x:c r="AE1493" s="4" t="str">
        <x:v>https://github.com/MateusAquino/stardewids/blob/b96195eeea882e4cd415471a143b7307dc8e3aba/dist/furniture.json#L2901</x:v>
      </x:c>
      <x:c r="AF1493" s="4" t="str">
        <x:v>Wiki: página do item</x:v>
      </x:c>
      <x:c r="AG1493" s="4" t="str">
        <x:v>Estação em que pode obter; Produção / fabricação</x:v>
      </x:c>
      <x:c r="AH1493" s="4" t="str">
        <x:v>Não se aplica</x:v>
      </x:c>
      <x:c r="AI1493" s="4" t="str">
        <x:v>https://stardewvalleywiki.com/Furniture#Overview</x:v>
      </x:c>
    </x:row>
    <x:row r="1494" ht="70" customHeight="1">
      <x:c r="A1494" s="4" t="str">
        <x:v>Pinheirinho</x:v>
      </x:c>
      <x:c r="B1494" s="4" t="str">
        <x:v>Esta mobília não pode ser colocada ao ar livre.</x:v>
      </x:c>
      <x:c r="C1494" s="4" t="str">
        <x:v>Mobília</x:v>
      </x:c>
      <x:c r="D1494" s="10" t="str">
        <x:v>Carpintaria 800 ouros</x:v>
      </x:c>
      <x:c r="E1494" s="10" t="str">
        <x:v>Não pode ser vendido</x:v>
      </x:c>
      <x:c r="F1494" s="4" t="str">
        <x:v>Carpintaria</x:v>
      </x:c>
      <x:c r="G1494" s="4" t="str">
        <x:v>Ninguém</x:v>
      </x:c>
      <x:c r="H1494" s="4" t="str">
        <x:v>Não verificado</x:v>
      </x:c>
      <x:c r="I1494" s="4" t="str">
        <x:v>Carpintaria 800 ouros</x:v>
      </x:c>
      <x:c r="J1494" s="4" t="str">
        <x:v>Não se aplica</x:v>
      </x:c>
      <x:c r="K1494" s="4" t="str">
        <x:v>Não se aplica</x:v>
      </x:c>
      <x:c r="L1494" s="4" t="str">
        <x:v>Não verificado</x:v>
      </x:c>
      <x:c r="M1494" s="11" t="str">
        <x:v>Não se aplica</x:v>
      </x:c>
      <x:c r="N1494" s="11" t="str">
        <x:v>Não se aplica</x:v>
      </x:c>
      <x:c r="O1494" s="11" t="str">
        <x:v>Não se aplica</x:v>
      </x:c>
      <x:c r="P1494" s="11" t="str">
        <x:v>Não se aplica</x:v>
      </x:c>
      <x:c r="Q1494" s="11" t="str">
        <x:v>Não se aplica</x:v>
      </x:c>
      <x:c r="R1494" s="11" t="str">
        <x:v>Não se aplica</x:v>
      </x:c>
      <x:c r="S1494" s="11" t="str">
        <x:v>Não se aplica</x:v>
      </x:c>
      <x:c r="T1494" s="11" t="str">
        <x:v>Não se aplica</x:v>
      </x:c>
      <x:c r="U1494" s="4" t="str">
        <x:v>Não verificado</x:v>
      </x:c>
      <x:c r="V1494" s="4" t="str">
        <x:v>Preços em ouro, exceto quando outra moeda está escrita. Estoque e condições podem variar.</x:v>
      </x:c>
      <x:c r="W1494" s="4" t="str">
        <x:v>(F)1747</x:v>
      </x:c>
      <x:c r="X1494" s="4" t="str">
        <x:v>S. Pine</x:v>
      </x:c>
      <x:c r="Y1494" s="4" t="str">
        <x:v>https://pt.stardewvalleywiki.com/Pinheirinho</x:v>
      </x:c>
      <x:c r="Z1494" s="4" t="str">
        <x:v>https://pt.stardewvalleywiki.com/Pinheirinho</x:v>
      </x:c>
      <x:c r="AA1494" s="4" t="str">
        <x:v>https://pt.stardewvalleywiki.com/Mob%C3%ADlia</x:v>
      </x:c>
      <x:c r="AB1494" s="4" t="str">
        <x:v>https://stardewvalleywiki.com/Furniture#Overview</x:v>
      </x:c>
      <x:c r="AC1494" s="4" t="str">
        <x:v>Não verificado</x:v>
      </x:c>
      <x:c r="AD1494" s="4" t="str">
        <x:v>Não se aplica</x:v>
      </x:c>
      <x:c r="AE1494" s="4" t="str">
        <x:v>https://github.com/MateusAquino/stardewids/blob/b96195eeea882e4cd415471a143b7307dc8e3aba/dist/furniture.json#L3567</x:v>
      </x:c>
      <x:c r="AF1494" s="4" t="str">
        <x:v>Wiki: página do item</x:v>
      </x:c>
      <x:c r="AG1494" s="4" t="str">
        <x:v>Como obter por coleta/drop; Estação em que pode obter; Produção / fabricação</x:v>
      </x:c>
      <x:c r="AH1494" s="4" t="str">
        <x:v>Não se aplica</x:v>
      </x:c>
      <x:c r="AI1494" s="4" t="str">
        <x:v>https://stardewvalleywiki.com/Furniture#Overview</x:v>
      </x:c>
    </x:row>
    <x:row r="1495" ht="40" customHeight="1">
      <x:c r="A1495" s="4" t="str">
        <x:v>Pinheiro Podado</x:v>
      </x:c>
      <x:c r="B1495" s="4" t="str">
        <x:v>Esta mobília não pode ser colocada ao ar livre.</x:v>
      </x:c>
      <x:c r="C1495" s="4" t="str">
        <x:v>Mobília</x:v>
      </x:c>
      <x:c r="D1495" s="10" t="str">
        <x:v>Carpintaria 500 ouros</x:v>
      </x:c>
      <x:c r="E1495" s="10" t="str">
        <x:v>Não pode ser vendido</x:v>
      </x:c>
      <x:c r="F1495" s="4" t="str">
        <x:v>Carpintaria</x:v>
      </x:c>
      <x:c r="G1495" s="4" t="str">
        <x:v>Ninguém</x:v>
      </x:c>
      <x:c r="H1495" s="4" t="str">
        <x:v>Preço</x:v>
      </x:c>
      <x:c r="I1495" s="4" t="str">
        <x:v>Carpintaria 500 ouros</x:v>
      </x:c>
      <x:c r="J1495" s="4" t="str">
        <x:v>Não se aplica</x:v>
      </x:c>
      <x:c r="K1495" s="4" t="str">
        <x:v>Não se aplica</x:v>
      </x:c>
      <x:c r="L1495" s="4" t="str">
        <x:v>Não verificado</x:v>
      </x:c>
      <x:c r="M1495" s="11" t="str">
        <x:v>Não se aplica</x:v>
      </x:c>
      <x:c r="N1495" s="11" t="str">
        <x:v>Não se aplica</x:v>
      </x:c>
      <x:c r="O1495" s="11" t="str">
        <x:v>Não se aplica</x:v>
      </x:c>
      <x:c r="P1495" s="11" t="str">
        <x:v>Não se aplica</x:v>
      </x:c>
      <x:c r="Q1495" s="11" t="str">
        <x:v>Não se aplica</x:v>
      </x:c>
      <x:c r="R1495" s="11" t="str">
        <x:v>Não se aplica</x:v>
      </x:c>
      <x:c r="S1495" s="11" t="str">
        <x:v>Não se aplica</x:v>
      </x:c>
      <x:c r="T1495" s="11" t="str">
        <x:v>Não se aplica</x:v>
      </x:c>
      <x:c r="U1495" s="4" t="str">
        <x:v>Não verificado</x:v>
      </x:c>
      <x:c r="V1495" s="4" t="str">
        <x:v>Preços em ouro, exceto quando outra moeda está escrita. Estoque e condições podem variar.</x:v>
      </x:c>
      <x:c r="W1495" s="4" t="str">
        <x:v>(F)1296</x:v>
      </x:c>
      <x:c r="X1495" s="4" t="str">
        <x:v>Manicured Pine</x:v>
      </x:c>
      <x:c r="Y1495" s="4" t="str">
        <x:v>https://pt.stardewvalleywiki.com/Pinheiro_podado</x:v>
      </x:c>
      <x:c r="Z1495" s="4" t="str">
        <x:v>https://pt.stardewvalleywiki.com/Pinheiro_podado</x:v>
      </x:c>
      <x:c r="AA1495" s="4" t="str">
        <x:v>https://pt.stardewvalleywiki.com/Mob%C3%ADlia</x:v>
      </x:c>
      <x:c r="AB1495" s="4" t="str">
        <x:v>https://stardewvalleywiki.com/Furniture#Overview</x:v>
      </x:c>
      <x:c r="AC1495" s="4" t="str">
        <x:v>https://pt.stardewvalleywiki.com/Pinheiro_podado</x:v>
      </x:c>
      <x:c r="AD1495" s="4" t="str">
        <x:v>Não se aplica</x:v>
      </x:c>
      <x:c r="AE1495" s="4" t="str">
        <x:v>https://github.com/MateusAquino/stardewids/blob/b96195eeea882e4cd415471a143b7307dc8e3aba/dist/furniture.json#L1659</x:v>
      </x:c>
      <x:c r="AF1495" s="4" t="str">
        <x:v>Wiki: página do item</x:v>
      </x:c>
      <x:c r="AG1495" s="4" t="str">
        <x:v>Estação em que pode obter; Produção / fabricação</x:v>
      </x:c>
      <x:c r="AH1495" s="4" t="str">
        <x:v>Não se aplica</x:v>
      </x:c>
      <x:c r="AI1495" s="4" t="str">
        <x:v>https://stardewvalleywiki.com/Furniture#Overview</x:v>
      </x:c>
    </x:row>
    <x:row r="1496" ht="100" customHeight="1">
      <x:c r="A1496" s="4" t="str">
        <x:v>Pintura da Sede da Joja</x:v>
      </x:c>
      <x:c r="B1496" s="4" t="str">
        <x:v>Peça de mobília para decoração.</x:v>
      </x:c>
      <x:c r="C1496" s="4" t="str">
        <x:v>Mobília</x:v>
      </x:c>
      <x:c r="D1496" s="10" t="str">
        <x:v>Não verificado</x:v>
      </x:c>
      <x:c r="E1496" s="10" t="str">
        <x:v>Não pode ser vendido</x:v>
      </x:c>
      <x:c r="F1496" s="4" t="str">
        <x:v>Não verificado</x:v>
      </x:c>
      <x:c r="G1496" s="4" t="str">
        <x:v>Ninguém</x:v>
      </x:c>
      <x:c r="H1496" s="4" t="str">
        <x:v>Não verificado</x:v>
      </x:c>
      <x:c r="I1496" s="4" t="str">
        <x:v>Não verificado</x:v>
      </x:c>
      <x:c r="J1496" s="4" t="str">
        <x:v>Não se aplica</x:v>
      </x:c>
      <x:c r="K1496" s="4" t="str">
        <x:v>Não se aplica</x:v>
      </x:c>
      <x:c r="L1496" s="4" t="str">
        <x:v>Não verificado</x:v>
      </x:c>
      <x:c r="M1496" s="11" t="str">
        <x:v>Não se aplica</x:v>
      </x:c>
      <x:c r="N1496" s="11" t="str">
        <x:v>Não se aplica</x:v>
      </x:c>
      <x:c r="O1496" s="11" t="str">
        <x:v>Não se aplica</x:v>
      </x:c>
      <x:c r="P1496" s="11" t="str">
        <x:v>Não se aplica</x:v>
      </x:c>
      <x:c r="Q1496" s="11" t="str">
        <x:v>Não se aplica</x:v>
      </x:c>
      <x:c r="R1496" s="11" t="str">
        <x:v>Não se aplica</x:v>
      </x:c>
      <x:c r="S1496" s="11" t="str">
        <x:v>Não se aplica</x:v>
      </x:c>
      <x:c r="T1496" s="11" t="str">
        <x:v>Não se aplica</x:v>
      </x:c>
      <x:c r="U1496" s="4" t="str">
        <x:v>Não verificado</x:v>
      </x:c>
      <x:c r="V1496" s="4" t="str">
        <x:v>Preços em ouro, exceto quando outra moeda está escrita. Estoque e condições podem variar.</x:v>
      </x:c>
      <x:c r="W1496" s="4" t="str">
        <x:v>(F)JojaHQPainting</x:v>
      </x:c>
      <x:c r="X1496" s="4" t="str">
        <x:v>Joja HQ Painting</x:v>
      </x:c>
      <x:c r="Y1496" s="4" t="str">
        <x:v>https://stardewvalleywiki.com/Joja_HQ_Painting</x:v>
      </x:c>
      <x:c r="Z1496" s="4" t="str">
        <x:v>https://stardewvalleywiki.com/Joja_HQ_Painting</x:v>
      </x:c>
      <x:c r="AA1496" s="4" t="str">
        <x:v>Não verificado</x:v>
      </x:c>
      <x:c r="AB1496" s="4" t="str">
        <x:v>https://stardewvalleywiki.com/Furniture#Overview</x:v>
      </x:c>
      <x:c r="AC1496" s="4" t="str">
        <x:v>Não verificado</x:v>
      </x:c>
      <x:c r="AD1496" s="4" t="str">
        <x:v>Não se aplica</x:v>
      </x:c>
      <x:c r="AE1496" s="4" t="str">
        <x:v>https://github.com/MateusAquino/stardewids/blob/b96195eeea882e4cd415471a143b7307dc8e3aba/dist/furniture.json#L7185</x:v>
      </x:c>
      <x:c r="AF1496" s="4" t="str">
        <x:v>Wiki: página do item</x:v>
      </x:c>
      <x:c r="AG1496" s="4" t="str">
        <x:v>Preço de compra; Quem vende; Como obter por coleta/drop; Como obter comprando; Estação em que pode obter; Produção / fabricação</x:v>
      </x:c>
      <x:c r="AH1496" s="4" t="str">
        <x:v>Não se aplica</x:v>
      </x:c>
      <x:c r="AI1496" s="4" t="str">
        <x:v>https://stardewvalleywiki.com/Furniture#Overview</x:v>
      </x:c>
    </x:row>
    <x:row r="1497" ht="40" customHeight="1">
      <x:c r="A1497" s="4" t="str">
        <x:v>Pintura de Joja-Cola</x:v>
      </x:c>
      <x:c r="B1497" s="4" t="str">
        <x:v>Esta mobília não pode ser colocada ao ar livre.</x:v>
      </x:c>
      <x:c r="C1497" s="4" t="str">
        <x:v>Mobília</x:v>
      </x:c>
      <x:c r="D1497" s="10" t="str">
        <x:v>Catálogo de Mobílias Joja: 0 ouro</x:v>
      </x:c>
      <x:c r="E1497" s="10" t="str">
        <x:v>Não pode ser vendido</x:v>
      </x:c>
      <x:c r="F1497" s="4" t="str">
        <x:v>Catálogo de Mobílias Joja</x:v>
      </x:c>
      <x:c r="G1497" s="4" t="str">
        <x:v>Ninguém</x:v>
      </x:c>
      <x:c r="H1497" s="4" t="str">
        <x:v>Preço</x:v>
      </x:c>
      <x:c r="I1497" s="4" t="str">
        <x:v>Catálogo de Mobílias Joja: 0 ouro</x:v>
      </x:c>
      <x:c r="J1497" s="4" t="str">
        <x:v>Não se aplica</x:v>
      </x:c>
      <x:c r="K1497" s="4" t="str">
        <x:v>Não se aplica</x:v>
      </x:c>
      <x:c r="L1497" s="4" t="str">
        <x:v>Não verificado</x:v>
      </x:c>
      <x:c r="M1497" s="11" t="str">
        <x:v>Não se aplica</x:v>
      </x:c>
      <x:c r="N1497" s="11" t="str">
        <x:v>Não se aplica</x:v>
      </x:c>
      <x:c r="O1497" s="11" t="str">
        <x:v>Não se aplica</x:v>
      </x:c>
      <x:c r="P1497" s="11" t="str">
        <x:v>Não se aplica</x:v>
      </x:c>
      <x:c r="Q1497" s="11" t="str">
        <x:v>Não se aplica</x:v>
      </x:c>
      <x:c r="R1497" s="11" t="str">
        <x:v>Não se aplica</x:v>
      </x:c>
      <x:c r="S1497" s="11" t="str">
        <x:v>Não se aplica</x:v>
      </x:c>
      <x:c r="T1497" s="11" t="str">
        <x:v>Não se aplica</x:v>
      </x:c>
      <x:c r="U1497" s="4" t="str">
        <x:v>Não verificado</x:v>
      </x:c>
      <x:c r="V1497" s="4" t="str">
        <x:v>Preços em ouro, exceto quando outra moeda está escrita. Estoque e condições podem variar.</x:v>
      </x:c>
      <x:c r="W1497" s="4" t="str">
        <x:v>(F)JojaColaPainting</x:v>
      </x:c>
      <x:c r="X1497" s="4" t="str">
        <x:v>Joja Cola Painting</x:v>
      </x:c>
      <x:c r="Y1497" s="4" t="str">
        <x:v>https://pt.stardewvalleywiki.com/Pintura_de_Joja-Cola</x:v>
      </x:c>
      <x:c r="Z1497" s="4" t="str">
        <x:v>https://pt.stardewvalleywiki.com/Pintura_de_Joja-Cola</x:v>
      </x:c>
      <x:c r="AA1497" s="4" t="str">
        <x:v>https://pt.stardewvalleywiki.com/Pintura_de_Joja-Cola</x:v>
      </x:c>
      <x:c r="AB1497" s="4" t="str">
        <x:v>https://stardewvalleywiki.com/Furniture#Overview</x:v>
      </x:c>
      <x:c r="AC1497" s="4" t="str">
        <x:v>https://pt.stardewvalleywiki.com/Pintura_de_Joja-Cola</x:v>
      </x:c>
      <x:c r="AD1497" s="4" t="str">
        <x:v>Não se aplica</x:v>
      </x:c>
      <x:c r="AE1497" s="4" t="str">
        <x:v>https://github.com/MateusAquino/stardewids/blob/b96195eeea882e4cd415471a143b7307dc8e3aba/dist/furniture.json#L6969</x:v>
      </x:c>
      <x:c r="AF1497" s="4" t="str">
        <x:v>Wiki: página do item</x:v>
      </x:c>
      <x:c r="AG1497" s="4" t="str">
        <x:v>Estação em que pode obter; Produção / fabricação</x:v>
      </x:c>
      <x:c r="AH1497" s="4" t="str">
        <x:v>Não se aplica</x:v>
      </x:c>
      <x:c r="AI1497" s="4" t="str">
        <x:v>https://stardewvalleywiki.com/Furniture#Overview</x:v>
      </x:c>
    </x:row>
    <x:row r="1498" ht="100" customHeight="1">
      <x:c r="A1498" s="4" t="str">
        <x:v>Pintura de Porco</x:v>
      </x:c>
      <x:c r="B1498" s="4" t="str">
        <x:v>Peça de mobília para decoração.</x:v>
      </x:c>
      <x:c r="C1498" s="4" t="str">
        <x:v>Mobília</x:v>
      </x:c>
      <x:c r="D1498" s="10" t="str">
        <x:v>Não verificado</x:v>
      </x:c>
      <x:c r="E1498" s="10" t="str">
        <x:v>Não pode ser vendido</x:v>
      </x:c>
      <x:c r="F1498" s="4" t="str">
        <x:v>Não verificado</x:v>
      </x:c>
      <x:c r="G1498" s="4" t="str">
        <x:v>Ninguém</x:v>
      </x:c>
      <x:c r="H1498" s="4" t="str">
        <x:v>Não verificado</x:v>
      </x:c>
      <x:c r="I1498" s="4" t="str">
        <x:v>Não verificado</x:v>
      </x:c>
      <x:c r="J1498" s="4" t="str">
        <x:v>Não se aplica</x:v>
      </x:c>
      <x:c r="K1498" s="4" t="str">
        <x:v>Não se aplica</x:v>
      </x:c>
      <x:c r="L1498" s="4" t="str">
        <x:v>Não verificado</x:v>
      </x:c>
      <x:c r="M1498" s="11" t="str">
        <x:v>Não se aplica</x:v>
      </x:c>
      <x:c r="N1498" s="11" t="str">
        <x:v>Não se aplica</x:v>
      </x:c>
      <x:c r="O1498" s="11" t="str">
        <x:v>Não se aplica</x:v>
      </x:c>
      <x:c r="P1498" s="11" t="str">
        <x:v>Não se aplica</x:v>
      </x:c>
      <x:c r="Q1498" s="11" t="str">
        <x:v>Não se aplica</x:v>
      </x:c>
      <x:c r="R1498" s="11" t="str">
        <x:v>Não se aplica</x:v>
      </x:c>
      <x:c r="S1498" s="11" t="str">
        <x:v>Não se aplica</x:v>
      </x:c>
      <x:c r="T1498" s="11" t="str">
        <x:v>Não se aplica</x:v>
      </x:c>
      <x:c r="U1498" s="4" t="str">
        <x:v>Não verificado</x:v>
      </x:c>
      <x:c r="V1498" s="4" t="str">
        <x:v>Preços em ouro, exceto quando outra moeda está escrita. Estoque e condições podem variar.</x:v>
      </x:c>
      <x:c r="W1498" s="4" t="str">
        <x:v>(F)PigPainting</x:v>
      </x:c>
      <x:c r="X1498" s="4" t="str">
        <x:v>Pig Painting</x:v>
      </x:c>
      <x:c r="Y1498" s="4" t="str">
        <x:v>https://stardewvalleywiki.com/Pig_Painting</x:v>
      </x:c>
      <x:c r="Z1498" s="4" t="str">
        <x:v>https://stardewvalleywiki.com/Pig_Painting</x:v>
      </x:c>
      <x:c r="AA1498" s="4" t="str">
        <x:v>Não verificado</x:v>
      </x:c>
      <x:c r="AB1498" s="4" t="str">
        <x:v>https://stardewvalleywiki.com/Furniture#Overview</x:v>
      </x:c>
      <x:c r="AC1498" s="4" t="str">
        <x:v>Não verificado</x:v>
      </x:c>
      <x:c r="AD1498" s="4" t="str">
        <x:v>Não se aplica</x:v>
      </x:c>
      <x:c r="AE1498" s="4" t="str">
        <x:v>https://github.com/MateusAquino/stardewids/blob/b96195eeea882e4cd415471a143b7307dc8e3aba/dist/furniture.json#L11541</x:v>
      </x:c>
      <x:c r="AF1498" s="4" t="str">
        <x:v>Wiki: página do item</x:v>
      </x:c>
      <x:c r="AG1498" s="4" t="str">
        <x:v>Preço de compra; Quem vende; Como obter por coleta/drop; Como obter comprando; Estação em que pode obter; Produção / fabricação</x:v>
      </x:c>
      <x:c r="AH1498" s="4" t="str">
        <x:v>Não se aplica</x:v>
      </x:c>
      <x:c r="AI1498" s="4" t="str">
        <x:v>https://stardewvalleywiki.com/Furniture#Overview</x:v>
      </x:c>
    </x:row>
    <x:row r="1499" ht="100" customHeight="1">
      <x:c r="A1499" s="4" t="str">
        <x:v>Pintura de Vegetação</x:v>
      </x:c>
      <x:c r="B1499" s="4" t="str">
        <x:v>Esta mobília não pode ser colocada ao ar livre.</x:v>
      </x:c>
      <x:c r="C1499" s="4" t="str">
        <x:v>Mobília</x:v>
      </x:c>
      <x:c r="D1499" s="10" t="str">
        <x:v>Não verificado</x:v>
      </x:c>
      <x:c r="E1499" s="10" t="str">
        <x:v>Não pode ser vendido</x:v>
      </x:c>
      <x:c r="F1499" s="4" t="str">
        <x:v>Não verificado</x:v>
      </x:c>
      <x:c r="G1499" s="4" t="str">
        <x:v>Ninguém</x:v>
      </x:c>
      <x:c r="H1499" s="4" t="str">
        <x:v>Não verificado</x:v>
      </x:c>
      <x:c r="I1499" s="4" t="str">
        <x:v>Não verificado</x:v>
      </x:c>
      <x:c r="J1499" s="4" t="str">
        <x:v>Não se aplica</x:v>
      </x:c>
      <x:c r="K1499" s="4" t="str">
        <x:v>Não se aplica</x:v>
      </x:c>
      <x:c r="L1499" s="4" t="str">
        <x:v>Não verificado</x:v>
      </x:c>
      <x:c r="M1499" s="11" t="str">
        <x:v>Não se aplica</x:v>
      </x:c>
      <x:c r="N1499" s="11" t="str">
        <x:v>Não se aplica</x:v>
      </x:c>
      <x:c r="O1499" s="11" t="str">
        <x:v>Não se aplica</x:v>
      </x:c>
      <x:c r="P1499" s="11" t="str">
        <x:v>Não se aplica</x:v>
      </x:c>
      <x:c r="Q1499" s="11" t="str">
        <x:v>Não se aplica</x:v>
      </x:c>
      <x:c r="R1499" s="11" t="str">
        <x:v>Não se aplica</x:v>
      </x:c>
      <x:c r="S1499" s="11" t="str">
        <x:v>Não se aplica</x:v>
      </x:c>
      <x:c r="T1499" s="11" t="str">
        <x:v>Não se aplica</x:v>
      </x:c>
      <x:c r="U1499" s="4" t="str">
        <x:v>Não verificado</x:v>
      </x:c>
      <x:c r="V1499" s="4" t="str">
        <x:v>Preços em ouro, exceto quando outra moeda está escrita. Estoque e condições podem variar.</x:v>
      </x:c>
      <x:c r="W1499" s="4" t="str">
        <x:v>(F)2419</x:v>
      </x:c>
      <x:c r="X1499" s="4" t="str">
        <x:v>Foliage Print</x:v>
      </x:c>
      <x:c r="Y1499" s="4" t="str">
        <x:v>https://pt.stardewvalleywiki.com/Pintura_de_Vegeta%C3%A7%C3%A3o</x:v>
      </x:c>
      <x:c r="Z1499" s="4" t="str">
        <x:v>https://pt.stardewvalleywiki.com/Pintura_de_Vegeta%C3%A7%C3%A3o</x:v>
      </x:c>
      <x:c r="AA1499" s="4" t="str">
        <x:v>Não verificado</x:v>
      </x:c>
      <x:c r="AB1499" s="4" t="str">
        <x:v>https://stardewvalleywiki.com/Furniture#Overview</x:v>
      </x:c>
      <x:c r="AC1499" s="4" t="str">
        <x:v>Não verificado</x:v>
      </x:c>
      <x:c r="AD1499" s="4" t="str">
        <x:v>Não se aplica</x:v>
      </x:c>
      <x:c r="AE1499" s="4" t="str">
        <x:v>https://github.com/MateusAquino/stardewids/blob/b96195eeea882e4cd415471a143b7307dc8e3aba/dist/furniture.json#L5133</x:v>
      </x:c>
      <x:c r="AF1499" s="4" t="str">
        <x:v>Wiki: página do item</x:v>
      </x:c>
      <x:c r="AG1499" s="4" t="str">
        <x:v>Preço de compra; Quem vende; Como obter por coleta/drop; Como obter comprando; Estação em que pode obter; Produção / fabricação</x:v>
      </x:c>
      <x:c r="AH1499" s="4" t="str">
        <x:v>Não se aplica</x:v>
      </x:c>
      <x:c r="AI1499" s="4" t="str">
        <x:v>https://stardewvalleywiki.com/Furniture#Overview</x:v>
      </x:c>
    </x:row>
    <x:row r="1500" ht="100" customHeight="1">
      <x:c r="A1500" s="4" t="str">
        <x:v>Pintura Joja</x:v>
      </x:c>
      <x:c r="B1500" s="4" t="str">
        <x:v>Peça de mobília para decoração.</x:v>
      </x:c>
      <x:c r="C1500" s="4" t="str">
        <x:v>Mobília</x:v>
      </x:c>
      <x:c r="D1500" s="10" t="str">
        <x:v>Não verificado</x:v>
      </x:c>
      <x:c r="E1500" s="10" t="str">
        <x:v>Não pode ser vendido</x:v>
      </x:c>
      <x:c r="F1500" s="4" t="str">
        <x:v>Não verificado</x:v>
      </x:c>
      <x:c r="G1500" s="4" t="str">
        <x:v>Ninguém</x:v>
      </x:c>
      <x:c r="H1500" s="4" t="str">
        <x:v>Não verificado</x:v>
      </x:c>
      <x:c r="I1500" s="4" t="str">
        <x:v>Não verificado</x:v>
      </x:c>
      <x:c r="J1500" s="4" t="str">
        <x:v>Não se aplica</x:v>
      </x:c>
      <x:c r="K1500" s="4" t="str">
        <x:v>Não se aplica</x:v>
      </x:c>
      <x:c r="L1500" s="4" t="str">
        <x:v>Não verificado</x:v>
      </x:c>
      <x:c r="M1500" s="11" t="str">
        <x:v>Não se aplica</x:v>
      </x:c>
      <x:c r="N1500" s="11" t="str">
        <x:v>Não se aplica</x:v>
      </x:c>
      <x:c r="O1500" s="11" t="str">
        <x:v>Não se aplica</x:v>
      </x:c>
      <x:c r="P1500" s="11" t="str">
        <x:v>Não se aplica</x:v>
      </x:c>
      <x:c r="Q1500" s="11" t="str">
        <x:v>Não se aplica</x:v>
      </x:c>
      <x:c r="R1500" s="11" t="str">
        <x:v>Não se aplica</x:v>
      </x:c>
      <x:c r="S1500" s="11" t="str">
        <x:v>Não se aplica</x:v>
      </x:c>
      <x:c r="T1500" s="11" t="str">
        <x:v>Não se aplica</x:v>
      </x:c>
      <x:c r="U1500" s="4" t="str">
        <x:v>Não verificado</x:v>
      </x:c>
      <x:c r="V1500" s="4" t="str">
        <x:v>Preços em ouro, exceto quando outra moeda está escrita. Estoque e condições podem variar.</x:v>
      </x:c>
      <x:c r="W1500" s="4" t="str">
        <x:v>(F)JPainting</x:v>
      </x:c>
      <x:c r="X1500" s="4" t="str">
        <x:v>J. Painting</x:v>
      </x:c>
      <x:c r="Y1500" s="4" t="str">
        <x:v>https://stardewvalleywiki.com/J._Painting</x:v>
      </x:c>
      <x:c r="Z1500" s="4" t="str">
        <x:v>https://stardewvalleywiki.com/J._Painting</x:v>
      </x:c>
      <x:c r="AA1500" s="4" t="str">
        <x:v>Não verificado</x:v>
      </x:c>
      <x:c r="AB1500" s="4" t="str">
        <x:v>https://stardewvalleywiki.com/Furniture#Overview</x:v>
      </x:c>
      <x:c r="AC1500" s="4" t="str">
        <x:v>Não verificado</x:v>
      </x:c>
      <x:c r="AD1500" s="4" t="str">
        <x:v>Não se aplica</x:v>
      </x:c>
      <x:c r="AE1500" s="4" t="str">
        <x:v>https://github.com/MateusAquino/stardewids/blob/b96195eeea882e4cd415471a143b7307dc8e3aba/dist/furniture.json#L6915</x:v>
      </x:c>
      <x:c r="AF1500" s="4" t="str">
        <x:v>Wiki: página do item</x:v>
      </x:c>
      <x:c r="AG1500" s="4" t="str">
        <x:v>Preço de compra; Quem vende; Como obter por coleta/drop; Como obter comprando; Estação em que pode obter; Produção / fabricação</x:v>
      </x:c>
      <x:c r="AH1500" s="4" t="str">
        <x:v>Não se aplica</x:v>
      </x:c>
      <x:c r="AI1500" s="4" t="str">
        <x:v>https://stardewvalleywiki.com/Furniture#Overview</x:v>
      </x:c>
    </x:row>
    <x:row r="1501" ht="70" customHeight="1">
      <x:c r="A1501" s="4" t="str">
        <x:v>Pinturas Coloridas</x:v>
      </x:c>
      <x:c r="B1501" s="4" t="str">
        <x:v>Esta mobília não pode ser colocada ao ar livre.</x:v>
      </x:c>
      <x:c r="C1501" s="4" t="str">
        <x:v>Mobília</x:v>
      </x:c>
      <x:c r="D1501" s="10" t="str">
        <x:v>Carpintaria 500 ouros Festival do Ovo 500 ouros</x:v>
      </x:c>
      <x:c r="E1501" s="10" t="str">
        <x:v>Não pode ser vendido</x:v>
      </x:c>
      <x:c r="F1501" s="4" t="str">
        <x:v>Carpintaria; Festival</x:v>
      </x:c>
      <x:c r="G1501" s="4" t="str">
        <x:v>Ninguém</x:v>
      </x:c>
      <x:c r="H1501" s="4" t="str">
        <x:v>Não verificado</x:v>
      </x:c>
      <x:c r="I1501" s="4" t="str">
        <x:v>Carpintaria 500 ouros Festival do Ovo 500 ouros</x:v>
      </x:c>
      <x:c r="J1501" s="4" t="str">
        <x:v>Não se aplica</x:v>
      </x:c>
      <x:c r="K1501" s="4" t="str">
        <x:v>Não se aplica</x:v>
      </x:c>
      <x:c r="L1501" s="4" t="str">
        <x:v>Não verificado</x:v>
      </x:c>
      <x:c r="M1501" s="11" t="str">
        <x:v>Não se aplica</x:v>
      </x:c>
      <x:c r="N1501" s="11" t="str">
        <x:v>Não se aplica</x:v>
      </x:c>
      <x:c r="O1501" s="11" t="str">
        <x:v>Não se aplica</x:v>
      </x:c>
      <x:c r="P1501" s="11" t="str">
        <x:v>Não se aplica</x:v>
      </x:c>
      <x:c r="Q1501" s="11" t="str">
        <x:v>Não se aplica</x:v>
      </x:c>
      <x:c r="R1501" s="11" t="str">
        <x:v>Não se aplica</x:v>
      </x:c>
      <x:c r="S1501" s="11" t="str">
        <x:v>Não se aplica</x:v>
      </x:c>
      <x:c r="T1501" s="11" t="str">
        <x:v>Não se aplica</x:v>
      </x:c>
      <x:c r="U1501" s="4" t="str">
        <x:v>Não verificado</x:v>
      </x:c>
      <x:c r="V1501" s="4" t="str">
        <x:v>Preços em ouro, exceto quando outra moeda está escrita. Estoque e condições podem variar.</x:v>
      </x:c>
      <x:c r="W1501" s="4" t="str">
        <x:v>(F)1684</x:v>
      </x:c>
      <x:c r="X1501" s="4" t="str">
        <x:v>Colorful Set</x:v>
      </x:c>
      <x:c r="Y1501" s="4" t="str">
        <x:v>https://pt.stardewvalleywiki.com/Pinturas_Coloridas</x:v>
      </x:c>
      <x:c r="Z1501" s="4" t="str">
        <x:v>https://pt.stardewvalleywiki.com/Pinturas_Coloridas</x:v>
      </x:c>
      <x:c r="AA1501" s="4" t="str">
        <x:v>https://pt.stardewvalleywiki.com/Mob%C3%ADlia</x:v>
      </x:c>
      <x:c r="AB1501" s="4" t="str">
        <x:v>https://stardewvalleywiki.com/Furniture#Overview</x:v>
      </x:c>
      <x:c r="AC1501" s="4" t="str">
        <x:v>Não verificado</x:v>
      </x:c>
      <x:c r="AD1501" s="4" t="str">
        <x:v>Não se aplica</x:v>
      </x:c>
      <x:c r="AE1501" s="4" t="str">
        <x:v>https://github.com/MateusAquino/stardewids/blob/b96195eeea882e4cd415471a143b7307dc8e3aba/dist/furniture.json#L3423</x:v>
      </x:c>
      <x:c r="AF1501" s="4" t="str">
        <x:v>Wiki: página do item</x:v>
      </x:c>
      <x:c r="AG1501" s="4" t="str">
        <x:v>Como obter por coleta/drop; Estação em que pode obter; Produção / fabricação</x:v>
      </x:c>
      <x:c r="AH1501" s="4" t="str">
        <x:v>Não se aplica</x:v>
      </x:c>
      <x:c r="AI1501" s="4" t="str">
        <x:v>https://stardewvalleywiki.com/Furniture#Overview</x:v>
      </x:c>
    </x:row>
    <x:row r="1502" ht="70" customHeight="1">
      <x:c r="A1502" s="4" t="str">
        <x:v>Pisca-Pisca</x:v>
      </x:c>
      <x:c r="B1502" s="4" t="str">
        <x:v>Esta mobília não pode ser colocada ao ar livre.</x:v>
      </x:c>
      <x:c r="C1502" s="4" t="str">
        <x:v>Mobília</x:v>
      </x:c>
      <x:c r="D1502" s="10" t="str">
        <x:v>Carpintaria 400 ouros</x:v>
      </x:c>
      <x:c r="E1502" s="10" t="str">
        <x:v>Não pode ser vendido</x:v>
      </x:c>
      <x:c r="F1502" s="4" t="str">
        <x:v>Carpintaria</x:v>
      </x:c>
      <x:c r="G1502" s="4" t="str">
        <x:v>Ninguém</x:v>
      </x:c>
      <x:c r="H1502" s="4" t="str">
        <x:v>Não verificado</x:v>
      </x:c>
      <x:c r="I1502" s="4" t="str">
        <x:v>Carpintaria 400 ouros</x:v>
      </x:c>
      <x:c r="J1502" s="4" t="str">
        <x:v>Não se aplica</x:v>
      </x:c>
      <x:c r="K1502" s="4" t="str">
        <x:v>Não se aplica</x:v>
      </x:c>
      <x:c r="L1502" s="4" t="str">
        <x:v>Não verificado</x:v>
      </x:c>
      <x:c r="M1502" s="11" t="str">
        <x:v>Não se aplica</x:v>
      </x:c>
      <x:c r="N1502" s="11" t="str">
        <x:v>Não se aplica</x:v>
      </x:c>
      <x:c r="O1502" s="11" t="str">
        <x:v>Não se aplica</x:v>
      </x:c>
      <x:c r="P1502" s="11" t="str">
        <x:v>Não se aplica</x:v>
      </x:c>
      <x:c r="Q1502" s="11" t="str">
        <x:v>Não se aplica</x:v>
      </x:c>
      <x:c r="R1502" s="11" t="str">
        <x:v>Não se aplica</x:v>
      </x:c>
      <x:c r="S1502" s="11" t="str">
        <x:v>Não se aplica</x:v>
      </x:c>
      <x:c r="T1502" s="11" t="str">
        <x:v>Não se aplica</x:v>
      </x:c>
      <x:c r="U1502" s="4" t="str">
        <x:v>Não verificado</x:v>
      </x:c>
      <x:c r="V1502" s="4" t="str">
        <x:v>Preços em ouro, exceto quando outra moeda está escrita. Estoque e condições podem variar.</x:v>
      </x:c>
      <x:c r="W1502" s="4" t="str">
        <x:v>(F)1745</x:v>
      </x:c>
      <x:c r="X1502" s="4" t="str">
        <x:v>L. Light String</x:v>
      </x:c>
      <x:c r="Y1502" s="4" t="str">
        <x:v>https://pt.stardewvalleywiki.com/Pisca-Pisca</x:v>
      </x:c>
      <x:c r="Z1502" s="4" t="str">
        <x:v>https://pt.stardewvalleywiki.com/Pisca-Pisca</x:v>
      </x:c>
      <x:c r="AA1502" s="4" t="str">
        <x:v>https://pt.stardewvalleywiki.com/Mob%C3%ADlia</x:v>
      </x:c>
      <x:c r="AB1502" s="4" t="str">
        <x:v>https://stardewvalleywiki.com/Furniture#Overview</x:v>
      </x:c>
      <x:c r="AC1502" s="4" t="str">
        <x:v>Não verificado</x:v>
      </x:c>
      <x:c r="AD1502" s="4" t="str">
        <x:v>Não se aplica</x:v>
      </x:c>
      <x:c r="AE1502" s="4" t="str">
        <x:v>https://github.com/MateusAquino/stardewids/blob/b96195eeea882e4cd415471a143b7307dc8e3aba/dist/furniture.json#L3549</x:v>
      </x:c>
      <x:c r="AF1502" s="4" t="str">
        <x:v>Wiki: página do item</x:v>
      </x:c>
      <x:c r="AG1502" s="4" t="str">
        <x:v>Como obter por coleta/drop; Estação em que pode obter; Produção / fabricação</x:v>
      </x:c>
      <x:c r="AH1502" s="4" t="str">
        <x:v>Não se aplica</x:v>
      </x:c>
      <x:c r="AI1502" s="4" t="str">
        <x:v>https://stardewvalleywiki.com/Furniture#Overview</x:v>
      </x:c>
    </x:row>
    <x:row r="1503" ht="100" customHeight="1">
      <x:c r="A1503" s="4" t="str">
        <x:v>Piso de Cristal</x:v>
      </x:c>
      <x:c r="B1503" s="4" t="str">
        <x:v>Ponha no chão para criar caminhos ou incrementá-lo.</x:v>
      </x:c>
      <x:c r="C1503" s="4" t="str">
        <x:v>Mobília</x:v>
      </x:c>
      <x:c r="D1503" s="10" t="str">
        <x:v>Não verificado</x:v>
      </x:c>
      <x:c r="E1503" s="10" t="n">
        <x:v>1</x:v>
      </x:c>
      <x:c r="F1503" s="4" t="str">
        <x:v>Não verificado</x:v>
      </x:c>
      <x:c r="G1503" s="4" t="str">
        <x:v>Caixa de remessas (regra geral; comerciantes específicos não verificados)</x:v>
      </x:c>
      <x:c r="H1503" s="4" t="str">
        <x:v>Não verificado</x:v>
      </x:c>
      <x:c r="I1503" s="4" t="str">
        <x:v>Não verificado</x:v>
      </x:c>
      <x:c r="J1503" s="4" t="str">
        <x:v>Não se aplica</x:v>
      </x:c>
      <x:c r="K1503" s="4" t="str">
        <x:v>Não se aplica</x:v>
      </x:c>
      <x:c r="L1503" s="4" t="str">
        <x:v>Não verificado</x:v>
      </x:c>
      <x:c r="M1503" s="11" t="str">
        <x:v>Não se aplica</x:v>
      </x:c>
      <x:c r="N1503" s="11" t="str">
        <x:v>Não se aplica</x:v>
      </x:c>
      <x:c r="O1503" s="11" t="str">
        <x:v>Não se aplica</x:v>
      </x:c>
      <x:c r="P1503" s="11" t="str">
        <x:v>Não se aplica</x:v>
      </x:c>
      <x:c r="Q1503" s="11" t="str">
        <x:v>Não se aplica</x:v>
      </x:c>
      <x:c r="R1503" s="11" t="str">
        <x:v>Não se aplica</x:v>
      </x:c>
      <x:c r="S1503" s="11" t="str">
        <x:v>Não se aplica</x:v>
      </x:c>
      <x:c r="T1503" s="11" t="str">
        <x:v>Não se aplica</x:v>
      </x:c>
      <x:c r="U1503" s="4" t="str">
        <x:v>Não verificado</x:v>
      </x:c>
      <x:c r="V1503" s="4" t="str">
        <x:v>Venda: valor base dos dados públicos 1.6.15; qualidade normal, sem profissão. Disponibilidade de venda pode exigir confirmação.</x:v>
      </x:c>
      <x:c r="W1503" s="4" t="str">
        <x:v>(O)333</x:v>
      </x:c>
      <x:c r="X1503" s="4" t="str">
        <x:v>Crystal Floor</x:v>
      </x:c>
      <x:c r="Y1503" s="4" t="str">
        <x:v>https://pt.stardewvalleywiki.com/Piso_de_Cristal</x:v>
      </x:c>
      <x:c r="Z1503" s="4" t="str">
        <x:v>https://pt.stardewvalleywiki.com/Piso_de_Cristal</x:v>
      </x:c>
      <x:c r="AA1503" s="4" t="str">
        <x:v>Não verificado</x:v>
      </x:c>
      <x:c r="AB1503" s="4" t="str">
        <x:v>https://github.com/juliaramosguedes/stardew-data/blob/4e0d98119afefd766f15ee77a529db4eb71fa240/data/pt-BR/objects.json</x:v>
      </x:c>
      <x:c r="AC1503" s="4" t="str">
        <x:v>Não verificado</x:v>
      </x:c>
      <x:c r="AD1503" s="4" t="str">
        <x:v>Não se aplica</x:v>
      </x:c>
      <x:c r="AE1503" s="4" t="str">
        <x:v>https://github.com/MateusAquino/stardewids/blob/b96195eeea882e4cd415471a143b7307dc8e3aba/dist/objects.json#L5152</x:v>
      </x:c>
      <x:c r="AF1503" s="4" t="str">
        <x:v>Wiki: página do item</x:v>
      </x:c>
      <x:c r="AG1503" s="4" t="str">
        <x:v>Preço de compra; Quem vende; Como obter por coleta/drop; Como obter comprando; Estação em que pode obter; Produção / fabricação</x:v>
      </x:c>
      <x:c r="AH1503" s="4" t="str">
        <x:v>Não se aplica</x:v>
      </x:c>
      <x:c r="AI1503" s="4" t="str">
        <x:v>https://stardewvalleywiki.com/Shipping</x:v>
      </x:c>
    </x:row>
    <x:row r="1504" ht="85" customHeight="1">
      <x:c r="A1504" s="4" t="str">
        <x:v>Piso de Madeira</x:v>
      </x:c>
      <x:c r="B1504" s="4" t="str">
        <x:v>Ponha no chão para criar caminhos ou decorá-lo.</x:v>
      </x:c>
      <x:c r="C1504" s="4" t="str">
        <x:v>Mobília</x:v>
      </x:c>
      <x:c r="D1504" s="10" t="str">
        <x:v>Não verificado</x:v>
      </x:c>
      <x:c r="E1504" s="10" t="n">
        <x:v>1</x:v>
      </x:c>
      <x:c r="F1504" s="4" t="str">
        <x:v>Não verificado</x:v>
      </x:c>
      <x:c r="G1504" s="4" t="str">
        <x:v>Caixa de remessas (regra geral; comerciantes específicos não verificados)</x:v>
      </x:c>
      <x:c r="H1504" s="4" t="str">
        <x:v>Não verificado</x:v>
      </x:c>
      <x:c r="I1504" s="4" t="str">
        <x:v>Não verificado</x:v>
      </x:c>
      <x:c r="J1504" s="4" t="str">
        <x:v>Não se aplica</x:v>
      </x:c>
      <x:c r="K1504" s="4" t="str">
        <x:v>Não se aplica</x:v>
      </x:c>
      <x:c r="L1504" s="4" t="str">
        <x:v>Não verificado</x:v>
      </x:c>
      <x:c r="M1504" s="11" t="str">
        <x:v>Não se aplica</x:v>
      </x:c>
      <x:c r="N1504" s="11" t="str">
        <x:v>Não se aplica</x:v>
      </x:c>
      <x:c r="O1504" s="11" t="str">
        <x:v>Não se aplica</x:v>
      </x:c>
      <x:c r="P1504" s="11" t="str">
        <x:v>Não se aplica</x:v>
      </x:c>
      <x:c r="Q1504" s="11" t="str">
        <x:v>Não se aplica</x:v>
      </x:c>
      <x:c r="R1504" s="11" t="str">
        <x:v>Não se aplica</x:v>
      </x:c>
      <x:c r="S1504" s="11" t="str">
        <x:v>Não se aplica</x:v>
      </x:c>
      <x:c r="T1504" s="11" t="str">
        <x:v>Não se aplica</x:v>
      </x:c>
      <x:c r="U1504" s="4" t="str">
        <x:v>Ingredientes: Madeira (1); Desbloqueio: Carpintaria por 100 ouros</x:v>
      </x:c>
      <x:c r="V1504" s="4" t="str">
        <x:v>Preços em ouro, exceto quando outra moeda está escrita. Estoque e condições podem variar.</x:v>
      </x:c>
      <x:c r="W1504" s="4" t="str">
        <x:v>(O)328</x:v>
      </x:c>
      <x:c r="X1504" s="4" t="str">
        <x:v>Wood Floor</x:v>
      </x:c>
      <x:c r="Y1504" s="4" t="str">
        <x:v>https://pt.stardewvalleywiki.com/Piso_de_Madeira</x:v>
      </x:c>
      <x:c r="Z1504" s="4" t="str">
        <x:v>https://pt.stardewvalleywiki.com/Piso_de_Madeira</x:v>
      </x:c>
      <x:c r="AA1504" s="4" t="str">
        <x:v>Não verificado</x:v>
      </x:c>
      <x:c r="AB1504" s="4" t="str">
        <x:v>https://pt.stardewvalleywiki.com/Piso_de_Madeira</x:v>
      </x:c>
      <x:c r="AC1504" s="4" t="str">
        <x:v>https://pt.stardewvalleywiki.com/Piso_de_Madeira</x:v>
      </x:c>
      <x:c r="AD1504" s="4" t="str">
        <x:v>Não se aplica</x:v>
      </x:c>
      <x:c r="AE1504" s="4" t="str">
        <x:v>https://github.com/MateusAquino/stardewids/blob/b96195eeea882e4cd415471a143b7307dc8e3aba/dist/objects.json#L5076</x:v>
      </x:c>
      <x:c r="AF1504" s="4" t="str">
        <x:v>Wiki: página do item</x:v>
      </x:c>
      <x:c r="AG1504" s="4" t="str">
        <x:v>Preço de compra; Quem vende; Como obter por coleta/drop; Como obter comprando; Estação em que pode obter</x:v>
      </x:c>
      <x:c r="AH1504" s="4" t="str">
        <x:v>Não se aplica</x:v>
      </x:c>
      <x:c r="AI1504" s="4" t="str">
        <x:v>https://stardewvalleywiki.com/Shipping</x:v>
      </x:c>
    </x:row>
    <x:row r="1505" ht="85" customHeight="1">
      <x:c r="A1505" s="4" t="str">
        <x:v>Piso de Palha</x:v>
      </x:c>
      <x:c r="B1505" s="4" t="str">
        <x:v>Ponha no chão para criar caminhos ou incrementá-lo.</x:v>
      </x:c>
      <x:c r="C1505" s="4" t="str">
        <x:v>Mobília</x:v>
      </x:c>
      <x:c r="D1505" s="10" t="str">
        <x:v>Não verificado</x:v>
      </x:c>
      <x:c r="E1505" s="10" t="n">
        <x:v>1</x:v>
      </x:c>
      <x:c r="F1505" s="4" t="str">
        <x:v>Não verificado</x:v>
      </x:c>
      <x:c r="G1505" s="4" t="str">
        <x:v>Caixa de remessas (regra geral; comerciantes específicos não verificados)</x:v>
      </x:c>
      <x:c r="H1505" s="4" t="str">
        <x:v>Não verificado</x:v>
      </x:c>
      <x:c r="I1505" s="4" t="str">
        <x:v>Não verificado</x:v>
      </x:c>
      <x:c r="J1505" s="4" t="str">
        <x:v>Não se aplica</x:v>
      </x:c>
      <x:c r="K1505" s="4" t="str">
        <x:v>Não se aplica</x:v>
      </x:c>
      <x:c r="L1505" s="4" t="str">
        <x:v>Não verificado</x:v>
      </x:c>
      <x:c r="M1505" s="11" t="str">
        <x:v>Não se aplica</x:v>
      </x:c>
      <x:c r="N1505" s="11" t="str">
        <x:v>Não se aplica</x:v>
      </x:c>
      <x:c r="O1505" s="11" t="str">
        <x:v>Não se aplica</x:v>
      </x:c>
      <x:c r="P1505" s="11" t="str">
        <x:v>Não se aplica</x:v>
      </x:c>
      <x:c r="Q1505" s="11" t="str">
        <x:v>Não se aplica</x:v>
      </x:c>
      <x:c r="R1505" s="11" t="str">
        <x:v>Não se aplica</x:v>
      </x:c>
      <x:c r="S1505" s="11" t="str">
        <x:v>Não se aplica</x:v>
      </x:c>
      <x:c r="T1505" s="11" t="str">
        <x:v>Não se aplica</x:v>
      </x:c>
      <x:c r="U1505" s="4" t="str">
        <x:v>Ingredientes: Madeira (1) Fibra (1); Desbloqueio: Carpintaria por 200 ouros</x:v>
      </x:c>
      <x:c r="V1505" s="4" t="str">
        <x:v>Preços em ouro, exceto quando outra moeda está escrita. Estoque e condições podem variar.</x:v>
      </x:c>
      <x:c r="W1505" s="4" t="str">
        <x:v>(O)401</x:v>
      </x:c>
      <x:c r="X1505" s="4" t="str">
        <x:v>Straw Floor</x:v>
      </x:c>
      <x:c r="Y1505" s="4" t="str">
        <x:v>https://pt.stardewvalleywiki.com/Piso_de_Palha</x:v>
      </x:c>
      <x:c r="Z1505" s="4" t="str">
        <x:v>https://pt.stardewvalleywiki.com/Piso_de_Palha</x:v>
      </x:c>
      <x:c r="AA1505" s="4" t="str">
        <x:v>Não verificado</x:v>
      </x:c>
      <x:c r="AB1505" s="4" t="str">
        <x:v>https://pt.stardewvalleywiki.com/Piso_de_Palha</x:v>
      </x:c>
      <x:c r="AC1505" s="4" t="str">
        <x:v>https://pt.stardewvalleywiki.com/Piso_de_Palha</x:v>
      </x:c>
      <x:c r="AD1505" s="4" t="str">
        <x:v>Não se aplica</x:v>
      </x:c>
      <x:c r="AE1505" s="4" t="str">
        <x:v>https://github.com/MateusAquino/stardewids/blob/b96195eeea882e4cd415471a143b7307dc8e3aba/dist/objects.json#L5912</x:v>
      </x:c>
      <x:c r="AF1505" s="4" t="str">
        <x:v>Wiki: página do item</x:v>
      </x:c>
      <x:c r="AG1505" s="4" t="str">
        <x:v>Preço de compra; Quem vende; Como obter por coleta/drop; Como obter comprando; Estação em que pode obter</x:v>
      </x:c>
      <x:c r="AH1505" s="4" t="str">
        <x:v>Não se aplica</x:v>
      </x:c>
      <x:c r="AI1505" s="4" t="str">
        <x:v>https://stardewvalleywiki.com/Shipping</x:v>
      </x:c>
    </x:row>
    <x:row r="1506" ht="70" customHeight="1">
      <x:c r="A1506" s="4" t="str">
        <x:v>Piso de Pedra</x:v>
      </x:c>
      <x:c r="B1506" s="4" t="str">
        <x:v>Ponha no chão para criar caminhos ou incrementá-lo.</x:v>
      </x:c>
      <x:c r="C1506" s="4" t="str">
        <x:v>Mobília</x:v>
      </x:c>
      <x:c r="D1506" s="10" t="str">
        <x:v>Não verificado</x:v>
      </x:c>
      <x:c r="E1506" s="10" t="n">
        <x:v>1</x:v>
      </x:c>
      <x:c r="F1506" s="4" t="str">
        <x:v>Não verificado</x:v>
      </x:c>
      <x:c r="G1506" s="4" t="str">
        <x:v>Caixa de remessas (regra geral; comerciantes específicos não verificados)</x:v>
      </x:c>
      <x:c r="H1506" s="4" t="str">
        <x:v>Possíveis espólios de: Homem das Sombras</x:v>
      </x:c>
      <x:c r="I1506" s="4" t="str">
        <x:v>Não verificado</x:v>
      </x:c>
      <x:c r="J1506" s="4" t="str">
        <x:v>Não se aplica</x:v>
      </x:c>
      <x:c r="K1506" s="4" t="str">
        <x:v>Não se aplica</x:v>
      </x:c>
      <x:c r="L1506" s="4" t="str">
        <x:v>Não verificado</x:v>
      </x:c>
      <x:c r="M1506" s="11" t="str">
        <x:v>Não se aplica</x:v>
      </x:c>
      <x:c r="N1506" s="11" t="str">
        <x:v>Não se aplica</x:v>
      </x:c>
      <x:c r="O1506" s="11" t="str">
        <x:v>Não se aplica</x:v>
      </x:c>
      <x:c r="P1506" s="11" t="str">
        <x:v>Não se aplica</x:v>
      </x:c>
      <x:c r="Q1506" s="11" t="str">
        <x:v>Não se aplica</x:v>
      </x:c>
      <x:c r="R1506" s="11" t="str">
        <x:v>Não se aplica</x:v>
      </x:c>
      <x:c r="S1506" s="11" t="str">
        <x:v>Não se aplica</x:v>
      </x:c>
      <x:c r="T1506" s="11" t="str">
        <x:v>Não se aplica</x:v>
      </x:c>
      <x:c r="U1506" s="4" t="str">
        <x:v>Não verificado</x:v>
      </x:c>
      <x:c r="V1506" s="4" t="str">
        <x:v>Venda: valor base dos dados públicos 1.6.15; qualidade normal, sem profissão. Disponibilidade de venda pode exigir confirmação.</x:v>
      </x:c>
      <x:c r="W1506" s="4" t="str">
        <x:v>(O)329</x:v>
      </x:c>
      <x:c r="X1506" s="4" t="str">
        <x:v>Stone Floor</x:v>
      </x:c>
      <x:c r="Y1506" s="4" t="str">
        <x:v>https://pt.stardewvalleywiki.com/Piso_de_pedra</x:v>
      </x:c>
      <x:c r="Z1506" s="4" t="str">
        <x:v>https://pt.stardewvalleywiki.com/Piso_de_pedra</x:v>
      </x:c>
      <x:c r="AA1506" s="4" t="str">
        <x:v>Não verificado</x:v>
      </x:c>
      <x:c r="AB1506" s="4" t="str">
        <x:v>https://github.com/juliaramosguedes/stardew-data/blob/4e0d98119afefd766f15ee77a529db4eb71fa240/data/pt-BR/objects.json</x:v>
      </x:c>
      <x:c r="AC1506" s="4" t="str">
        <x:v>https://pt.stardewvalleywiki.com/Piso_de_pedra; https://github.com/juliaramosguedes/stardew-data/blob/4e0d98119afefd766f15ee77a529db4eb71fa240/data/pt-BR/monsters.json</x:v>
      </x:c>
      <x:c r="AD1506" s="4" t="str">
        <x:v>Não se aplica</x:v>
      </x:c>
      <x:c r="AE1506" s="4" t="str">
        <x:v>https://github.com/MateusAquino/stardewids/blob/b96195eeea882e4cd415471a143b7307dc8e3aba/dist/objects.json#L5095</x:v>
      </x:c>
      <x:c r="AF1506" s="4" t="str">
        <x:v>Wiki: página do item</x:v>
      </x:c>
      <x:c r="AG1506" s="4" t="str">
        <x:v>Preço de compra; Quem vende; Como obter comprando; Estação em que pode obter; Produção / fabricação</x:v>
      </x:c>
      <x:c r="AH1506" s="4" t="str">
        <x:v>Não se aplica</x:v>
      </x:c>
      <x:c r="AI1506" s="4" t="str">
        <x:v>https://stardewvalleywiki.com/Shipping</x:v>
      </x:c>
    </x:row>
    <x:row r="1507" ht="85" customHeight="1">
      <x:c r="A1507" s="4" t="str">
        <x:v>Piso Desgastado</x:v>
      </x:c>
      <x:c r="B1507" s="4" t="str">
        <x:v>Ponha no chão para criar caminhos ou incrementá-lo.</x:v>
      </x:c>
      <x:c r="C1507" s="4" t="str">
        <x:v>Mobília</x:v>
      </x:c>
      <x:c r="D1507" s="10" t="str">
        <x:v>Não verificado</x:v>
      </x:c>
      <x:c r="E1507" s="10" t="n">
        <x:v>1</x:v>
      </x:c>
      <x:c r="F1507" s="4" t="str">
        <x:v>Não verificado</x:v>
      </x:c>
      <x:c r="G1507" s="4" t="str">
        <x:v>Caixa de remessas (regra geral; comerciantes específicos não verificados)</x:v>
      </x:c>
      <x:c r="H1507" s="4" t="str">
        <x:v>Não verificado</x:v>
      </x:c>
      <x:c r="I1507" s="4" t="str">
        <x:v>Não verificado</x:v>
      </x:c>
      <x:c r="J1507" s="4" t="str">
        <x:v>Não se aplica</x:v>
      </x:c>
      <x:c r="K1507" s="4" t="str">
        <x:v>Não se aplica</x:v>
      </x:c>
      <x:c r="L1507" s="4" t="str">
        <x:v>Não verificado</x:v>
      </x:c>
      <x:c r="M1507" s="11" t="str">
        <x:v>Não se aplica</x:v>
      </x:c>
      <x:c r="N1507" s="11" t="str">
        <x:v>Não se aplica</x:v>
      </x:c>
      <x:c r="O1507" s="11" t="str">
        <x:v>Não se aplica</x:v>
      </x:c>
      <x:c r="P1507" s="11" t="str">
        <x:v>Não se aplica</x:v>
      </x:c>
      <x:c r="Q1507" s="11" t="str">
        <x:v>Não se aplica</x:v>
      </x:c>
      <x:c r="R1507" s="11" t="str">
        <x:v>Não se aplica</x:v>
      </x:c>
      <x:c r="S1507" s="11" t="str">
        <x:v>Não se aplica</x:v>
      </x:c>
      <x:c r="T1507" s="11" t="str">
        <x:v>Não se aplica</x:v>
      </x:c>
      <x:c r="U1507" s="4" t="str">
        <x:v>Ingredientes: Madeira (1); Desbloqueio: Anão por 500 ouros</x:v>
      </x:c>
      <x:c r="V1507" s="4" t="str">
        <x:v>Preços em ouro, exceto quando outra moeda está escrita. Estoque e condições podem variar.</x:v>
      </x:c>
      <x:c r="W1507" s="4" t="str">
        <x:v>(O)331</x:v>
      </x:c>
      <x:c r="X1507" s="4" t="str">
        <x:v>Weathered Floor</x:v>
      </x:c>
      <x:c r="Y1507" s="4" t="str">
        <x:v>https://pt.stardewvalleywiki.com/Piso_desgastado</x:v>
      </x:c>
      <x:c r="Z1507" s="4" t="str">
        <x:v>https://pt.stardewvalleywiki.com/Piso_desgastado</x:v>
      </x:c>
      <x:c r="AA1507" s="4" t="str">
        <x:v>Não verificado</x:v>
      </x:c>
      <x:c r="AB1507" s="4" t="str">
        <x:v>https://pt.stardewvalleywiki.com/Piso_desgastado</x:v>
      </x:c>
      <x:c r="AC1507" s="4" t="str">
        <x:v>https://pt.stardewvalleywiki.com/Piso_desgastado</x:v>
      </x:c>
      <x:c r="AD1507" s="4" t="str">
        <x:v>Não se aplica</x:v>
      </x:c>
      <x:c r="AE1507" s="4" t="str">
        <x:v>https://github.com/MateusAquino/stardewids/blob/b96195eeea882e4cd415471a143b7307dc8e3aba/dist/objects.json#L5133</x:v>
      </x:c>
      <x:c r="AF1507" s="4" t="str">
        <x:v>Wiki: página do item</x:v>
      </x:c>
      <x:c r="AG1507" s="4" t="str">
        <x:v>Preço de compra; Quem vende; Como obter por coleta/drop; Como obter comprando; Estação em que pode obter</x:v>
      </x:c>
      <x:c r="AH1507" s="4" t="str">
        <x:v>Não se aplica</x:v>
      </x:c>
      <x:c r="AI1507" s="4" t="str">
        <x:v>https://stardewvalleywiki.com/Shipping</x:v>
      </x:c>
    </x:row>
    <x:row r="1508" ht="70" customHeight="1">
      <x:c r="A1508" s="4" t="str">
        <x:v>Piso de Tijolo</x:v>
      </x:c>
      <x:c r="B1508" s="4" t="str">
        <x:v>Ponha no chão para criar caminhos ou decorá-lo.</x:v>
      </x:c>
      <x:c r="C1508" s="4" t="str">
        <x:v>Mobília</x:v>
      </x:c>
      <x:c r="D1508" s="10" t="str">
        <x:v>Não verificado</x:v>
      </x:c>
      <x:c r="E1508" s="10" t="n">
        <x:v>1</x:v>
      </x:c>
      <x:c r="F1508" s="4" t="str">
        <x:v>Não verificado</x:v>
      </x:c>
      <x:c r="G1508" s="4" t="str">
        <x:v>Caixa de remessas (regra geral; comerciantes específicos não verificados)</x:v>
      </x:c>
      <x:c r="H1508" s="4" t="str">
        <x:v>Possíveis espólios de: Homem das Sombras</x:v>
      </x:c>
      <x:c r="I1508" s="4" t="str">
        <x:v>Não verificado</x:v>
      </x:c>
      <x:c r="J1508" s="4" t="str">
        <x:v>Não se aplica</x:v>
      </x:c>
      <x:c r="K1508" s="4" t="str">
        <x:v>Não se aplica</x:v>
      </x:c>
      <x:c r="L1508" s="4" t="str">
        <x:v>Não verificado</x:v>
      </x:c>
      <x:c r="M1508" s="11" t="str">
        <x:v>Não se aplica</x:v>
      </x:c>
      <x:c r="N1508" s="11" t="str">
        <x:v>Não se aplica</x:v>
      </x:c>
      <x:c r="O1508" s="11" t="str">
        <x:v>Não se aplica</x:v>
      </x:c>
      <x:c r="P1508" s="11" t="str">
        <x:v>Não se aplica</x:v>
      </x:c>
      <x:c r="Q1508" s="11" t="str">
        <x:v>Não se aplica</x:v>
      </x:c>
      <x:c r="R1508" s="11" t="str">
        <x:v>Não se aplica</x:v>
      </x:c>
      <x:c r="S1508" s="11" t="str">
        <x:v>Não se aplica</x:v>
      </x:c>
      <x:c r="T1508" s="11" t="str">
        <x:v>Não se aplica</x:v>
      </x:c>
      <x:c r="U1508" s="4" t="str">
        <x:v>Ingredientes: Argila (2) Pedra (5); Desbloqueio: Carpintaria por 500 ouros</x:v>
      </x:c>
      <x:c r="V1508" s="4" t="str">
        <x:v>Preços em ouro, exceto quando outra moeda está escrita. Estoque e condições podem variar.</x:v>
      </x:c>
      <x:c r="W1508" s="4" t="str">
        <x:v>(O)293</x:v>
      </x:c>
      <x:c r="X1508" s="4" t="str">
        <x:v>Brick Floor</x:v>
      </x:c>
      <x:c r="Y1508" s="4" t="str">
        <x:v>https://pt.stardewvalleywiki.com/Piso_de_Tijolo</x:v>
      </x:c>
      <x:c r="Z1508" s="4" t="str">
        <x:v>https://pt.stardewvalleywiki.com/Piso_de_Tijolo</x:v>
      </x:c>
      <x:c r="AA1508" s="4" t="str">
        <x:v>Não verificado</x:v>
      </x:c>
      <x:c r="AB1508" s="4" t="str">
        <x:v>https://pt.stardewvalleywiki.com/Piso_de_Tijolo</x:v>
      </x:c>
      <x:c r="AC1508" s="4" t="str">
        <x:v>https://pt.stardewvalleywiki.com/Piso_de_Tijolo; https://github.com/juliaramosguedes/stardew-data/blob/4e0d98119afefd766f15ee77a529db4eb71fa240/data/pt-BR/monsters.json</x:v>
      </x:c>
      <x:c r="AD1508" s="4" t="str">
        <x:v>Não se aplica</x:v>
      </x:c>
      <x:c r="AE1508" s="4" t="str">
        <x:v>https://github.com/MateusAquino/stardewids/blob/b96195eeea882e4cd415471a143b7307dc8e3aba/dist/objects.json#L4449</x:v>
      </x:c>
      <x:c r="AF1508" s="4" t="str">
        <x:v>Wiki: página do item</x:v>
      </x:c>
      <x:c r="AG1508" s="4" t="str">
        <x:v>Preço de compra; Quem vende; Como obter comprando; Estação em que pode obter</x:v>
      </x:c>
      <x:c r="AH1508" s="4" t="str">
        <x:v>Não se aplica</x:v>
      </x:c>
      <x:c r="AI1508" s="4" t="str">
        <x:v>https://stardewvalleywiki.com/Shipping</x:v>
      </x:c>
    </x:row>
    <x:row r="1509" ht="85" customHeight="1">
      <x:c r="A1509" s="4" t="str">
        <x:v>Piso Passarela de Pedra</x:v>
      </x:c>
      <x:c r="B1509" s="4" t="str">
        <x:v>Coloque no chão para criar caminhos ou para decorá-los.</x:v>
      </x:c>
      <x:c r="C1509" s="4" t="str">
        <x:v>Mobília</x:v>
      </x:c>
      <x:c r="D1509" s="10" t="str">
        <x:v>Não verificado</x:v>
      </x:c>
      <x:c r="E1509" s="10" t="n">
        <x:v>1</x:v>
      </x:c>
      <x:c r="F1509" s="4" t="str">
        <x:v>Não verificado</x:v>
      </x:c>
      <x:c r="G1509" s="4" t="str">
        <x:v>Caixa de remessas (regra geral; comerciantes específicos não verificados)</x:v>
      </x:c>
      <x:c r="H1509" s="4" t="str">
        <x:v>Não verificado</x:v>
      </x:c>
      <x:c r="I1509" s="4" t="str">
        <x:v>Não verificado</x:v>
      </x:c>
      <x:c r="J1509" s="4" t="str">
        <x:v>Não se aplica</x:v>
      </x:c>
      <x:c r="K1509" s="4" t="str">
        <x:v>Não se aplica</x:v>
      </x:c>
      <x:c r="L1509" s="4" t="str">
        <x:v>Não verificado</x:v>
      </x:c>
      <x:c r="M1509" s="11" t="str">
        <x:v>Não se aplica</x:v>
      </x:c>
      <x:c r="N1509" s="11" t="str">
        <x:v>Não se aplica</x:v>
      </x:c>
      <x:c r="O1509" s="11" t="str">
        <x:v>Não se aplica</x:v>
      </x:c>
      <x:c r="P1509" s="11" t="str">
        <x:v>Não se aplica</x:v>
      </x:c>
      <x:c r="Q1509" s="11" t="str">
        <x:v>Não se aplica</x:v>
      </x:c>
      <x:c r="R1509" s="11" t="str">
        <x:v>Não se aplica</x:v>
      </x:c>
      <x:c r="S1509" s="11" t="str">
        <x:v>Não se aplica</x:v>
      </x:c>
      <x:c r="T1509" s="11" t="str">
        <x:v>Não se aplica</x:v>
      </x:c>
      <x:c r="U1509" s="4" t="str">
        <x:v>Ingredientes: Pedra (1); Desbloqueio: Carpintaria por 200 ouros</x:v>
      </x:c>
      <x:c r="V1509" s="4" t="str">
        <x:v>Preços em ouro, exceto quando outra moeda está escrita. Estoque e condições podem variar.</x:v>
      </x:c>
      <x:c r="W1509" s="4" t="str">
        <x:v>(O)841</x:v>
      </x:c>
      <x:c r="X1509" s="4" t="str">
        <x:v>Stone Walkway Floor</x:v>
      </x:c>
      <x:c r="Y1509" s="4" t="str">
        <x:v>https://pt.stardewvalleywiki.com/Piso_Passarela_de_Pedra</x:v>
      </x:c>
      <x:c r="Z1509" s="4" t="str">
        <x:v>https://pt.stardewvalleywiki.com/Piso_Passarela_de_Pedra</x:v>
      </x:c>
      <x:c r="AA1509" s="4" t="str">
        <x:v>Não verificado</x:v>
      </x:c>
      <x:c r="AB1509" s="4" t="str">
        <x:v>https://pt.stardewvalleywiki.com/Piso_Passarela_de_Pedra</x:v>
      </x:c>
      <x:c r="AC1509" s="4" t="str">
        <x:v>https://pt.stardewvalleywiki.com/Piso_Passarela_de_Pedra</x:v>
      </x:c>
      <x:c r="AD1509" s="4" t="str">
        <x:v>Não se aplica</x:v>
      </x:c>
      <x:c r="AE1509" s="4" t="str">
        <x:v>https://github.com/MateusAquino/stardewids/blob/b96195eeea882e4cd415471a143b7307dc8e3aba/dist/objects.json#L12163</x:v>
      </x:c>
      <x:c r="AF1509" s="4" t="str">
        <x:v>Wiki: página do item</x:v>
      </x:c>
      <x:c r="AG1509" s="4" t="str">
        <x:v>Preço de compra; Quem vende; Como obter por coleta/drop; Como obter comprando; Estação em que pode obter</x:v>
      </x:c>
      <x:c r="AH1509" s="4" t="str">
        <x:v>Não se aplica</x:v>
      </x:c>
      <x:c r="AI1509" s="4" t="str">
        <x:v>https://stardewvalleywiki.com/Shipping</x:v>
      </x:c>
    </x:row>
    <x:row r="1510" ht="85" customHeight="1">
      <x:c r="A1510" s="4" t="str">
        <x:v>Piso Rústico de Tábuas</x:v>
      </x:c>
      <x:c r="B1510" s="4" t="str">
        <x:v>Coloque no chão para criar caminhos ou para decorá-los.</x:v>
      </x:c>
      <x:c r="C1510" s="4" t="str">
        <x:v>Mobília</x:v>
      </x:c>
      <x:c r="D1510" s="10" t="str">
        <x:v>Não verificado</x:v>
      </x:c>
      <x:c r="E1510" s="10" t="n">
        <x:v>1</x:v>
      </x:c>
      <x:c r="F1510" s="4" t="str">
        <x:v>Não verificado</x:v>
      </x:c>
      <x:c r="G1510" s="4" t="str">
        <x:v>Caixa de remessas (regra geral; comerciantes específicos não verificados)</x:v>
      </x:c>
      <x:c r="H1510" s="4" t="str">
        <x:v>Não verificado</x:v>
      </x:c>
      <x:c r="I1510" s="4" t="str">
        <x:v>Não verificado</x:v>
      </x:c>
      <x:c r="J1510" s="4" t="str">
        <x:v>Não se aplica</x:v>
      </x:c>
      <x:c r="K1510" s="4" t="str">
        <x:v>Não se aplica</x:v>
      </x:c>
      <x:c r="L1510" s="4" t="str">
        <x:v>Não verificado</x:v>
      </x:c>
      <x:c r="M1510" s="11" t="str">
        <x:v>Não se aplica</x:v>
      </x:c>
      <x:c r="N1510" s="11" t="str">
        <x:v>Não se aplica</x:v>
      </x:c>
      <x:c r="O1510" s="11" t="str">
        <x:v>Não se aplica</x:v>
      </x:c>
      <x:c r="P1510" s="11" t="str">
        <x:v>Não se aplica</x:v>
      </x:c>
      <x:c r="Q1510" s="11" t="str">
        <x:v>Não se aplica</x:v>
      </x:c>
      <x:c r="R1510" s="11" t="str">
        <x:v>Não se aplica</x:v>
      </x:c>
      <x:c r="S1510" s="11" t="str">
        <x:v>Não se aplica</x:v>
      </x:c>
      <x:c r="T1510" s="11" t="str">
        <x:v>Não se aplica</x:v>
      </x:c>
      <x:c r="U1510" s="4" t="str">
        <x:v>Ingredientes: Madeira (1); Desbloqueio: Carpintaria por 200 ouros</x:v>
      </x:c>
      <x:c r="V1510" s="4" t="str">
        <x:v>Preços em ouro, exceto quando outra moeda está escrita. Estoque e condições podem variar.</x:v>
      </x:c>
      <x:c r="W1510" s="4" t="str">
        <x:v>(O)840</x:v>
      </x:c>
      <x:c r="X1510" s="4" t="str">
        <x:v>Rustic Plank Floor</x:v>
      </x:c>
      <x:c r="Y1510" s="4" t="str">
        <x:v>https://pt.stardewvalleywiki.com/Piso_R%C3%BAstico_de_T%C3%A1buas</x:v>
      </x:c>
      <x:c r="Z1510" s="4" t="str">
        <x:v>https://pt.stardewvalleywiki.com/Piso_R%C3%BAstico_de_T%C3%A1buas</x:v>
      </x:c>
      <x:c r="AA1510" s="4" t="str">
        <x:v>Não verificado</x:v>
      </x:c>
      <x:c r="AB1510" s="4" t="str">
        <x:v>https://pt.stardewvalleywiki.com/Piso_R%C3%BAstico_de_T%C3%A1buas</x:v>
      </x:c>
      <x:c r="AC1510" s="4" t="str">
        <x:v>https://pt.stardewvalleywiki.com/Piso_R%C3%BAstico_de_T%C3%A1buas</x:v>
      </x:c>
      <x:c r="AD1510" s="4" t="str">
        <x:v>Não se aplica</x:v>
      </x:c>
      <x:c r="AE1510" s="4" t="str">
        <x:v>https://github.com/MateusAquino/stardewids/blob/b96195eeea882e4cd415471a143b7307dc8e3aba/dist/objects.json#L12144</x:v>
      </x:c>
      <x:c r="AF1510" s="4" t="str">
        <x:v>Wiki: página do item</x:v>
      </x:c>
      <x:c r="AG1510" s="4" t="str">
        <x:v>Preço de compra; Quem vende; Como obter por coleta/drop; Como obter comprando; Estação em que pode obter</x:v>
      </x:c>
      <x:c r="AH1510" s="4" t="str">
        <x:v>Não se aplica</x:v>
      </x:c>
      <x:c r="AI1510" s="4" t="str">
        <x:v>https://stardewvalleywiki.com/Shipping</x:v>
      </x:c>
    </x:row>
    <x:row r="1511" ht="70" customHeight="1">
      <x:c r="A1511" s="4" t="str">
        <x:v>Placa de Junimo</x:v>
      </x:c>
      <x:c r="B1511" s="4" t="str">
        <x:v>Peça de mobília para decoração.</x:v>
      </x:c>
      <x:c r="C1511" s="4" t="str">
        <x:v>Mobília</x:v>
      </x:c>
      <x:c r="D1511" s="10" t="str">
        <x:v>Catálogo de Junimos 0 ouro</x:v>
      </x:c>
      <x:c r="E1511" s="10" t="str">
        <x:v>Não pode ser vendido</x:v>
      </x:c>
      <x:c r="F1511" s="4" t="str">
        <x:v>Catálogo</x:v>
      </x:c>
      <x:c r="G1511" s="4" t="str">
        <x:v>Ninguém</x:v>
      </x:c>
      <x:c r="H1511" s="4" t="str">
        <x:v>Não verificado</x:v>
      </x:c>
      <x:c r="I1511" s="4" t="str">
        <x:v>Catálogo de Junimos 0 ouro</x:v>
      </x:c>
      <x:c r="J1511" s="4" t="str">
        <x:v>Não se aplica</x:v>
      </x:c>
      <x:c r="K1511" s="4" t="str">
        <x:v>Não se aplica</x:v>
      </x:c>
      <x:c r="L1511" s="4" t="str">
        <x:v>Não verificado</x:v>
      </x:c>
      <x:c r="M1511" s="11" t="str">
        <x:v>Não se aplica</x:v>
      </x:c>
      <x:c r="N1511" s="11" t="str">
        <x:v>Não se aplica</x:v>
      </x:c>
      <x:c r="O1511" s="11" t="str">
        <x:v>Não se aplica</x:v>
      </x:c>
      <x:c r="P1511" s="11" t="str">
        <x:v>Não se aplica</x:v>
      </x:c>
      <x:c r="Q1511" s="11" t="str">
        <x:v>Não se aplica</x:v>
      </x:c>
      <x:c r="R1511" s="11" t="str">
        <x:v>Não se aplica</x:v>
      </x:c>
      <x:c r="S1511" s="11" t="str">
        <x:v>Não se aplica</x:v>
      </x:c>
      <x:c r="T1511" s="11" t="str">
        <x:v>Não se aplica</x:v>
      </x:c>
      <x:c r="U1511" s="4" t="str">
        <x:v>Não verificado</x:v>
      </x:c>
      <x:c r="V1511" s="4" t="str">
        <x:v>Preços em ouro, exceto quando outra moeda está escrita. Estoque e condições podem variar.</x:v>
      </x:c>
      <x:c r="W1511" s="4" t="str">
        <x:v>(F)JunimoPlaque</x:v>
      </x:c>
      <x:c r="X1511" s="4" t="str">
        <x:v>Junimo Plaque</x:v>
      </x:c>
      <x:c r="Y1511" s="4" t="str">
        <x:v>https://stardewvalleywiki.com/Junimo_Plaque</x:v>
      </x:c>
      <x:c r="Z1511" s="4" t="str">
        <x:v>https://stardewvalleywiki.com/Junimo_Plaque</x:v>
      </x:c>
      <x:c r="AA1511" s="4" t="str">
        <x:v>https://pt.stardewvalleywiki.com/Mob%C3%ADlia</x:v>
      </x:c>
      <x:c r="AB1511" s="4" t="str">
        <x:v>https://stardewvalleywiki.com/Furniture#Overview</x:v>
      </x:c>
      <x:c r="AC1511" s="4" t="str">
        <x:v>Não verificado</x:v>
      </x:c>
      <x:c r="AD1511" s="4" t="str">
        <x:v>Não se aplica</x:v>
      </x:c>
      <x:c r="AE1511" s="4" t="str">
        <x:v>https://github.com/MateusAquino/stardewids/blob/b96195eeea882e4cd415471a143b7307dc8e3aba/dist/furniture.json#L9075</x:v>
      </x:c>
      <x:c r="AF1511" s="4" t="str">
        <x:v>Wiki: página do item</x:v>
      </x:c>
      <x:c r="AG1511" s="4" t="str">
        <x:v>Como obter por coleta/drop; Estação em que pode obter; Produção / fabricação</x:v>
      </x:c>
      <x:c r="AH1511" s="4" t="str">
        <x:v>Não se aplica</x:v>
      </x:c>
      <x:c r="AI1511" s="4" t="str">
        <x:v>https://stardewvalleywiki.com/Furniture#Overview</x:v>
      </x:c>
    </x:row>
    <x:row r="1512" ht="55" customHeight="1">
      <x:c r="A1512" s="4" t="str">
        <x:v>Placa de Pedra</x:v>
      </x:c>
      <x:c r="B1512" s="4" t="str">
        <x:v>Use um item nele para mudar o que é exibido. O item não será consumido.</x:v>
      </x:c>
      <x:c r="C1512" s="4" t="str">
        <x:v>Mobília</x:v>
      </x:c>
      <x:c r="D1512" s="10" t="str">
        <x:v>Carpintaria 1 000 ouros</x:v>
      </x:c>
      <x:c r="E1512" s="10" t="str">
        <x:v>Não pode ser vendido</x:v>
      </x:c>
      <x:c r="F1512" s="4" t="str">
        <x:v>Carpintaria</x:v>
      </x:c>
      <x:c r="G1512" s="4" t="str">
        <x:v>Ninguém</x:v>
      </x:c>
      <x:c r="H1512" s="4" t="str">
        <x:v>Não verificado</x:v>
      </x:c>
      <x:c r="I1512" s="4" t="str">
        <x:v>Carpintaria 1 000 ouros</x:v>
      </x:c>
      <x:c r="J1512" s="4" t="str">
        <x:v>Não se aplica</x:v>
      </x:c>
      <x:c r="K1512" s="4" t="str">
        <x:v>Não se aplica</x:v>
      </x:c>
      <x:c r="L1512" s="4" t="str">
        <x:v>Não verificado</x:v>
      </x:c>
      <x:c r="M1512" s="11" t="str">
        <x:v>Não se aplica</x:v>
      </x:c>
      <x:c r="N1512" s="11" t="str">
        <x:v>Não se aplica</x:v>
      </x:c>
      <x:c r="O1512" s="11" t="str">
        <x:v>Não se aplica</x:v>
      </x:c>
      <x:c r="P1512" s="11" t="str">
        <x:v>Não se aplica</x:v>
      </x:c>
      <x:c r="Q1512" s="11" t="str">
        <x:v>Não se aplica</x:v>
      </x:c>
      <x:c r="R1512" s="11" t="str">
        <x:v>Não se aplica</x:v>
      </x:c>
      <x:c r="S1512" s="11" t="str">
        <x:v>Não se aplica</x:v>
      </x:c>
      <x:c r="T1512" s="11" t="str">
        <x:v>Não se aplica</x:v>
      </x:c>
      <x:c r="U1512" s="4" t="str">
        <x:v>Ingredientes: Madeira (25); Desbloqueio: Iniciante</x:v>
      </x:c>
      <x:c r="V1512" s="4" t="str">
        <x:v>Preços em ouro, exceto quando outra moeda está escrita. Estoque e condições podem variar.</x:v>
      </x:c>
      <x:c r="W1512" s="4" t="str">
        <x:v>(F)727</x:v>
      </x:c>
      <x:c r="X1512" s="4" t="str">
        <x:v>Stone Slab</x:v>
      </x:c>
      <x:c r="Y1512" s="4" t="str">
        <x:v>https://pt.stardewvalleywiki.com/Placa_de_Pedra</x:v>
      </x:c>
      <x:c r="Z1512" s="4" t="str">
        <x:v>https://pt.stardewvalleywiki.com/Placa_de_Pedra</x:v>
      </x:c>
      <x:c r="AA1512" s="4" t="str">
        <x:v>https://pt.stardewvalleywiki.com/Mob%C3%ADlia</x:v>
      </x:c>
      <x:c r="AB1512" s="4" t="str">
        <x:v>https://stardewvalleywiki.com/Furniture#Overview</x:v>
      </x:c>
      <x:c r="AC1512" s="4" t="str">
        <x:v>https://pt.stardewvalleywiki.com/Placa_de_Pedra</x:v>
      </x:c>
      <x:c r="AD1512" s="4" t="str">
        <x:v>Não se aplica</x:v>
      </x:c>
      <x:c r="AE1512" s="4" t="str">
        <x:v>https://github.com/MateusAquino/stardewids/blob/b96195eeea882e4cd415471a143b7307dc8e3aba/dist/furniture.json#L903</x:v>
      </x:c>
      <x:c r="AF1512" s="4" t="str">
        <x:v>Wiki: página do item</x:v>
      </x:c>
      <x:c r="AG1512" s="4" t="str">
        <x:v>Como obter por coleta/drop; Estação em que pode obter</x:v>
      </x:c>
      <x:c r="AH1512" s="4" t="str">
        <x:v>Não se aplica</x:v>
      </x:c>
      <x:c r="AI1512" s="4" t="str">
        <x:v>https://stardewvalleywiki.com/Furniture#Overview</x:v>
      </x:c>
    </x:row>
    <x:row r="1513" ht="55" customHeight="1">
      <x:c r="A1513" s="4" t="str">
        <x:v>Placa do Pierre</x:v>
      </x:c>
      <x:c r="B1513" s="4" t="str">
        <x:v>Esta mobília não pode ser colocada ao ar livre.</x:v>
      </x:c>
      <x:c r="C1513" s="4" t="str">
        <x:v>Mobília</x:v>
      </x:c>
      <x:c r="D1513" s="10" t="str">
        <x:v>Não verificado</x:v>
      </x:c>
      <x:c r="E1513" s="10" t="str">
        <x:v>Não pode ser vendido</x:v>
      </x:c>
      <x:c r="F1513" s="4" t="str">
        <x:v>Festival</x:v>
      </x:c>
      <x:c r="G1513" s="4" t="str">
        <x:v>Ninguém</x:v>
      </x:c>
      <x:c r="H1513" s="4" t="str">
        <x:v>Festival do Deserto por 50</x:v>
      </x:c>
      <x:c r="I1513" s="4" t="str">
        <x:v>Festival do Deserto por 50; confirmar preço e condições na fonte.</x:v>
      </x:c>
      <x:c r="J1513" s="4" t="str">
        <x:v>Não se aplica</x:v>
      </x:c>
      <x:c r="K1513" s="4" t="str">
        <x:v>Não se aplica</x:v>
      </x:c>
      <x:c r="L1513" s="4" t="str">
        <x:v>Não verificado</x:v>
      </x:c>
      <x:c r="M1513" s="11" t="str">
        <x:v>Não se aplica</x:v>
      </x:c>
      <x:c r="N1513" s="11" t="str">
        <x:v>Não se aplica</x:v>
      </x:c>
      <x:c r="O1513" s="11" t="str">
        <x:v>Não se aplica</x:v>
      </x:c>
      <x:c r="P1513" s="11" t="str">
        <x:v>Não se aplica</x:v>
      </x:c>
      <x:c r="Q1513" s="11" t="str">
        <x:v>Não se aplica</x:v>
      </x:c>
      <x:c r="R1513" s="11" t="str">
        <x:v>Não se aplica</x:v>
      </x:c>
      <x:c r="S1513" s="11" t="str">
        <x:v>Não se aplica</x:v>
      </x:c>
      <x:c r="T1513" s="11" t="str">
        <x:v>Não se aplica</x:v>
      </x:c>
      <x:c r="U1513" s="4" t="str">
        <x:v>Não verificado</x:v>
      </x:c>
      <x:c r="V1513" s="4" t="str">
        <x:v>Preços em ouro, exceto quando outra moeda está escrita. Estoque e condições podem variar.</x:v>
      </x:c>
      <x:c r="W1513" s="4" t="str">
        <x:v>(F)PierresSign</x:v>
      </x:c>
      <x:c r="X1513" s="4" t="str">
        <x:v>Pierre's Sign</x:v>
      </x:c>
      <x:c r="Y1513" s="4" t="str">
        <x:v>https://pt.stardewvalleywiki.com/Placa_do_Pierre</x:v>
      </x:c>
      <x:c r="Z1513" s="4" t="str">
        <x:v>https://pt.stardewvalleywiki.com/Placa_do_Pierre</x:v>
      </x:c>
      <x:c r="AA1513" s="4" t="str">
        <x:v>https://pt.stardewvalleywiki.com/Placa_do_Pierre</x:v>
      </x:c>
      <x:c r="AB1513" s="4" t="str">
        <x:v>https://stardewvalleywiki.com/Furniture#Overview</x:v>
      </x:c>
      <x:c r="AC1513" s="4" t="str">
        <x:v>https://pt.stardewvalleywiki.com/Placa_do_Pierre</x:v>
      </x:c>
      <x:c r="AD1513" s="4" t="str">
        <x:v>Não se aplica</x:v>
      </x:c>
      <x:c r="AE1513" s="4" t="str">
        <x:v>https://github.com/MateusAquino/stardewids/blob/b96195eeea882e4cd415471a143b7307dc8e3aba/dist/furniture.json#L6357</x:v>
      </x:c>
      <x:c r="AF1513" s="4" t="str">
        <x:v>Wiki: página do item</x:v>
      </x:c>
      <x:c r="AG1513" s="4" t="str">
        <x:v>Preço de compra; Estação em que pode obter; Produção / fabricação</x:v>
      </x:c>
      <x:c r="AH1513" s="4" t="str">
        <x:v>Não se aplica</x:v>
      </x:c>
      <x:c r="AI1513" s="4" t="str">
        <x:v>https://stardewvalleywiki.com/Furniture#Overview</x:v>
      </x:c>
    </x:row>
    <x:row r="1514" ht="100" customHeight="1">
      <x:c r="A1514" s="4" t="str">
        <x:v>Placa para Parede de Junimo</x:v>
      </x:c>
      <x:c r="B1514" s="4" t="str">
        <x:v>Peça de mobília para decoração.</x:v>
      </x:c>
      <x:c r="C1514" s="4" t="str">
        <x:v>Mobília</x:v>
      </x:c>
      <x:c r="D1514" s="10" t="str">
        <x:v>Não verificado</x:v>
      </x:c>
      <x:c r="E1514" s="10" t="str">
        <x:v>Não pode ser vendido</x:v>
      </x:c>
      <x:c r="F1514" s="4" t="str">
        <x:v>Não verificado</x:v>
      </x:c>
      <x:c r="G1514" s="4" t="str">
        <x:v>Ninguém</x:v>
      </x:c>
      <x:c r="H1514" s="4" t="str">
        <x:v>Não verificado</x:v>
      </x:c>
      <x:c r="I1514" s="4" t="str">
        <x:v>Não verificado</x:v>
      </x:c>
      <x:c r="J1514" s="4" t="str">
        <x:v>Não se aplica</x:v>
      </x:c>
      <x:c r="K1514" s="4" t="str">
        <x:v>Não se aplica</x:v>
      </x:c>
      <x:c r="L1514" s="4" t="str">
        <x:v>Não verificado</x:v>
      </x:c>
      <x:c r="M1514" s="11" t="str">
        <x:v>Não se aplica</x:v>
      </x:c>
      <x:c r="N1514" s="11" t="str">
        <x:v>Não se aplica</x:v>
      </x:c>
      <x:c r="O1514" s="11" t="str">
        <x:v>Não se aplica</x:v>
      </x:c>
      <x:c r="P1514" s="11" t="str">
        <x:v>Não se aplica</x:v>
      </x:c>
      <x:c r="Q1514" s="11" t="str">
        <x:v>Não se aplica</x:v>
      </x:c>
      <x:c r="R1514" s="11" t="str">
        <x:v>Não se aplica</x:v>
      </x:c>
      <x:c r="S1514" s="11" t="str">
        <x:v>Não se aplica</x:v>
      </x:c>
      <x:c r="T1514" s="11" t="str">
        <x:v>Não se aplica</x:v>
      </x:c>
      <x:c r="U1514" s="4" t="str">
        <x:v>Não verificado</x:v>
      </x:c>
      <x:c r="V1514" s="4" t="str">
        <x:v>Preços em ouro, exceto quando outra moeda está escrita. Estoque e condições podem variar.</x:v>
      </x:c>
      <x:c r="W1514" s="4" t="str">
        <x:v>(F)JunimoWallPlaque</x:v>
      </x:c>
      <x:c r="X1514" s="4" t="str">
        <x:v>Junimo Wall Plaque</x:v>
      </x:c>
      <x:c r="Y1514" s="4" t="str">
        <x:v>https://stardewvalleywiki.com/Junimo_Wall_Plaque</x:v>
      </x:c>
      <x:c r="Z1514" s="4" t="str">
        <x:v>https://stardewvalleywiki.com/Junimo_Wall_Plaque</x:v>
      </x:c>
      <x:c r="AA1514" s="4" t="str">
        <x:v>Não verificado</x:v>
      </x:c>
      <x:c r="AB1514" s="4" t="str">
        <x:v>https://stardewvalleywiki.com/Furniture#Overview</x:v>
      </x:c>
      <x:c r="AC1514" s="4" t="str">
        <x:v>Não verificado</x:v>
      </x:c>
      <x:c r="AD1514" s="4" t="str">
        <x:v>Não se aplica</x:v>
      </x:c>
      <x:c r="AE1514" s="4" t="str">
        <x:v>https://github.com/MateusAquino/stardewids/blob/b96195eeea882e4cd415471a143b7307dc8e3aba/dist/furniture.json#L9057</x:v>
      </x:c>
      <x:c r="AF1514" s="4" t="str">
        <x:v>Wiki: página do item</x:v>
      </x:c>
      <x:c r="AG1514" s="4" t="str">
        <x:v>Preço de compra; Quem vende; Como obter por coleta/drop; Como obter comprando; Estação em que pode obter; Produção / fabricação</x:v>
      </x:c>
      <x:c r="AH1514" s="4" t="str">
        <x:v>Não se aplica</x:v>
      </x:c>
      <x:c r="AI1514" s="4" t="str">
        <x:v>https://stardewvalleywiki.com/Furniture#Overview</x:v>
      </x:c>
    </x:row>
    <x:row r="1515" ht="100" customHeight="1">
      <x:c r="A1515" s="4" t="str">
        <x:v>Planta</x:v>
      </x:c>
      <x:c r="B1515" s="4" t="str">
        <x:v>Peça de mobília para decoração.</x:v>
      </x:c>
      <x:c r="C1515" s="4" t="str">
        <x:v>Mobília</x:v>
      </x:c>
      <x:c r="D1515" s="10" t="str">
        <x:v>Não verificado</x:v>
      </x:c>
      <x:c r="E1515" s="10" t="str">
        <x:v>Não pode ser vendido</x:v>
      </x:c>
      <x:c r="F1515" s="4" t="str">
        <x:v>Não verificado</x:v>
      </x:c>
      <x:c r="G1515" s="4" t="str">
        <x:v>Ninguém</x:v>
      </x:c>
      <x:c r="H1515" s="4" t="str">
        <x:v>Não verificado</x:v>
      </x:c>
      <x:c r="I1515" s="4" t="str">
        <x:v>Não verificado</x:v>
      </x:c>
      <x:c r="J1515" s="4" t="str">
        <x:v>Não se aplica</x:v>
      </x:c>
      <x:c r="K1515" s="4" t="str">
        <x:v>Não se aplica</x:v>
      </x:c>
      <x:c r="L1515" s="4" t="str">
        <x:v>Não verificado</x:v>
      </x:c>
      <x:c r="M1515" s="11" t="str">
        <x:v>Não se aplica</x:v>
      </x:c>
      <x:c r="N1515" s="11" t="str">
        <x:v>Não se aplica</x:v>
      </x:c>
      <x:c r="O1515" s="11" t="str">
        <x:v>Não se aplica</x:v>
      </x:c>
      <x:c r="P1515" s="11" t="str">
        <x:v>Não se aplica</x:v>
      </x:c>
      <x:c r="Q1515" s="11" t="str">
        <x:v>Não se aplica</x:v>
      </x:c>
      <x:c r="R1515" s="11" t="str">
        <x:v>Não se aplica</x:v>
      </x:c>
      <x:c r="S1515" s="11" t="str">
        <x:v>Não se aplica</x:v>
      </x:c>
      <x:c r="T1515" s="11" t="str">
        <x:v>Não se aplica</x:v>
      </x:c>
      <x:c r="U1515" s="4" t="str">
        <x:v>Não verificado</x:v>
      </x:c>
      <x:c r="V1515" s="4" t="str">
        <x:v>Nome compartilhado por vários IDs; a página pode tratar apenas da família. Variação individual não integralmente verificada.</x:v>
      </x:c>
      <x:c r="W1515" s="4" t="str">
        <x:v>(F)1376</x:v>
      </x:c>
      <x:c r="X1515" s="4" t="str">
        <x:v>House Plant</x:v>
      </x:c>
      <x:c r="Y1515" s="4" t="str">
        <x:v>https://stardewvalleywiki.com/House_Plant</x:v>
      </x:c>
      <x:c r="Z1515" s="4" t="str">
        <x:v>https://stardewvalleywiki.com/House_Plant</x:v>
      </x:c>
      <x:c r="AA1515" s="4" t="str">
        <x:v>Não verificado</x:v>
      </x:c>
      <x:c r="AB1515" s="4" t="str">
        <x:v>https://stardewvalleywiki.com/Furniture#Overview</x:v>
      </x:c>
      <x:c r="AC1515" s="4" t="str">
        <x:v>Não verificado</x:v>
      </x:c>
      <x:c r="AD1515" s="4" t="str">
        <x:v>Não se aplica</x:v>
      </x:c>
      <x:c r="AE1515" s="4" t="str">
        <x:v>https://github.com/MateusAquino/stardewids/blob/b96195eeea882e4cd415471a143b7307dc8e3aba/dist/furniture.json#L2109</x:v>
      </x:c>
      <x:c r="AF1515" s="4" t="str">
        <x:v>Wiki: página do item; variação por ID</x:v>
      </x:c>
      <x:c r="AG1515" s="4" t="str">
        <x:v>Preço de compra; Quem vende; Como obter por coleta/drop; Como obter comprando; Estação em que pode obter; Produção / fabricação</x:v>
      </x:c>
      <x:c r="AH1515" s="4" t="str">
        <x:v>Não se aplica</x:v>
      </x:c>
      <x:c r="AI1515" s="4" t="str">
        <x:v>https://stardewvalleywiki.com/Furniture#Overview</x:v>
      </x:c>
    </x:row>
    <x:row r="1516" ht="100" customHeight="1">
      <x:c r="A1516" s="4" t="str">
        <x:v>Planta</x:v>
      </x:c>
      <x:c r="B1516" s="4" t="str">
        <x:v>Peça de mobília para decoração.</x:v>
      </x:c>
      <x:c r="C1516" s="4" t="str">
        <x:v>Mobília</x:v>
      </x:c>
      <x:c r="D1516" s="10" t="str">
        <x:v>Não verificado</x:v>
      </x:c>
      <x:c r="E1516" s="10" t="str">
        <x:v>Não pode ser vendido</x:v>
      </x:c>
      <x:c r="F1516" s="4" t="str">
        <x:v>Não verificado</x:v>
      </x:c>
      <x:c r="G1516" s="4" t="str">
        <x:v>Ninguém</x:v>
      </x:c>
      <x:c r="H1516" s="4" t="str">
        <x:v>Não verificado</x:v>
      </x:c>
      <x:c r="I1516" s="4" t="str">
        <x:v>Não verificado</x:v>
      </x:c>
      <x:c r="J1516" s="4" t="str">
        <x:v>Não se aplica</x:v>
      </x:c>
      <x:c r="K1516" s="4" t="str">
        <x:v>Não se aplica</x:v>
      </x:c>
      <x:c r="L1516" s="4" t="str">
        <x:v>Não verificado</x:v>
      </x:c>
      <x:c r="M1516" s="11" t="str">
        <x:v>Não se aplica</x:v>
      </x:c>
      <x:c r="N1516" s="11" t="str">
        <x:v>Não se aplica</x:v>
      </x:c>
      <x:c r="O1516" s="11" t="str">
        <x:v>Não se aplica</x:v>
      </x:c>
      <x:c r="P1516" s="11" t="str">
        <x:v>Não se aplica</x:v>
      </x:c>
      <x:c r="Q1516" s="11" t="str">
        <x:v>Não se aplica</x:v>
      </x:c>
      <x:c r="R1516" s="11" t="str">
        <x:v>Não se aplica</x:v>
      </x:c>
      <x:c r="S1516" s="11" t="str">
        <x:v>Não se aplica</x:v>
      </x:c>
      <x:c r="T1516" s="11" t="str">
        <x:v>Não se aplica</x:v>
      </x:c>
      <x:c r="U1516" s="4" t="str">
        <x:v>Não verificado</x:v>
      </x:c>
      <x:c r="V1516" s="4" t="str">
        <x:v>Nome compartilhado por vários IDs; a página pode tratar apenas da família. Variação individual não integralmente verificada.</x:v>
      </x:c>
      <x:c r="W1516" s="4" t="str">
        <x:v>(F)1377</x:v>
      </x:c>
      <x:c r="X1516" s="4" t="str">
        <x:v>House Plant</x:v>
      </x:c>
      <x:c r="Y1516" s="4" t="str">
        <x:v>https://stardewvalleywiki.com/House_Plant</x:v>
      </x:c>
      <x:c r="Z1516" s="4" t="str">
        <x:v>https://stardewvalleywiki.com/House_Plant</x:v>
      </x:c>
      <x:c r="AA1516" s="4" t="str">
        <x:v>Não verificado</x:v>
      </x:c>
      <x:c r="AB1516" s="4" t="str">
        <x:v>https://stardewvalleywiki.com/Furniture#Overview</x:v>
      </x:c>
      <x:c r="AC1516" s="4" t="str">
        <x:v>Não verificado</x:v>
      </x:c>
      <x:c r="AD1516" s="4" t="str">
        <x:v>Não se aplica</x:v>
      </x:c>
      <x:c r="AE1516" s="4" t="str">
        <x:v>https://github.com/MateusAquino/stardewids/blob/b96195eeea882e4cd415471a143b7307dc8e3aba/dist/furniture.json#L2127</x:v>
      </x:c>
      <x:c r="AF1516" s="4" t="str">
        <x:v>Wiki: página do item; variação por ID</x:v>
      </x:c>
      <x:c r="AG1516" s="4" t="str">
        <x:v>Preço de compra; Quem vende; Como obter por coleta/drop; Como obter comprando; Estação em que pode obter; Produção / fabricação</x:v>
      </x:c>
      <x:c r="AH1516" s="4" t="str">
        <x:v>Não se aplica</x:v>
      </x:c>
      <x:c r="AI1516" s="4" t="str">
        <x:v>https://stardewvalleywiki.com/Furniture#Overview</x:v>
      </x:c>
    </x:row>
    <x:row r="1517" ht="100" customHeight="1">
      <x:c r="A1517" s="4" t="str">
        <x:v>Planta</x:v>
      </x:c>
      <x:c r="B1517" s="4" t="str">
        <x:v>Peça de mobília para decoração.</x:v>
      </x:c>
      <x:c r="C1517" s="4" t="str">
        <x:v>Mobília</x:v>
      </x:c>
      <x:c r="D1517" s="10" t="str">
        <x:v>Não verificado</x:v>
      </x:c>
      <x:c r="E1517" s="10" t="str">
        <x:v>Não pode ser vendido</x:v>
      </x:c>
      <x:c r="F1517" s="4" t="str">
        <x:v>Não verificado</x:v>
      </x:c>
      <x:c r="G1517" s="4" t="str">
        <x:v>Ninguém</x:v>
      </x:c>
      <x:c r="H1517" s="4" t="str">
        <x:v>Não verificado</x:v>
      </x:c>
      <x:c r="I1517" s="4" t="str">
        <x:v>Não verificado</x:v>
      </x:c>
      <x:c r="J1517" s="4" t="str">
        <x:v>Não se aplica</x:v>
      </x:c>
      <x:c r="K1517" s="4" t="str">
        <x:v>Não se aplica</x:v>
      </x:c>
      <x:c r="L1517" s="4" t="str">
        <x:v>Não verificado</x:v>
      </x:c>
      <x:c r="M1517" s="11" t="str">
        <x:v>Não se aplica</x:v>
      </x:c>
      <x:c r="N1517" s="11" t="str">
        <x:v>Não se aplica</x:v>
      </x:c>
      <x:c r="O1517" s="11" t="str">
        <x:v>Não se aplica</x:v>
      </x:c>
      <x:c r="P1517" s="11" t="str">
        <x:v>Não se aplica</x:v>
      </x:c>
      <x:c r="Q1517" s="11" t="str">
        <x:v>Não se aplica</x:v>
      </x:c>
      <x:c r="R1517" s="11" t="str">
        <x:v>Não se aplica</x:v>
      </x:c>
      <x:c r="S1517" s="11" t="str">
        <x:v>Não se aplica</x:v>
      </x:c>
      <x:c r="T1517" s="11" t="str">
        <x:v>Não se aplica</x:v>
      </x:c>
      <x:c r="U1517" s="4" t="str">
        <x:v>Não verificado</x:v>
      </x:c>
      <x:c r="V1517" s="4" t="str">
        <x:v>Nome compartilhado por vários IDs; a página pode tratar apenas da família. Variação individual não integralmente verificada.</x:v>
      </x:c>
      <x:c r="W1517" s="4" t="str">
        <x:v>(F)1378</x:v>
      </x:c>
      <x:c r="X1517" s="4" t="str">
        <x:v>House Plant</x:v>
      </x:c>
      <x:c r="Y1517" s="4" t="str">
        <x:v>https://stardewvalleywiki.com/House_Plant</x:v>
      </x:c>
      <x:c r="Z1517" s="4" t="str">
        <x:v>https://stardewvalleywiki.com/House_Plant</x:v>
      </x:c>
      <x:c r="AA1517" s="4" t="str">
        <x:v>Não verificado</x:v>
      </x:c>
      <x:c r="AB1517" s="4" t="str">
        <x:v>https://stardewvalleywiki.com/Furniture#Overview</x:v>
      </x:c>
      <x:c r="AC1517" s="4" t="str">
        <x:v>Não verificado</x:v>
      </x:c>
      <x:c r="AD1517" s="4" t="str">
        <x:v>Não se aplica</x:v>
      </x:c>
      <x:c r="AE1517" s="4" t="str">
        <x:v>https://github.com/MateusAquino/stardewids/blob/b96195eeea882e4cd415471a143b7307dc8e3aba/dist/furniture.json#L2145</x:v>
      </x:c>
      <x:c r="AF1517" s="4" t="str">
        <x:v>Wiki: página do item; variação por ID</x:v>
      </x:c>
      <x:c r="AG1517" s="4" t="str">
        <x:v>Preço de compra; Quem vende; Como obter por coleta/drop; Como obter comprando; Estação em que pode obter; Produção / fabricação</x:v>
      </x:c>
      <x:c r="AH1517" s="4" t="str">
        <x:v>Não se aplica</x:v>
      </x:c>
      <x:c r="AI1517" s="4" t="str">
        <x:v>https://stardewvalleywiki.com/Furniture#Overview</x:v>
      </x:c>
    </x:row>
    <x:row r="1518" ht="100" customHeight="1">
      <x:c r="A1518" s="4" t="str">
        <x:v>Planta</x:v>
      </x:c>
      <x:c r="B1518" s="4" t="str">
        <x:v>Peça de mobília para decoração.</x:v>
      </x:c>
      <x:c r="C1518" s="4" t="str">
        <x:v>Mobília</x:v>
      </x:c>
      <x:c r="D1518" s="10" t="str">
        <x:v>Não verificado</x:v>
      </x:c>
      <x:c r="E1518" s="10" t="str">
        <x:v>Não pode ser vendido</x:v>
      </x:c>
      <x:c r="F1518" s="4" t="str">
        <x:v>Não verificado</x:v>
      </x:c>
      <x:c r="G1518" s="4" t="str">
        <x:v>Ninguém</x:v>
      </x:c>
      <x:c r="H1518" s="4" t="str">
        <x:v>Não verificado</x:v>
      </x:c>
      <x:c r="I1518" s="4" t="str">
        <x:v>Não verificado</x:v>
      </x:c>
      <x:c r="J1518" s="4" t="str">
        <x:v>Não se aplica</x:v>
      </x:c>
      <x:c r="K1518" s="4" t="str">
        <x:v>Não se aplica</x:v>
      </x:c>
      <x:c r="L1518" s="4" t="str">
        <x:v>Não verificado</x:v>
      </x:c>
      <x:c r="M1518" s="11" t="str">
        <x:v>Não se aplica</x:v>
      </x:c>
      <x:c r="N1518" s="11" t="str">
        <x:v>Não se aplica</x:v>
      </x:c>
      <x:c r="O1518" s="11" t="str">
        <x:v>Não se aplica</x:v>
      </x:c>
      <x:c r="P1518" s="11" t="str">
        <x:v>Não se aplica</x:v>
      </x:c>
      <x:c r="Q1518" s="11" t="str">
        <x:v>Não se aplica</x:v>
      </x:c>
      <x:c r="R1518" s="11" t="str">
        <x:v>Não se aplica</x:v>
      </x:c>
      <x:c r="S1518" s="11" t="str">
        <x:v>Não se aplica</x:v>
      </x:c>
      <x:c r="T1518" s="11" t="str">
        <x:v>Não se aplica</x:v>
      </x:c>
      <x:c r="U1518" s="4" t="str">
        <x:v>Não verificado</x:v>
      </x:c>
      <x:c r="V1518" s="4" t="str">
        <x:v>Nome compartilhado por vários IDs; a página pode tratar apenas da família. Variação individual não integralmente verificada.</x:v>
      </x:c>
      <x:c r="W1518" s="4" t="str">
        <x:v>(F)1379</x:v>
      </x:c>
      <x:c r="X1518" s="4" t="str">
        <x:v>House Plant</x:v>
      </x:c>
      <x:c r="Y1518" s="4" t="str">
        <x:v>https://stardewvalleywiki.com/House_Plant</x:v>
      </x:c>
      <x:c r="Z1518" s="4" t="str">
        <x:v>https://stardewvalleywiki.com/House_Plant</x:v>
      </x:c>
      <x:c r="AA1518" s="4" t="str">
        <x:v>Não verificado</x:v>
      </x:c>
      <x:c r="AB1518" s="4" t="str">
        <x:v>https://stardewvalleywiki.com/Furniture#Overview</x:v>
      </x:c>
      <x:c r="AC1518" s="4" t="str">
        <x:v>Não verificado</x:v>
      </x:c>
      <x:c r="AD1518" s="4" t="str">
        <x:v>Não se aplica</x:v>
      </x:c>
      <x:c r="AE1518" s="4" t="str">
        <x:v>https://github.com/MateusAquino/stardewids/blob/b96195eeea882e4cd415471a143b7307dc8e3aba/dist/furniture.json#L2163</x:v>
      </x:c>
      <x:c r="AF1518" s="4" t="str">
        <x:v>Wiki: página do item; variação por ID</x:v>
      </x:c>
      <x:c r="AG1518" s="4" t="str">
        <x:v>Preço de compra; Quem vende; Como obter por coleta/drop; Como obter comprando; Estação em que pode obter; Produção / fabricação</x:v>
      </x:c>
      <x:c r="AH1518" s="4" t="str">
        <x:v>Não se aplica</x:v>
      </x:c>
      <x:c r="AI1518" s="4" t="str">
        <x:v>https://stardewvalleywiki.com/Furniture#Overview</x:v>
      </x:c>
    </x:row>
    <x:row r="1519" ht="100" customHeight="1">
      <x:c r="A1519" s="4" t="str">
        <x:v>Planta</x:v>
      </x:c>
      <x:c r="B1519" s="4" t="str">
        <x:v>Peça de mobília para decoração.</x:v>
      </x:c>
      <x:c r="C1519" s="4" t="str">
        <x:v>Mobília</x:v>
      </x:c>
      <x:c r="D1519" s="10" t="str">
        <x:v>Não verificado</x:v>
      </x:c>
      <x:c r="E1519" s="10" t="str">
        <x:v>Não pode ser vendido</x:v>
      </x:c>
      <x:c r="F1519" s="4" t="str">
        <x:v>Não verificado</x:v>
      </x:c>
      <x:c r="G1519" s="4" t="str">
        <x:v>Ninguém</x:v>
      </x:c>
      <x:c r="H1519" s="4" t="str">
        <x:v>Não verificado</x:v>
      </x:c>
      <x:c r="I1519" s="4" t="str">
        <x:v>Não verificado</x:v>
      </x:c>
      <x:c r="J1519" s="4" t="str">
        <x:v>Não se aplica</x:v>
      </x:c>
      <x:c r="K1519" s="4" t="str">
        <x:v>Não se aplica</x:v>
      </x:c>
      <x:c r="L1519" s="4" t="str">
        <x:v>Não verificado</x:v>
      </x:c>
      <x:c r="M1519" s="11" t="str">
        <x:v>Não se aplica</x:v>
      </x:c>
      <x:c r="N1519" s="11" t="str">
        <x:v>Não se aplica</x:v>
      </x:c>
      <x:c r="O1519" s="11" t="str">
        <x:v>Não se aplica</x:v>
      </x:c>
      <x:c r="P1519" s="11" t="str">
        <x:v>Não se aplica</x:v>
      </x:c>
      <x:c r="Q1519" s="11" t="str">
        <x:v>Não se aplica</x:v>
      </x:c>
      <x:c r="R1519" s="11" t="str">
        <x:v>Não se aplica</x:v>
      </x:c>
      <x:c r="S1519" s="11" t="str">
        <x:v>Não se aplica</x:v>
      </x:c>
      <x:c r="T1519" s="11" t="str">
        <x:v>Não se aplica</x:v>
      </x:c>
      <x:c r="U1519" s="4" t="str">
        <x:v>Não verificado</x:v>
      </x:c>
      <x:c r="V1519" s="4" t="str">
        <x:v>Nome compartilhado por vários IDs; a página pode tratar apenas da família. Variação individual não integralmente verificada.</x:v>
      </x:c>
      <x:c r="W1519" s="4" t="str">
        <x:v>(F)1380</x:v>
      </x:c>
      <x:c r="X1519" s="4" t="str">
        <x:v>House Plant</x:v>
      </x:c>
      <x:c r="Y1519" s="4" t="str">
        <x:v>https://stardewvalleywiki.com/House_Plant</x:v>
      </x:c>
      <x:c r="Z1519" s="4" t="str">
        <x:v>https://stardewvalleywiki.com/House_Plant</x:v>
      </x:c>
      <x:c r="AA1519" s="4" t="str">
        <x:v>Não verificado</x:v>
      </x:c>
      <x:c r="AB1519" s="4" t="str">
        <x:v>https://stardewvalleywiki.com/Furniture#Overview</x:v>
      </x:c>
      <x:c r="AC1519" s="4" t="str">
        <x:v>Não verificado</x:v>
      </x:c>
      <x:c r="AD1519" s="4" t="str">
        <x:v>Não se aplica</x:v>
      </x:c>
      <x:c r="AE1519" s="4" t="str">
        <x:v>https://github.com/MateusAquino/stardewids/blob/b96195eeea882e4cd415471a143b7307dc8e3aba/dist/furniture.json#L2181</x:v>
      </x:c>
      <x:c r="AF1519" s="4" t="str">
        <x:v>Wiki: página do item; variação por ID</x:v>
      </x:c>
      <x:c r="AG1519" s="4" t="str">
        <x:v>Preço de compra; Quem vende; Como obter por coleta/drop; Como obter comprando; Estação em que pode obter; Produção / fabricação</x:v>
      </x:c>
      <x:c r="AH1519" s="4" t="str">
        <x:v>Não se aplica</x:v>
      </x:c>
      <x:c r="AI1519" s="4" t="str">
        <x:v>https://stardewvalleywiki.com/Furniture#Overview</x:v>
      </x:c>
    </x:row>
    <x:row r="1520" ht="100" customHeight="1">
      <x:c r="A1520" s="4" t="str">
        <x:v>Planta</x:v>
      </x:c>
      <x:c r="B1520" s="4" t="str">
        <x:v>Peça de mobília para decoração.</x:v>
      </x:c>
      <x:c r="C1520" s="4" t="str">
        <x:v>Mobília</x:v>
      </x:c>
      <x:c r="D1520" s="10" t="str">
        <x:v>Não verificado</x:v>
      </x:c>
      <x:c r="E1520" s="10" t="str">
        <x:v>Não pode ser vendido</x:v>
      </x:c>
      <x:c r="F1520" s="4" t="str">
        <x:v>Não verificado</x:v>
      </x:c>
      <x:c r="G1520" s="4" t="str">
        <x:v>Ninguém</x:v>
      </x:c>
      <x:c r="H1520" s="4" t="str">
        <x:v>Não verificado</x:v>
      </x:c>
      <x:c r="I1520" s="4" t="str">
        <x:v>Não verificado</x:v>
      </x:c>
      <x:c r="J1520" s="4" t="str">
        <x:v>Não se aplica</x:v>
      </x:c>
      <x:c r="K1520" s="4" t="str">
        <x:v>Não se aplica</x:v>
      </x:c>
      <x:c r="L1520" s="4" t="str">
        <x:v>Não verificado</x:v>
      </x:c>
      <x:c r="M1520" s="11" t="str">
        <x:v>Não se aplica</x:v>
      </x:c>
      <x:c r="N1520" s="11" t="str">
        <x:v>Não se aplica</x:v>
      </x:c>
      <x:c r="O1520" s="11" t="str">
        <x:v>Não se aplica</x:v>
      </x:c>
      <x:c r="P1520" s="11" t="str">
        <x:v>Não se aplica</x:v>
      </x:c>
      <x:c r="Q1520" s="11" t="str">
        <x:v>Não se aplica</x:v>
      </x:c>
      <x:c r="R1520" s="11" t="str">
        <x:v>Não se aplica</x:v>
      </x:c>
      <x:c r="S1520" s="11" t="str">
        <x:v>Não se aplica</x:v>
      </x:c>
      <x:c r="T1520" s="11" t="str">
        <x:v>Não se aplica</x:v>
      </x:c>
      <x:c r="U1520" s="4" t="str">
        <x:v>Não verificado</x:v>
      </x:c>
      <x:c r="V1520" s="4" t="str">
        <x:v>Nome compartilhado por vários IDs; a página pode tratar apenas da família. Variação individual não integralmente verificada.</x:v>
      </x:c>
      <x:c r="W1520" s="4" t="str">
        <x:v>(F)1381</x:v>
      </x:c>
      <x:c r="X1520" s="4" t="str">
        <x:v>House Plant</x:v>
      </x:c>
      <x:c r="Y1520" s="4" t="str">
        <x:v>https://stardewvalleywiki.com/House_Plant</x:v>
      </x:c>
      <x:c r="Z1520" s="4" t="str">
        <x:v>https://stardewvalleywiki.com/House_Plant</x:v>
      </x:c>
      <x:c r="AA1520" s="4" t="str">
        <x:v>Não verificado</x:v>
      </x:c>
      <x:c r="AB1520" s="4" t="str">
        <x:v>https://stardewvalleywiki.com/Furniture#Overview</x:v>
      </x:c>
      <x:c r="AC1520" s="4" t="str">
        <x:v>Não verificado</x:v>
      </x:c>
      <x:c r="AD1520" s="4" t="str">
        <x:v>Não se aplica</x:v>
      </x:c>
      <x:c r="AE1520" s="4" t="str">
        <x:v>https://github.com/MateusAquino/stardewids/blob/b96195eeea882e4cd415471a143b7307dc8e3aba/dist/furniture.json#L2199</x:v>
      </x:c>
      <x:c r="AF1520" s="4" t="str">
        <x:v>Wiki: página do item; variação por ID</x:v>
      </x:c>
      <x:c r="AG1520" s="4" t="str">
        <x:v>Preço de compra; Quem vende; Como obter por coleta/drop; Como obter comprando; Estação em que pode obter; Produção / fabricação</x:v>
      </x:c>
      <x:c r="AH1520" s="4" t="str">
        <x:v>Não se aplica</x:v>
      </x:c>
      <x:c r="AI1520" s="4" t="str">
        <x:v>https://stardewvalleywiki.com/Furniture#Overview</x:v>
      </x:c>
    </x:row>
    <x:row r="1521" ht="100" customHeight="1">
      <x:c r="A1521" s="4" t="str">
        <x:v>Planta</x:v>
      </x:c>
      <x:c r="B1521" s="4" t="str">
        <x:v>Peça de mobília para decoração.</x:v>
      </x:c>
      <x:c r="C1521" s="4" t="str">
        <x:v>Mobília</x:v>
      </x:c>
      <x:c r="D1521" s="10" t="str">
        <x:v>Não verificado</x:v>
      </x:c>
      <x:c r="E1521" s="10" t="str">
        <x:v>Não pode ser vendido</x:v>
      </x:c>
      <x:c r="F1521" s="4" t="str">
        <x:v>Não verificado</x:v>
      </x:c>
      <x:c r="G1521" s="4" t="str">
        <x:v>Ninguém</x:v>
      </x:c>
      <x:c r="H1521" s="4" t="str">
        <x:v>Não verificado</x:v>
      </x:c>
      <x:c r="I1521" s="4" t="str">
        <x:v>Não verificado</x:v>
      </x:c>
      <x:c r="J1521" s="4" t="str">
        <x:v>Não se aplica</x:v>
      </x:c>
      <x:c r="K1521" s="4" t="str">
        <x:v>Não se aplica</x:v>
      </x:c>
      <x:c r="L1521" s="4" t="str">
        <x:v>Não verificado</x:v>
      </x:c>
      <x:c r="M1521" s="11" t="str">
        <x:v>Não se aplica</x:v>
      </x:c>
      <x:c r="N1521" s="11" t="str">
        <x:v>Não se aplica</x:v>
      </x:c>
      <x:c r="O1521" s="11" t="str">
        <x:v>Não se aplica</x:v>
      </x:c>
      <x:c r="P1521" s="11" t="str">
        <x:v>Não se aplica</x:v>
      </x:c>
      <x:c r="Q1521" s="11" t="str">
        <x:v>Não se aplica</x:v>
      </x:c>
      <x:c r="R1521" s="11" t="str">
        <x:v>Não se aplica</x:v>
      </x:c>
      <x:c r="S1521" s="11" t="str">
        <x:v>Não se aplica</x:v>
      </x:c>
      <x:c r="T1521" s="11" t="str">
        <x:v>Não se aplica</x:v>
      </x:c>
      <x:c r="U1521" s="4" t="str">
        <x:v>Não verificado</x:v>
      </x:c>
      <x:c r="V1521" s="4" t="str">
        <x:v>Nome compartilhado por vários IDs; a página pode tratar apenas da família. Variação individual não integralmente verificada.</x:v>
      </x:c>
      <x:c r="W1521" s="4" t="str">
        <x:v>(F)1382</x:v>
      </x:c>
      <x:c r="X1521" s="4" t="str">
        <x:v>House Plant</x:v>
      </x:c>
      <x:c r="Y1521" s="4" t="str">
        <x:v>https://stardewvalleywiki.com/House_Plant</x:v>
      </x:c>
      <x:c r="Z1521" s="4" t="str">
        <x:v>https://stardewvalleywiki.com/House_Plant</x:v>
      </x:c>
      <x:c r="AA1521" s="4" t="str">
        <x:v>Não verificado</x:v>
      </x:c>
      <x:c r="AB1521" s="4" t="str">
        <x:v>https://stardewvalleywiki.com/Furniture#Overview</x:v>
      </x:c>
      <x:c r="AC1521" s="4" t="str">
        <x:v>Não verificado</x:v>
      </x:c>
      <x:c r="AD1521" s="4" t="str">
        <x:v>Não se aplica</x:v>
      </x:c>
      <x:c r="AE1521" s="4" t="str">
        <x:v>https://github.com/MateusAquino/stardewids/blob/b96195eeea882e4cd415471a143b7307dc8e3aba/dist/furniture.json#L2217</x:v>
      </x:c>
      <x:c r="AF1521" s="4" t="str">
        <x:v>Wiki: página do item; variação por ID</x:v>
      </x:c>
      <x:c r="AG1521" s="4" t="str">
        <x:v>Preço de compra; Quem vende; Como obter por coleta/drop; Como obter comprando; Estação em que pode obter; Produção / fabricação</x:v>
      </x:c>
      <x:c r="AH1521" s="4" t="str">
        <x:v>Não se aplica</x:v>
      </x:c>
      <x:c r="AI1521" s="4" t="str">
        <x:v>https://stardewvalleywiki.com/Furniture#Overview</x:v>
      </x:c>
    </x:row>
    <x:row r="1522" ht="100" customHeight="1">
      <x:c r="A1522" s="4" t="str">
        <x:v>Planta</x:v>
      </x:c>
      <x:c r="B1522" s="4" t="str">
        <x:v>Peça de mobília para decoração.</x:v>
      </x:c>
      <x:c r="C1522" s="4" t="str">
        <x:v>Mobília</x:v>
      </x:c>
      <x:c r="D1522" s="10" t="str">
        <x:v>Não verificado</x:v>
      </x:c>
      <x:c r="E1522" s="10" t="str">
        <x:v>Não pode ser vendido</x:v>
      </x:c>
      <x:c r="F1522" s="4" t="str">
        <x:v>Não verificado</x:v>
      </x:c>
      <x:c r="G1522" s="4" t="str">
        <x:v>Ninguém</x:v>
      </x:c>
      <x:c r="H1522" s="4" t="str">
        <x:v>Não verificado</x:v>
      </x:c>
      <x:c r="I1522" s="4" t="str">
        <x:v>Não verificado</x:v>
      </x:c>
      <x:c r="J1522" s="4" t="str">
        <x:v>Não se aplica</x:v>
      </x:c>
      <x:c r="K1522" s="4" t="str">
        <x:v>Não se aplica</x:v>
      </x:c>
      <x:c r="L1522" s="4" t="str">
        <x:v>Não verificado</x:v>
      </x:c>
      <x:c r="M1522" s="11" t="str">
        <x:v>Não se aplica</x:v>
      </x:c>
      <x:c r="N1522" s="11" t="str">
        <x:v>Não se aplica</x:v>
      </x:c>
      <x:c r="O1522" s="11" t="str">
        <x:v>Não se aplica</x:v>
      </x:c>
      <x:c r="P1522" s="11" t="str">
        <x:v>Não se aplica</x:v>
      </x:c>
      <x:c r="Q1522" s="11" t="str">
        <x:v>Não se aplica</x:v>
      </x:c>
      <x:c r="R1522" s="11" t="str">
        <x:v>Não se aplica</x:v>
      </x:c>
      <x:c r="S1522" s="11" t="str">
        <x:v>Não se aplica</x:v>
      </x:c>
      <x:c r="T1522" s="11" t="str">
        <x:v>Não se aplica</x:v>
      </x:c>
      <x:c r="U1522" s="4" t="str">
        <x:v>Não verificado</x:v>
      </x:c>
      <x:c r="V1522" s="4" t="str">
        <x:v>Nome compartilhado por vários IDs; a página pode tratar apenas da família. Variação individual não integralmente verificada.</x:v>
      </x:c>
      <x:c r="W1522" s="4" t="str">
        <x:v>(F)1383</x:v>
      </x:c>
      <x:c r="X1522" s="4" t="str">
        <x:v>House Plant</x:v>
      </x:c>
      <x:c r="Y1522" s="4" t="str">
        <x:v>https://stardewvalleywiki.com/House_Plant</x:v>
      </x:c>
      <x:c r="Z1522" s="4" t="str">
        <x:v>https://stardewvalleywiki.com/House_Plant</x:v>
      </x:c>
      <x:c r="AA1522" s="4" t="str">
        <x:v>Não verificado</x:v>
      </x:c>
      <x:c r="AB1522" s="4" t="str">
        <x:v>https://stardewvalleywiki.com/Furniture#Overview</x:v>
      </x:c>
      <x:c r="AC1522" s="4" t="str">
        <x:v>Não verificado</x:v>
      </x:c>
      <x:c r="AD1522" s="4" t="str">
        <x:v>Não se aplica</x:v>
      </x:c>
      <x:c r="AE1522" s="4" t="str">
        <x:v>https://github.com/MateusAquino/stardewids/blob/b96195eeea882e4cd415471a143b7307dc8e3aba/dist/furniture.json#L2235</x:v>
      </x:c>
      <x:c r="AF1522" s="4" t="str">
        <x:v>Wiki: página do item; variação por ID</x:v>
      </x:c>
      <x:c r="AG1522" s="4" t="str">
        <x:v>Preço de compra; Quem vende; Como obter por coleta/drop; Como obter comprando; Estação em que pode obter; Produção / fabricação</x:v>
      </x:c>
      <x:c r="AH1522" s="4" t="str">
        <x:v>Não se aplica</x:v>
      </x:c>
      <x:c r="AI1522" s="4" t="str">
        <x:v>https://stardewvalleywiki.com/Furniture#Overview</x:v>
      </x:c>
    </x:row>
    <x:row r="1523" ht="100" customHeight="1">
      <x:c r="A1523" s="4" t="str">
        <x:v>Planta</x:v>
      </x:c>
      <x:c r="B1523" s="4" t="str">
        <x:v>Peça de mobília para decoração.</x:v>
      </x:c>
      <x:c r="C1523" s="4" t="str">
        <x:v>Mobília</x:v>
      </x:c>
      <x:c r="D1523" s="10" t="str">
        <x:v>Não verificado</x:v>
      </x:c>
      <x:c r="E1523" s="10" t="str">
        <x:v>Não pode ser vendido</x:v>
      </x:c>
      <x:c r="F1523" s="4" t="str">
        <x:v>Não verificado</x:v>
      </x:c>
      <x:c r="G1523" s="4" t="str">
        <x:v>Ninguém</x:v>
      </x:c>
      <x:c r="H1523" s="4" t="str">
        <x:v>Não verificado</x:v>
      </x:c>
      <x:c r="I1523" s="4" t="str">
        <x:v>Não verificado</x:v>
      </x:c>
      <x:c r="J1523" s="4" t="str">
        <x:v>Não se aplica</x:v>
      </x:c>
      <x:c r="K1523" s="4" t="str">
        <x:v>Não se aplica</x:v>
      </x:c>
      <x:c r="L1523" s="4" t="str">
        <x:v>Não verificado</x:v>
      </x:c>
      <x:c r="M1523" s="11" t="str">
        <x:v>Não se aplica</x:v>
      </x:c>
      <x:c r="N1523" s="11" t="str">
        <x:v>Não se aplica</x:v>
      </x:c>
      <x:c r="O1523" s="11" t="str">
        <x:v>Não se aplica</x:v>
      </x:c>
      <x:c r="P1523" s="11" t="str">
        <x:v>Não se aplica</x:v>
      </x:c>
      <x:c r="Q1523" s="11" t="str">
        <x:v>Não se aplica</x:v>
      </x:c>
      <x:c r="R1523" s="11" t="str">
        <x:v>Não se aplica</x:v>
      </x:c>
      <x:c r="S1523" s="11" t="str">
        <x:v>Não se aplica</x:v>
      </x:c>
      <x:c r="T1523" s="11" t="str">
        <x:v>Não se aplica</x:v>
      </x:c>
      <x:c r="U1523" s="4" t="str">
        <x:v>Não verificado</x:v>
      </x:c>
      <x:c r="V1523" s="4" t="str">
        <x:v>Nome compartilhado por vários IDs; a página pode tratar apenas da família. Variação individual não integralmente verificada.</x:v>
      </x:c>
      <x:c r="W1523" s="4" t="str">
        <x:v>(F)1384</x:v>
      </x:c>
      <x:c r="X1523" s="4" t="str">
        <x:v>House Plant</x:v>
      </x:c>
      <x:c r="Y1523" s="4" t="str">
        <x:v>https://stardewvalleywiki.com/House_Plant</x:v>
      </x:c>
      <x:c r="Z1523" s="4" t="str">
        <x:v>https://stardewvalleywiki.com/House_Plant</x:v>
      </x:c>
      <x:c r="AA1523" s="4" t="str">
        <x:v>Não verificado</x:v>
      </x:c>
      <x:c r="AB1523" s="4" t="str">
        <x:v>https://stardewvalleywiki.com/Furniture#Overview</x:v>
      </x:c>
      <x:c r="AC1523" s="4" t="str">
        <x:v>Não verificado</x:v>
      </x:c>
      <x:c r="AD1523" s="4" t="str">
        <x:v>Não se aplica</x:v>
      </x:c>
      <x:c r="AE1523" s="4" t="str">
        <x:v>https://github.com/MateusAquino/stardewids/blob/b96195eeea882e4cd415471a143b7307dc8e3aba/dist/furniture.json#L2253</x:v>
      </x:c>
      <x:c r="AF1523" s="4" t="str">
        <x:v>Wiki: página do item; variação por ID</x:v>
      </x:c>
      <x:c r="AG1523" s="4" t="str">
        <x:v>Preço de compra; Quem vende; Como obter por coleta/drop; Como obter comprando; Estação em que pode obter; Produção / fabricação</x:v>
      </x:c>
      <x:c r="AH1523" s="4" t="str">
        <x:v>Não se aplica</x:v>
      </x:c>
      <x:c r="AI1523" s="4" t="str">
        <x:v>https://stardewvalleywiki.com/Furniture#Overview</x:v>
      </x:c>
    </x:row>
    <x:row r="1524" ht="100" customHeight="1">
      <x:c r="A1524" s="4" t="str">
        <x:v>Planta</x:v>
      </x:c>
      <x:c r="B1524" s="4" t="str">
        <x:v>Peça de mobília para decoração.</x:v>
      </x:c>
      <x:c r="C1524" s="4" t="str">
        <x:v>Mobília</x:v>
      </x:c>
      <x:c r="D1524" s="10" t="str">
        <x:v>Não verificado</x:v>
      </x:c>
      <x:c r="E1524" s="10" t="str">
        <x:v>Não pode ser vendido</x:v>
      </x:c>
      <x:c r="F1524" s="4" t="str">
        <x:v>Não verificado</x:v>
      </x:c>
      <x:c r="G1524" s="4" t="str">
        <x:v>Ninguém</x:v>
      </x:c>
      <x:c r="H1524" s="4" t="str">
        <x:v>Não verificado</x:v>
      </x:c>
      <x:c r="I1524" s="4" t="str">
        <x:v>Não verificado</x:v>
      </x:c>
      <x:c r="J1524" s="4" t="str">
        <x:v>Não se aplica</x:v>
      </x:c>
      <x:c r="K1524" s="4" t="str">
        <x:v>Não se aplica</x:v>
      </x:c>
      <x:c r="L1524" s="4" t="str">
        <x:v>Não verificado</x:v>
      </x:c>
      <x:c r="M1524" s="11" t="str">
        <x:v>Não se aplica</x:v>
      </x:c>
      <x:c r="N1524" s="11" t="str">
        <x:v>Não se aplica</x:v>
      </x:c>
      <x:c r="O1524" s="11" t="str">
        <x:v>Não se aplica</x:v>
      </x:c>
      <x:c r="P1524" s="11" t="str">
        <x:v>Não se aplica</x:v>
      </x:c>
      <x:c r="Q1524" s="11" t="str">
        <x:v>Não se aplica</x:v>
      </x:c>
      <x:c r="R1524" s="11" t="str">
        <x:v>Não se aplica</x:v>
      </x:c>
      <x:c r="S1524" s="11" t="str">
        <x:v>Não se aplica</x:v>
      </x:c>
      <x:c r="T1524" s="11" t="str">
        <x:v>Não se aplica</x:v>
      </x:c>
      <x:c r="U1524" s="4" t="str">
        <x:v>Não verificado</x:v>
      </x:c>
      <x:c r="V1524" s="4" t="str">
        <x:v>Nome compartilhado por vários IDs; a página pode tratar apenas da família. Variação individual não integralmente verificada.</x:v>
      </x:c>
      <x:c r="W1524" s="4" t="str">
        <x:v>(F)1385</x:v>
      </x:c>
      <x:c r="X1524" s="4" t="str">
        <x:v>House Plant</x:v>
      </x:c>
      <x:c r="Y1524" s="4" t="str">
        <x:v>https://stardewvalleywiki.com/House_Plant</x:v>
      </x:c>
      <x:c r="Z1524" s="4" t="str">
        <x:v>https://stardewvalleywiki.com/House_Plant</x:v>
      </x:c>
      <x:c r="AA1524" s="4" t="str">
        <x:v>Não verificado</x:v>
      </x:c>
      <x:c r="AB1524" s="4" t="str">
        <x:v>https://stardewvalleywiki.com/Furniture#Overview</x:v>
      </x:c>
      <x:c r="AC1524" s="4" t="str">
        <x:v>Não verificado</x:v>
      </x:c>
      <x:c r="AD1524" s="4" t="str">
        <x:v>Não se aplica</x:v>
      </x:c>
      <x:c r="AE1524" s="4" t="str">
        <x:v>https://github.com/MateusAquino/stardewids/blob/b96195eeea882e4cd415471a143b7307dc8e3aba/dist/furniture.json#L2271</x:v>
      </x:c>
      <x:c r="AF1524" s="4" t="str">
        <x:v>Wiki: página do item; variação por ID</x:v>
      </x:c>
      <x:c r="AG1524" s="4" t="str">
        <x:v>Preço de compra; Quem vende; Como obter por coleta/drop; Como obter comprando; Estação em que pode obter; Produção / fabricação</x:v>
      </x:c>
      <x:c r="AH1524" s="4" t="str">
        <x:v>Não se aplica</x:v>
      </x:c>
      <x:c r="AI1524" s="4" t="str">
        <x:v>https://stardewvalleywiki.com/Furniture#Overview</x:v>
      </x:c>
    </x:row>
    <x:row r="1525" ht="100" customHeight="1">
      <x:c r="A1525" s="4" t="str">
        <x:v>Planta</x:v>
      </x:c>
      <x:c r="B1525" s="4" t="str">
        <x:v>Peça de mobília para decoração.</x:v>
      </x:c>
      <x:c r="C1525" s="4" t="str">
        <x:v>Mobília</x:v>
      </x:c>
      <x:c r="D1525" s="10" t="str">
        <x:v>Não verificado</x:v>
      </x:c>
      <x:c r="E1525" s="10" t="str">
        <x:v>Não pode ser vendido</x:v>
      </x:c>
      <x:c r="F1525" s="4" t="str">
        <x:v>Não verificado</x:v>
      </x:c>
      <x:c r="G1525" s="4" t="str">
        <x:v>Ninguém</x:v>
      </x:c>
      <x:c r="H1525" s="4" t="str">
        <x:v>Não verificado</x:v>
      </x:c>
      <x:c r="I1525" s="4" t="str">
        <x:v>Não verificado</x:v>
      </x:c>
      <x:c r="J1525" s="4" t="str">
        <x:v>Não se aplica</x:v>
      </x:c>
      <x:c r="K1525" s="4" t="str">
        <x:v>Não se aplica</x:v>
      </x:c>
      <x:c r="L1525" s="4" t="str">
        <x:v>Não verificado</x:v>
      </x:c>
      <x:c r="M1525" s="11" t="str">
        <x:v>Não se aplica</x:v>
      </x:c>
      <x:c r="N1525" s="11" t="str">
        <x:v>Não se aplica</x:v>
      </x:c>
      <x:c r="O1525" s="11" t="str">
        <x:v>Não se aplica</x:v>
      </x:c>
      <x:c r="P1525" s="11" t="str">
        <x:v>Não se aplica</x:v>
      </x:c>
      <x:c r="Q1525" s="11" t="str">
        <x:v>Não se aplica</x:v>
      </x:c>
      <x:c r="R1525" s="11" t="str">
        <x:v>Não se aplica</x:v>
      </x:c>
      <x:c r="S1525" s="11" t="str">
        <x:v>Não se aplica</x:v>
      </x:c>
      <x:c r="T1525" s="11" t="str">
        <x:v>Não se aplica</x:v>
      </x:c>
      <x:c r="U1525" s="4" t="str">
        <x:v>Não verificado</x:v>
      </x:c>
      <x:c r="V1525" s="4" t="str">
        <x:v>Nome compartilhado por vários IDs; a página pode tratar apenas da família. Variação individual não integralmente verificada.</x:v>
      </x:c>
      <x:c r="W1525" s="4" t="str">
        <x:v>(F)1386</x:v>
      </x:c>
      <x:c r="X1525" s="4" t="str">
        <x:v>House Plant</x:v>
      </x:c>
      <x:c r="Y1525" s="4" t="str">
        <x:v>https://stardewvalleywiki.com/House_Plant</x:v>
      </x:c>
      <x:c r="Z1525" s="4" t="str">
        <x:v>https://stardewvalleywiki.com/House_Plant</x:v>
      </x:c>
      <x:c r="AA1525" s="4" t="str">
        <x:v>Não verificado</x:v>
      </x:c>
      <x:c r="AB1525" s="4" t="str">
        <x:v>https://stardewvalleywiki.com/Furniture#Overview</x:v>
      </x:c>
      <x:c r="AC1525" s="4" t="str">
        <x:v>Não verificado</x:v>
      </x:c>
      <x:c r="AD1525" s="4" t="str">
        <x:v>Não se aplica</x:v>
      </x:c>
      <x:c r="AE1525" s="4" t="str">
        <x:v>https://github.com/MateusAquino/stardewids/blob/b96195eeea882e4cd415471a143b7307dc8e3aba/dist/furniture.json#L2289</x:v>
      </x:c>
      <x:c r="AF1525" s="4" t="str">
        <x:v>Wiki: página do item; variação por ID</x:v>
      </x:c>
      <x:c r="AG1525" s="4" t="str">
        <x:v>Preço de compra; Quem vende; Como obter por coleta/drop; Como obter comprando; Estação em que pode obter; Produção / fabricação</x:v>
      </x:c>
      <x:c r="AH1525" s="4" t="str">
        <x:v>Não se aplica</x:v>
      </x:c>
      <x:c r="AI1525" s="4" t="str">
        <x:v>https://stardewvalleywiki.com/Furniture#Overview</x:v>
      </x:c>
    </x:row>
    <x:row r="1526" ht="100" customHeight="1">
      <x:c r="A1526" s="4" t="str">
        <x:v>Planta</x:v>
      </x:c>
      <x:c r="B1526" s="4" t="str">
        <x:v>Peça de mobília para decoração.</x:v>
      </x:c>
      <x:c r="C1526" s="4" t="str">
        <x:v>Mobília</x:v>
      </x:c>
      <x:c r="D1526" s="10" t="str">
        <x:v>Não verificado</x:v>
      </x:c>
      <x:c r="E1526" s="10" t="str">
        <x:v>Não pode ser vendido</x:v>
      </x:c>
      <x:c r="F1526" s="4" t="str">
        <x:v>Não verificado</x:v>
      </x:c>
      <x:c r="G1526" s="4" t="str">
        <x:v>Ninguém</x:v>
      </x:c>
      <x:c r="H1526" s="4" t="str">
        <x:v>Não verificado</x:v>
      </x:c>
      <x:c r="I1526" s="4" t="str">
        <x:v>Não verificado</x:v>
      </x:c>
      <x:c r="J1526" s="4" t="str">
        <x:v>Não se aplica</x:v>
      </x:c>
      <x:c r="K1526" s="4" t="str">
        <x:v>Não se aplica</x:v>
      </x:c>
      <x:c r="L1526" s="4" t="str">
        <x:v>Não verificado</x:v>
      </x:c>
      <x:c r="M1526" s="11" t="str">
        <x:v>Não se aplica</x:v>
      </x:c>
      <x:c r="N1526" s="11" t="str">
        <x:v>Não se aplica</x:v>
      </x:c>
      <x:c r="O1526" s="11" t="str">
        <x:v>Não se aplica</x:v>
      </x:c>
      <x:c r="P1526" s="11" t="str">
        <x:v>Não se aplica</x:v>
      </x:c>
      <x:c r="Q1526" s="11" t="str">
        <x:v>Não se aplica</x:v>
      </x:c>
      <x:c r="R1526" s="11" t="str">
        <x:v>Não se aplica</x:v>
      </x:c>
      <x:c r="S1526" s="11" t="str">
        <x:v>Não se aplica</x:v>
      </x:c>
      <x:c r="T1526" s="11" t="str">
        <x:v>Não se aplica</x:v>
      </x:c>
      <x:c r="U1526" s="4" t="str">
        <x:v>Não verificado</x:v>
      </x:c>
      <x:c r="V1526" s="4" t="str">
        <x:v>Nome compartilhado por vários IDs; a página pode tratar apenas da família. Variação individual não integralmente verificada.</x:v>
      </x:c>
      <x:c r="W1526" s="4" t="str">
        <x:v>(F)1387</x:v>
      </x:c>
      <x:c r="X1526" s="4" t="str">
        <x:v>House Plant</x:v>
      </x:c>
      <x:c r="Y1526" s="4" t="str">
        <x:v>https://stardewvalleywiki.com/House_Plant</x:v>
      </x:c>
      <x:c r="Z1526" s="4" t="str">
        <x:v>https://stardewvalleywiki.com/House_Plant</x:v>
      </x:c>
      <x:c r="AA1526" s="4" t="str">
        <x:v>Não verificado</x:v>
      </x:c>
      <x:c r="AB1526" s="4" t="str">
        <x:v>https://stardewvalleywiki.com/Furniture#Overview</x:v>
      </x:c>
      <x:c r="AC1526" s="4" t="str">
        <x:v>Não verificado</x:v>
      </x:c>
      <x:c r="AD1526" s="4" t="str">
        <x:v>Não se aplica</x:v>
      </x:c>
      <x:c r="AE1526" s="4" t="str">
        <x:v>https://github.com/MateusAquino/stardewids/blob/b96195eeea882e4cd415471a143b7307dc8e3aba/dist/furniture.json#L2307</x:v>
      </x:c>
      <x:c r="AF1526" s="4" t="str">
        <x:v>Wiki: página do item; variação por ID</x:v>
      </x:c>
      <x:c r="AG1526" s="4" t="str">
        <x:v>Preço de compra; Quem vende; Como obter por coleta/drop; Como obter comprando; Estação em que pode obter; Produção / fabricação</x:v>
      </x:c>
      <x:c r="AH1526" s="4" t="str">
        <x:v>Não se aplica</x:v>
      </x:c>
      <x:c r="AI1526" s="4" t="str">
        <x:v>https://stardewvalleywiki.com/Furniture#Overview</x:v>
      </x:c>
    </x:row>
    <x:row r="1527" ht="100" customHeight="1">
      <x:c r="A1527" s="4" t="str">
        <x:v>Planta</x:v>
      </x:c>
      <x:c r="B1527" s="4" t="str">
        <x:v>Peça de mobília para decoração.</x:v>
      </x:c>
      <x:c r="C1527" s="4" t="str">
        <x:v>Mobília</x:v>
      </x:c>
      <x:c r="D1527" s="10" t="str">
        <x:v>Não verificado</x:v>
      </x:c>
      <x:c r="E1527" s="10" t="str">
        <x:v>Não pode ser vendido</x:v>
      </x:c>
      <x:c r="F1527" s="4" t="str">
        <x:v>Não verificado</x:v>
      </x:c>
      <x:c r="G1527" s="4" t="str">
        <x:v>Ninguém</x:v>
      </x:c>
      <x:c r="H1527" s="4" t="str">
        <x:v>Não verificado</x:v>
      </x:c>
      <x:c r="I1527" s="4" t="str">
        <x:v>Não verificado</x:v>
      </x:c>
      <x:c r="J1527" s="4" t="str">
        <x:v>Não se aplica</x:v>
      </x:c>
      <x:c r="K1527" s="4" t="str">
        <x:v>Não se aplica</x:v>
      </x:c>
      <x:c r="L1527" s="4" t="str">
        <x:v>Não verificado</x:v>
      </x:c>
      <x:c r="M1527" s="11" t="str">
        <x:v>Não se aplica</x:v>
      </x:c>
      <x:c r="N1527" s="11" t="str">
        <x:v>Não se aplica</x:v>
      </x:c>
      <x:c r="O1527" s="11" t="str">
        <x:v>Não se aplica</x:v>
      </x:c>
      <x:c r="P1527" s="11" t="str">
        <x:v>Não se aplica</x:v>
      </x:c>
      <x:c r="Q1527" s="11" t="str">
        <x:v>Não se aplica</x:v>
      </x:c>
      <x:c r="R1527" s="11" t="str">
        <x:v>Não se aplica</x:v>
      </x:c>
      <x:c r="S1527" s="11" t="str">
        <x:v>Não se aplica</x:v>
      </x:c>
      <x:c r="T1527" s="11" t="str">
        <x:v>Não se aplica</x:v>
      </x:c>
      <x:c r="U1527" s="4" t="str">
        <x:v>Não verificado</x:v>
      </x:c>
      <x:c r="V1527" s="4" t="str">
        <x:v>Nome compartilhado por vários IDs; a página pode tratar apenas da família. Variação individual não integralmente verificada.</x:v>
      </x:c>
      <x:c r="W1527" s="4" t="str">
        <x:v>(F)1388</x:v>
      </x:c>
      <x:c r="X1527" s="4" t="str">
        <x:v>House Plant</x:v>
      </x:c>
      <x:c r="Y1527" s="4" t="str">
        <x:v>https://stardewvalleywiki.com/House_Plant</x:v>
      </x:c>
      <x:c r="Z1527" s="4" t="str">
        <x:v>https://stardewvalleywiki.com/House_Plant</x:v>
      </x:c>
      <x:c r="AA1527" s="4" t="str">
        <x:v>Não verificado</x:v>
      </x:c>
      <x:c r="AB1527" s="4" t="str">
        <x:v>https://stardewvalleywiki.com/Furniture#Overview</x:v>
      </x:c>
      <x:c r="AC1527" s="4" t="str">
        <x:v>Não verificado</x:v>
      </x:c>
      <x:c r="AD1527" s="4" t="str">
        <x:v>Não se aplica</x:v>
      </x:c>
      <x:c r="AE1527" s="4" t="str">
        <x:v>https://github.com/MateusAquino/stardewids/blob/b96195eeea882e4cd415471a143b7307dc8e3aba/dist/furniture.json#L2325</x:v>
      </x:c>
      <x:c r="AF1527" s="4" t="str">
        <x:v>Wiki: página do item; variação por ID</x:v>
      </x:c>
      <x:c r="AG1527" s="4" t="str">
        <x:v>Preço de compra; Quem vende; Como obter por coleta/drop; Como obter comprando; Estação em que pode obter; Produção / fabricação</x:v>
      </x:c>
      <x:c r="AH1527" s="4" t="str">
        <x:v>Não se aplica</x:v>
      </x:c>
      <x:c r="AI1527" s="4" t="str">
        <x:v>https://stardewvalleywiki.com/Furniture#Overview</x:v>
      </x:c>
    </x:row>
    <x:row r="1528" ht="100" customHeight="1">
      <x:c r="A1528" s="4" t="str">
        <x:v>Planta</x:v>
      </x:c>
      <x:c r="B1528" s="4" t="str">
        <x:v>Peça de mobília para decoração.</x:v>
      </x:c>
      <x:c r="C1528" s="4" t="str">
        <x:v>Mobília</x:v>
      </x:c>
      <x:c r="D1528" s="10" t="str">
        <x:v>Não verificado</x:v>
      </x:c>
      <x:c r="E1528" s="10" t="str">
        <x:v>Não pode ser vendido</x:v>
      </x:c>
      <x:c r="F1528" s="4" t="str">
        <x:v>Não verificado</x:v>
      </x:c>
      <x:c r="G1528" s="4" t="str">
        <x:v>Ninguém</x:v>
      </x:c>
      <x:c r="H1528" s="4" t="str">
        <x:v>Não verificado</x:v>
      </x:c>
      <x:c r="I1528" s="4" t="str">
        <x:v>Não verificado</x:v>
      </x:c>
      <x:c r="J1528" s="4" t="str">
        <x:v>Não se aplica</x:v>
      </x:c>
      <x:c r="K1528" s="4" t="str">
        <x:v>Não se aplica</x:v>
      </x:c>
      <x:c r="L1528" s="4" t="str">
        <x:v>Não verificado</x:v>
      </x:c>
      <x:c r="M1528" s="11" t="str">
        <x:v>Não se aplica</x:v>
      </x:c>
      <x:c r="N1528" s="11" t="str">
        <x:v>Não se aplica</x:v>
      </x:c>
      <x:c r="O1528" s="11" t="str">
        <x:v>Não se aplica</x:v>
      </x:c>
      <x:c r="P1528" s="11" t="str">
        <x:v>Não se aplica</x:v>
      </x:c>
      <x:c r="Q1528" s="11" t="str">
        <x:v>Não se aplica</x:v>
      </x:c>
      <x:c r="R1528" s="11" t="str">
        <x:v>Não se aplica</x:v>
      </x:c>
      <x:c r="S1528" s="11" t="str">
        <x:v>Não se aplica</x:v>
      </x:c>
      <x:c r="T1528" s="11" t="str">
        <x:v>Não se aplica</x:v>
      </x:c>
      <x:c r="U1528" s="4" t="str">
        <x:v>Não verificado</x:v>
      </x:c>
      <x:c r="V1528" s="4" t="str">
        <x:v>Nome compartilhado por vários IDs; a página pode tratar apenas da família. Variação individual não integralmente verificada.</x:v>
      </x:c>
      <x:c r="W1528" s="4" t="str">
        <x:v>(F)1389</x:v>
      </x:c>
      <x:c r="X1528" s="4" t="str">
        <x:v>House Plant</x:v>
      </x:c>
      <x:c r="Y1528" s="4" t="str">
        <x:v>https://stardewvalleywiki.com/House_Plant</x:v>
      </x:c>
      <x:c r="Z1528" s="4" t="str">
        <x:v>https://stardewvalleywiki.com/House_Plant</x:v>
      </x:c>
      <x:c r="AA1528" s="4" t="str">
        <x:v>Não verificado</x:v>
      </x:c>
      <x:c r="AB1528" s="4" t="str">
        <x:v>https://stardewvalleywiki.com/Furniture#Overview</x:v>
      </x:c>
      <x:c r="AC1528" s="4" t="str">
        <x:v>Não verificado</x:v>
      </x:c>
      <x:c r="AD1528" s="4" t="str">
        <x:v>Não se aplica</x:v>
      </x:c>
      <x:c r="AE1528" s="4" t="str">
        <x:v>https://github.com/MateusAquino/stardewids/blob/b96195eeea882e4cd415471a143b7307dc8e3aba/dist/furniture.json#L2343</x:v>
      </x:c>
      <x:c r="AF1528" s="4" t="str">
        <x:v>Wiki: página do item; variação por ID</x:v>
      </x:c>
      <x:c r="AG1528" s="4" t="str">
        <x:v>Preço de compra; Quem vende; Como obter por coleta/drop; Como obter comprando; Estação em que pode obter; Produção / fabricação</x:v>
      </x:c>
      <x:c r="AH1528" s="4" t="str">
        <x:v>Não se aplica</x:v>
      </x:c>
      <x:c r="AI1528" s="4" t="str">
        <x:v>https://stardewvalleywiki.com/Furniture#Overview</x:v>
      </x:c>
    </x:row>
    <x:row r="1529" ht="100" customHeight="1">
      <x:c r="A1529" s="4" t="str">
        <x:v>Planta</x:v>
      </x:c>
      <x:c r="B1529" s="4" t="str">
        <x:v>Peça de mobília para decoração.</x:v>
      </x:c>
      <x:c r="C1529" s="4" t="str">
        <x:v>Mobília</x:v>
      </x:c>
      <x:c r="D1529" s="10" t="str">
        <x:v>Não verificado</x:v>
      </x:c>
      <x:c r="E1529" s="10" t="str">
        <x:v>Não pode ser vendido</x:v>
      </x:c>
      <x:c r="F1529" s="4" t="str">
        <x:v>Não verificado</x:v>
      </x:c>
      <x:c r="G1529" s="4" t="str">
        <x:v>Ninguém</x:v>
      </x:c>
      <x:c r="H1529" s="4" t="str">
        <x:v>Não verificado</x:v>
      </x:c>
      <x:c r="I1529" s="4" t="str">
        <x:v>Não verificado</x:v>
      </x:c>
      <x:c r="J1529" s="4" t="str">
        <x:v>Não se aplica</x:v>
      </x:c>
      <x:c r="K1529" s="4" t="str">
        <x:v>Não se aplica</x:v>
      </x:c>
      <x:c r="L1529" s="4" t="str">
        <x:v>Não verificado</x:v>
      </x:c>
      <x:c r="M1529" s="11" t="str">
        <x:v>Não se aplica</x:v>
      </x:c>
      <x:c r="N1529" s="11" t="str">
        <x:v>Não se aplica</x:v>
      </x:c>
      <x:c r="O1529" s="11" t="str">
        <x:v>Não se aplica</x:v>
      </x:c>
      <x:c r="P1529" s="11" t="str">
        <x:v>Não se aplica</x:v>
      </x:c>
      <x:c r="Q1529" s="11" t="str">
        <x:v>Não se aplica</x:v>
      </x:c>
      <x:c r="R1529" s="11" t="str">
        <x:v>Não se aplica</x:v>
      </x:c>
      <x:c r="S1529" s="11" t="str">
        <x:v>Não se aplica</x:v>
      </x:c>
      <x:c r="T1529" s="11" t="str">
        <x:v>Não se aplica</x:v>
      </x:c>
      <x:c r="U1529" s="4" t="str">
        <x:v>Não verificado</x:v>
      </x:c>
      <x:c r="V1529" s="4" t="str">
        <x:v>Nome compartilhado por vários IDs; a página pode tratar apenas da família. Variação individual não integralmente verificada.</x:v>
      </x:c>
      <x:c r="W1529" s="4" t="str">
        <x:v>(F)1390</x:v>
      </x:c>
      <x:c r="X1529" s="4" t="str">
        <x:v>House Plant</x:v>
      </x:c>
      <x:c r="Y1529" s="4" t="str">
        <x:v>https://stardewvalleywiki.com/House_Plant</x:v>
      </x:c>
      <x:c r="Z1529" s="4" t="str">
        <x:v>https://stardewvalleywiki.com/House_Plant</x:v>
      </x:c>
      <x:c r="AA1529" s="4" t="str">
        <x:v>Não verificado</x:v>
      </x:c>
      <x:c r="AB1529" s="4" t="str">
        <x:v>https://stardewvalleywiki.com/Furniture#Overview</x:v>
      </x:c>
      <x:c r="AC1529" s="4" t="str">
        <x:v>Não verificado</x:v>
      </x:c>
      <x:c r="AD1529" s="4" t="str">
        <x:v>Não se aplica</x:v>
      </x:c>
      <x:c r="AE1529" s="4" t="str">
        <x:v>https://github.com/MateusAquino/stardewids/blob/b96195eeea882e4cd415471a143b7307dc8e3aba/dist/furniture.json#L2361</x:v>
      </x:c>
      <x:c r="AF1529" s="4" t="str">
        <x:v>Wiki: página do item; variação por ID</x:v>
      </x:c>
      <x:c r="AG1529" s="4" t="str">
        <x:v>Preço de compra; Quem vende; Como obter por coleta/drop; Como obter comprando; Estação em que pode obter; Produção / fabricação</x:v>
      </x:c>
      <x:c r="AH1529" s="4" t="str">
        <x:v>Não se aplica</x:v>
      </x:c>
      <x:c r="AI1529" s="4" t="str">
        <x:v>https://stardewvalleywiki.com/Furniture#Overview</x:v>
      </x:c>
    </x:row>
    <x:row r="1530" ht="100" customHeight="1">
      <x:c r="A1530" s="4" t="str">
        <x:v>Planta</x:v>
      </x:c>
      <x:c r="B1530" s="4" t="str">
        <x:v>Peça de mobília para decoração.</x:v>
      </x:c>
      <x:c r="C1530" s="4" t="str">
        <x:v>Mobília</x:v>
      </x:c>
      <x:c r="D1530" s="10" t="str">
        <x:v>Não verificado</x:v>
      </x:c>
      <x:c r="E1530" s="10" t="str">
        <x:v>Não pode ser vendido</x:v>
      </x:c>
      <x:c r="F1530" s="4" t="str">
        <x:v>Não verificado</x:v>
      </x:c>
      <x:c r="G1530" s="4" t="str">
        <x:v>Ninguém</x:v>
      </x:c>
      <x:c r="H1530" s="4" t="str">
        <x:v>Não verificado</x:v>
      </x:c>
      <x:c r="I1530" s="4" t="str">
        <x:v>Não verificado</x:v>
      </x:c>
      <x:c r="J1530" s="4" t="str">
        <x:v>Não se aplica</x:v>
      </x:c>
      <x:c r="K1530" s="4" t="str">
        <x:v>Não se aplica</x:v>
      </x:c>
      <x:c r="L1530" s="4" t="str">
        <x:v>Não verificado</x:v>
      </x:c>
      <x:c r="M1530" s="11" t="str">
        <x:v>Não se aplica</x:v>
      </x:c>
      <x:c r="N1530" s="11" t="str">
        <x:v>Não se aplica</x:v>
      </x:c>
      <x:c r="O1530" s="11" t="str">
        <x:v>Não se aplica</x:v>
      </x:c>
      <x:c r="P1530" s="11" t="str">
        <x:v>Não se aplica</x:v>
      </x:c>
      <x:c r="Q1530" s="11" t="str">
        <x:v>Não se aplica</x:v>
      </x:c>
      <x:c r="R1530" s="11" t="str">
        <x:v>Não se aplica</x:v>
      </x:c>
      <x:c r="S1530" s="11" t="str">
        <x:v>Não se aplica</x:v>
      </x:c>
      <x:c r="T1530" s="11" t="str">
        <x:v>Não se aplica</x:v>
      </x:c>
      <x:c r="U1530" s="4" t="str">
        <x:v>Não verificado</x:v>
      </x:c>
      <x:c r="V1530" s="4" t="str">
        <x:v>Nome compartilhado por vários IDs; a página pode tratar apenas da família. Variação individual não integralmente verificada.</x:v>
      </x:c>
      <x:c r="W1530" s="4" t="str">
        <x:v>(F)FancyHousePlant1</x:v>
      </x:c>
      <x:c r="X1530" s="4" t="str">
        <x:v>House Plant</x:v>
      </x:c>
      <x:c r="Y1530" s="4" t="str">
        <x:v>https://stardewvalleywiki.com/House_Plant</x:v>
      </x:c>
      <x:c r="Z1530" s="4" t="str">
        <x:v>https://stardewvalleywiki.com/House_Plant</x:v>
      </x:c>
      <x:c r="AA1530" s="4" t="str">
        <x:v>Não verificado</x:v>
      </x:c>
      <x:c r="AB1530" s="4" t="str">
        <x:v>https://stardewvalleywiki.com/Furniture#Overview</x:v>
      </x:c>
      <x:c r="AC1530" s="4" t="str">
        <x:v>Não verificado</x:v>
      </x:c>
      <x:c r="AD1530" s="4" t="str">
        <x:v>Não se aplica</x:v>
      </x:c>
      <x:c r="AE1530" s="4" t="str">
        <x:v>https://github.com/MateusAquino/stardewids/blob/b96195eeea882e4cd415471a143b7307dc8e3aba/dist/furniture.json#L11469</x:v>
      </x:c>
      <x:c r="AF1530" s="4" t="str">
        <x:v>Wiki: página do item; variação por ID</x:v>
      </x:c>
      <x:c r="AG1530" s="4" t="str">
        <x:v>Preço de compra; Quem vende; Como obter por coleta/drop; Como obter comprando; Estação em que pode obter; Produção / fabricação</x:v>
      </x:c>
      <x:c r="AH1530" s="4" t="str">
        <x:v>Não se aplica</x:v>
      </x:c>
      <x:c r="AI1530" s="4" t="str">
        <x:v>https://stardewvalleywiki.com/Furniture#Overview</x:v>
      </x:c>
    </x:row>
    <x:row r="1531" ht="100" customHeight="1">
      <x:c r="A1531" s="4" t="str">
        <x:v>Planta</x:v>
      </x:c>
      <x:c r="B1531" s="4" t="str">
        <x:v>Peça de mobília para decoração.</x:v>
      </x:c>
      <x:c r="C1531" s="4" t="str">
        <x:v>Mobília</x:v>
      </x:c>
      <x:c r="D1531" s="10" t="str">
        <x:v>Não verificado</x:v>
      </x:c>
      <x:c r="E1531" s="10" t="str">
        <x:v>Não pode ser vendido</x:v>
      </x:c>
      <x:c r="F1531" s="4" t="str">
        <x:v>Não verificado</x:v>
      </x:c>
      <x:c r="G1531" s="4" t="str">
        <x:v>Ninguém</x:v>
      </x:c>
      <x:c r="H1531" s="4" t="str">
        <x:v>Não verificado</x:v>
      </x:c>
      <x:c r="I1531" s="4" t="str">
        <x:v>Não verificado</x:v>
      </x:c>
      <x:c r="J1531" s="4" t="str">
        <x:v>Não se aplica</x:v>
      </x:c>
      <x:c r="K1531" s="4" t="str">
        <x:v>Não se aplica</x:v>
      </x:c>
      <x:c r="L1531" s="4" t="str">
        <x:v>Não verificado</x:v>
      </x:c>
      <x:c r="M1531" s="11" t="str">
        <x:v>Não se aplica</x:v>
      </x:c>
      <x:c r="N1531" s="11" t="str">
        <x:v>Não se aplica</x:v>
      </x:c>
      <x:c r="O1531" s="11" t="str">
        <x:v>Não se aplica</x:v>
      </x:c>
      <x:c r="P1531" s="11" t="str">
        <x:v>Não se aplica</x:v>
      </x:c>
      <x:c r="Q1531" s="11" t="str">
        <x:v>Não se aplica</x:v>
      </x:c>
      <x:c r="R1531" s="11" t="str">
        <x:v>Não se aplica</x:v>
      </x:c>
      <x:c r="S1531" s="11" t="str">
        <x:v>Não se aplica</x:v>
      </x:c>
      <x:c r="T1531" s="11" t="str">
        <x:v>Não se aplica</x:v>
      </x:c>
      <x:c r="U1531" s="4" t="str">
        <x:v>Não verificado</x:v>
      </x:c>
      <x:c r="V1531" s="4" t="str">
        <x:v>Nome compartilhado por vários IDs; a página pode tratar apenas da família. Variação individual não integralmente verificada.</x:v>
      </x:c>
      <x:c r="W1531" s="4" t="str">
        <x:v>(F)FancyHousePlant2</x:v>
      </x:c>
      <x:c r="X1531" s="4" t="str">
        <x:v>House Plant</x:v>
      </x:c>
      <x:c r="Y1531" s="4" t="str">
        <x:v>https://stardewvalleywiki.com/House_Plant</x:v>
      </x:c>
      <x:c r="Z1531" s="4" t="str">
        <x:v>https://stardewvalleywiki.com/House_Plant</x:v>
      </x:c>
      <x:c r="AA1531" s="4" t="str">
        <x:v>Não verificado</x:v>
      </x:c>
      <x:c r="AB1531" s="4" t="str">
        <x:v>https://stardewvalleywiki.com/Furniture#Overview</x:v>
      </x:c>
      <x:c r="AC1531" s="4" t="str">
        <x:v>Não verificado</x:v>
      </x:c>
      <x:c r="AD1531" s="4" t="str">
        <x:v>Não se aplica</x:v>
      </x:c>
      <x:c r="AE1531" s="4" t="str">
        <x:v>https://github.com/MateusAquino/stardewids/blob/b96195eeea882e4cd415471a143b7307dc8e3aba/dist/furniture.json#L11487</x:v>
      </x:c>
      <x:c r="AF1531" s="4" t="str">
        <x:v>Wiki: página do item; variação por ID</x:v>
      </x:c>
      <x:c r="AG1531" s="4" t="str">
        <x:v>Preço de compra; Quem vende; Como obter por coleta/drop; Como obter comprando; Estação em que pode obter; Produção / fabricação</x:v>
      </x:c>
      <x:c r="AH1531" s="4" t="str">
        <x:v>Não se aplica</x:v>
      </x:c>
      <x:c r="AI1531" s="4" t="str">
        <x:v>https://stardewvalleywiki.com/Furniture#Overview</x:v>
      </x:c>
    </x:row>
    <x:row r="1532" ht="100" customHeight="1">
      <x:c r="A1532" s="4" t="str">
        <x:v>Planta</x:v>
      </x:c>
      <x:c r="B1532" s="4" t="str">
        <x:v>Peça de mobília para decoração.</x:v>
      </x:c>
      <x:c r="C1532" s="4" t="str">
        <x:v>Mobília</x:v>
      </x:c>
      <x:c r="D1532" s="10" t="str">
        <x:v>Não verificado</x:v>
      </x:c>
      <x:c r="E1532" s="10" t="str">
        <x:v>Não pode ser vendido</x:v>
      </x:c>
      <x:c r="F1532" s="4" t="str">
        <x:v>Não verificado</x:v>
      </x:c>
      <x:c r="G1532" s="4" t="str">
        <x:v>Ninguém</x:v>
      </x:c>
      <x:c r="H1532" s="4" t="str">
        <x:v>Não verificado</x:v>
      </x:c>
      <x:c r="I1532" s="4" t="str">
        <x:v>Não verificado</x:v>
      </x:c>
      <x:c r="J1532" s="4" t="str">
        <x:v>Não se aplica</x:v>
      </x:c>
      <x:c r="K1532" s="4" t="str">
        <x:v>Não se aplica</x:v>
      </x:c>
      <x:c r="L1532" s="4" t="str">
        <x:v>Não verificado</x:v>
      </x:c>
      <x:c r="M1532" s="11" t="str">
        <x:v>Não se aplica</x:v>
      </x:c>
      <x:c r="N1532" s="11" t="str">
        <x:v>Não se aplica</x:v>
      </x:c>
      <x:c r="O1532" s="11" t="str">
        <x:v>Não se aplica</x:v>
      </x:c>
      <x:c r="P1532" s="11" t="str">
        <x:v>Não se aplica</x:v>
      </x:c>
      <x:c r="Q1532" s="11" t="str">
        <x:v>Não se aplica</x:v>
      </x:c>
      <x:c r="R1532" s="11" t="str">
        <x:v>Não se aplica</x:v>
      </x:c>
      <x:c r="S1532" s="11" t="str">
        <x:v>Não se aplica</x:v>
      </x:c>
      <x:c r="T1532" s="11" t="str">
        <x:v>Não se aplica</x:v>
      </x:c>
      <x:c r="U1532" s="4" t="str">
        <x:v>Não verificado</x:v>
      </x:c>
      <x:c r="V1532" s="4" t="str">
        <x:v>Nome compartilhado por vários IDs; a página pode tratar apenas da família. Variação individual não integralmente verificada.</x:v>
      </x:c>
      <x:c r="W1532" s="4" t="str">
        <x:v>(F)FancyHousePlant3</x:v>
      </x:c>
      <x:c r="X1532" s="4" t="str">
        <x:v>House Plant</x:v>
      </x:c>
      <x:c r="Y1532" s="4" t="str">
        <x:v>https://stardewvalleywiki.com/House_Plant</x:v>
      </x:c>
      <x:c r="Z1532" s="4" t="str">
        <x:v>https://stardewvalleywiki.com/House_Plant</x:v>
      </x:c>
      <x:c r="AA1532" s="4" t="str">
        <x:v>Não verificado</x:v>
      </x:c>
      <x:c r="AB1532" s="4" t="str">
        <x:v>https://stardewvalleywiki.com/Furniture#Overview</x:v>
      </x:c>
      <x:c r="AC1532" s="4" t="str">
        <x:v>Não verificado</x:v>
      </x:c>
      <x:c r="AD1532" s="4" t="str">
        <x:v>Não se aplica</x:v>
      </x:c>
      <x:c r="AE1532" s="4" t="str">
        <x:v>https://github.com/MateusAquino/stardewids/blob/b96195eeea882e4cd415471a143b7307dc8e3aba/dist/furniture.json#L11451</x:v>
      </x:c>
      <x:c r="AF1532" s="4" t="str">
        <x:v>Wiki: página do item; variação por ID</x:v>
      </x:c>
      <x:c r="AG1532" s="4" t="str">
        <x:v>Preço de compra; Quem vende; Como obter por coleta/drop; Como obter comprando; Estação em que pode obter; Produção / fabricação</x:v>
      </x:c>
      <x:c r="AH1532" s="4" t="str">
        <x:v>Não se aplica</x:v>
      </x:c>
      <x:c r="AI1532" s="4" t="str">
        <x:v>https://stardewvalleywiki.com/Furniture#Overview</x:v>
      </x:c>
    </x:row>
    <x:row r="1533" ht="100" customHeight="1">
      <x:c r="A1533" s="4" t="str">
        <x:v>Planta</x:v>
      </x:c>
      <x:c r="B1533" s="4" t="str">
        <x:v>Peça de mobília para decoração.</x:v>
      </x:c>
      <x:c r="C1533" s="4" t="str">
        <x:v>Mobília</x:v>
      </x:c>
      <x:c r="D1533" s="10" t="str">
        <x:v>Não verificado</x:v>
      </x:c>
      <x:c r="E1533" s="10" t="str">
        <x:v>Não pode ser vendido</x:v>
      </x:c>
      <x:c r="F1533" s="4" t="str">
        <x:v>Não verificado</x:v>
      </x:c>
      <x:c r="G1533" s="4" t="str">
        <x:v>Ninguém</x:v>
      </x:c>
      <x:c r="H1533" s="4" t="str">
        <x:v>Não verificado</x:v>
      </x:c>
      <x:c r="I1533" s="4" t="str">
        <x:v>Não verificado</x:v>
      </x:c>
      <x:c r="J1533" s="4" t="str">
        <x:v>Não se aplica</x:v>
      </x:c>
      <x:c r="K1533" s="4" t="str">
        <x:v>Não se aplica</x:v>
      </x:c>
      <x:c r="L1533" s="4" t="str">
        <x:v>Não verificado</x:v>
      </x:c>
      <x:c r="M1533" s="11" t="str">
        <x:v>Não se aplica</x:v>
      </x:c>
      <x:c r="N1533" s="11" t="str">
        <x:v>Não se aplica</x:v>
      </x:c>
      <x:c r="O1533" s="11" t="str">
        <x:v>Não se aplica</x:v>
      </x:c>
      <x:c r="P1533" s="11" t="str">
        <x:v>Não se aplica</x:v>
      </x:c>
      <x:c r="Q1533" s="11" t="str">
        <x:v>Não se aplica</x:v>
      </x:c>
      <x:c r="R1533" s="11" t="str">
        <x:v>Não se aplica</x:v>
      </x:c>
      <x:c r="S1533" s="11" t="str">
        <x:v>Não se aplica</x:v>
      </x:c>
      <x:c r="T1533" s="11" t="str">
        <x:v>Não se aplica</x:v>
      </x:c>
      <x:c r="U1533" s="4" t="str">
        <x:v>Não verificado</x:v>
      </x:c>
      <x:c r="V1533" s="4" t="str">
        <x:v>Nome compartilhado por vários IDs; a página pode tratar apenas da família. Variação individual não integralmente verificada.</x:v>
      </x:c>
      <x:c r="W1533" s="4" t="str">
        <x:v>(F)FancyHousePlant4</x:v>
      </x:c>
      <x:c r="X1533" s="4" t="str">
        <x:v>House Plant</x:v>
      </x:c>
      <x:c r="Y1533" s="4" t="str">
        <x:v>https://stardewvalleywiki.com/House_Plant</x:v>
      </x:c>
      <x:c r="Z1533" s="4" t="str">
        <x:v>https://stardewvalleywiki.com/House_Plant</x:v>
      </x:c>
      <x:c r="AA1533" s="4" t="str">
        <x:v>Não verificado</x:v>
      </x:c>
      <x:c r="AB1533" s="4" t="str">
        <x:v>https://stardewvalleywiki.com/Furniture#Overview</x:v>
      </x:c>
      <x:c r="AC1533" s="4" t="str">
        <x:v>Não verificado</x:v>
      </x:c>
      <x:c r="AD1533" s="4" t="str">
        <x:v>Não se aplica</x:v>
      </x:c>
      <x:c r="AE1533" s="4" t="str">
        <x:v>https://github.com/MateusAquino/stardewids/blob/b96195eeea882e4cd415471a143b7307dc8e3aba/dist/furniture.json#L11505</x:v>
      </x:c>
      <x:c r="AF1533" s="4" t="str">
        <x:v>Wiki: página do item; variação por ID</x:v>
      </x:c>
      <x:c r="AG1533" s="4" t="str">
        <x:v>Preço de compra; Quem vende; Como obter por coleta/drop; Como obter comprando; Estação em que pode obter; Produção / fabricação</x:v>
      </x:c>
      <x:c r="AH1533" s="4" t="str">
        <x:v>Não se aplica</x:v>
      </x:c>
      <x:c r="AI1533" s="4" t="str">
        <x:v>https://stardewvalleywiki.com/Furniture#Overview</x:v>
      </x:c>
    </x:row>
    <x:row r="1534" ht="100" customHeight="1">
      <x:c r="A1534" s="4" t="str">
        <x:v>Planta</x:v>
      </x:c>
      <x:c r="B1534" s="4" t="str">
        <x:v>Peça de mobília para decoração.</x:v>
      </x:c>
      <x:c r="C1534" s="4" t="str">
        <x:v>Mobília</x:v>
      </x:c>
      <x:c r="D1534" s="10" t="str">
        <x:v>Não verificado</x:v>
      </x:c>
      <x:c r="E1534" s="10" t="str">
        <x:v>Não pode ser vendido</x:v>
      </x:c>
      <x:c r="F1534" s="4" t="str">
        <x:v>Não verificado</x:v>
      </x:c>
      <x:c r="G1534" s="4" t="str">
        <x:v>Ninguém</x:v>
      </x:c>
      <x:c r="H1534" s="4" t="str">
        <x:v>Não verificado</x:v>
      </x:c>
      <x:c r="I1534" s="4" t="str">
        <x:v>Não verificado</x:v>
      </x:c>
      <x:c r="J1534" s="4" t="str">
        <x:v>Não se aplica</x:v>
      </x:c>
      <x:c r="K1534" s="4" t="str">
        <x:v>Não se aplica</x:v>
      </x:c>
      <x:c r="L1534" s="4" t="str">
        <x:v>Não verificado</x:v>
      </x:c>
      <x:c r="M1534" s="11" t="str">
        <x:v>Não se aplica</x:v>
      </x:c>
      <x:c r="N1534" s="11" t="str">
        <x:v>Não se aplica</x:v>
      </x:c>
      <x:c r="O1534" s="11" t="str">
        <x:v>Não se aplica</x:v>
      </x:c>
      <x:c r="P1534" s="11" t="str">
        <x:v>Não se aplica</x:v>
      </x:c>
      <x:c r="Q1534" s="11" t="str">
        <x:v>Não se aplica</x:v>
      </x:c>
      <x:c r="R1534" s="11" t="str">
        <x:v>Não se aplica</x:v>
      </x:c>
      <x:c r="S1534" s="11" t="str">
        <x:v>Não se aplica</x:v>
      </x:c>
      <x:c r="T1534" s="11" t="str">
        <x:v>Não se aplica</x:v>
      </x:c>
      <x:c r="U1534" s="4" t="str">
        <x:v>Não verificado</x:v>
      </x:c>
      <x:c r="V1534" s="4" t="str">
        <x:v>Nome compartilhado por vários IDs; a página pode tratar apenas da família. Variação individual não integralmente verificada.</x:v>
      </x:c>
      <x:c r="W1534" s="4" t="str">
        <x:v>(F)FancyHousePlant5</x:v>
      </x:c>
      <x:c r="X1534" s="4" t="str">
        <x:v>House Plant</x:v>
      </x:c>
      <x:c r="Y1534" s="4" t="str">
        <x:v>https://stardewvalleywiki.com/House_Plant</x:v>
      </x:c>
      <x:c r="Z1534" s="4" t="str">
        <x:v>https://stardewvalleywiki.com/House_Plant</x:v>
      </x:c>
      <x:c r="AA1534" s="4" t="str">
        <x:v>Não verificado</x:v>
      </x:c>
      <x:c r="AB1534" s="4" t="str">
        <x:v>https://stardewvalleywiki.com/Furniture#Overview</x:v>
      </x:c>
      <x:c r="AC1534" s="4" t="str">
        <x:v>Não verificado</x:v>
      </x:c>
      <x:c r="AD1534" s="4" t="str">
        <x:v>Não se aplica</x:v>
      </x:c>
      <x:c r="AE1534" s="4" t="str">
        <x:v>https://github.com/MateusAquino/stardewids/blob/b96195eeea882e4cd415471a143b7307dc8e3aba/dist/furniture.json#L11523</x:v>
      </x:c>
      <x:c r="AF1534" s="4" t="str">
        <x:v>Wiki: página do item; variação por ID</x:v>
      </x:c>
      <x:c r="AG1534" s="4" t="str">
        <x:v>Preço de compra; Quem vende; Como obter por coleta/drop; Como obter comprando; Estação em que pode obter; Produção / fabricação</x:v>
      </x:c>
      <x:c r="AH1534" s="4" t="str">
        <x:v>Não se aplica</x:v>
      </x:c>
      <x:c r="AI1534" s="4" t="str">
        <x:v>https://stardewvalleywiki.com/Furniture#Overview</x:v>
      </x:c>
    </x:row>
    <x:row r="1535" ht="70" customHeight="1">
      <x:c r="A1535" s="4" t="str">
        <x:v>Planta de Junimo</x:v>
      </x:c>
      <x:c r="B1535" s="4" t="str">
        <x:v>Peça de mobília para decoração.</x:v>
      </x:c>
      <x:c r="C1535" s="4" t="str">
        <x:v>Mobília</x:v>
      </x:c>
      <x:c r="D1535" s="10" t="str">
        <x:v>Catálogo de Junimos 0 ouro</x:v>
      </x:c>
      <x:c r="E1535" s="10" t="str">
        <x:v>Não pode ser vendido</x:v>
      </x:c>
      <x:c r="F1535" s="4" t="str">
        <x:v>Catálogo</x:v>
      </x:c>
      <x:c r="G1535" s="4" t="str">
        <x:v>Ninguém</x:v>
      </x:c>
      <x:c r="H1535" s="4" t="str">
        <x:v>Não verificado</x:v>
      </x:c>
      <x:c r="I1535" s="4" t="str">
        <x:v>Catálogo de Junimos 0 ouro</x:v>
      </x:c>
      <x:c r="J1535" s="4" t="str">
        <x:v>Não se aplica</x:v>
      </x:c>
      <x:c r="K1535" s="4" t="str">
        <x:v>Não se aplica</x:v>
      </x:c>
      <x:c r="L1535" s="4" t="str">
        <x:v>Não verificado</x:v>
      </x:c>
      <x:c r="M1535" s="11" t="str">
        <x:v>Não se aplica</x:v>
      </x:c>
      <x:c r="N1535" s="11" t="str">
        <x:v>Não se aplica</x:v>
      </x:c>
      <x:c r="O1535" s="11" t="str">
        <x:v>Não se aplica</x:v>
      </x:c>
      <x:c r="P1535" s="11" t="str">
        <x:v>Não se aplica</x:v>
      </x:c>
      <x:c r="Q1535" s="11" t="str">
        <x:v>Não se aplica</x:v>
      </x:c>
      <x:c r="R1535" s="11" t="str">
        <x:v>Não se aplica</x:v>
      </x:c>
      <x:c r="S1535" s="11" t="str">
        <x:v>Não se aplica</x:v>
      </x:c>
      <x:c r="T1535" s="11" t="str">
        <x:v>Não se aplica</x:v>
      </x:c>
      <x:c r="U1535" s="4" t="str">
        <x:v>Não verificado</x:v>
      </x:c>
      <x:c r="V1535" s="4" t="str">
        <x:v>Preços em ouro, exceto quando outra moeda está escrita. Estoque e condições podem variar.</x:v>
      </x:c>
      <x:c r="W1535" s="4" t="str">
        <x:v>(F)JunimoPlant</x:v>
      </x:c>
      <x:c r="X1535" s="4" t="str">
        <x:v>Junimo Plant</x:v>
      </x:c>
      <x:c r="Y1535" s="4" t="str">
        <x:v>https://stardewvalleywiki.com/Junimo_Plant</x:v>
      </x:c>
      <x:c r="Z1535" s="4" t="str">
        <x:v>https://stardewvalleywiki.com/Junimo_Plant</x:v>
      </x:c>
      <x:c r="AA1535" s="4" t="str">
        <x:v>https://pt.stardewvalleywiki.com/Mob%C3%ADlia</x:v>
      </x:c>
      <x:c r="AB1535" s="4" t="str">
        <x:v>https://stardewvalleywiki.com/Furniture#Overview</x:v>
      </x:c>
      <x:c r="AC1535" s="4" t="str">
        <x:v>Não verificado</x:v>
      </x:c>
      <x:c r="AD1535" s="4" t="str">
        <x:v>Não se aplica</x:v>
      </x:c>
      <x:c r="AE1535" s="4" t="str">
        <x:v>https://github.com/MateusAquino/stardewids/blob/b96195eeea882e4cd415471a143b7307dc8e3aba/dist/furniture.json#L9039</x:v>
      </x:c>
      <x:c r="AF1535" s="4" t="str">
        <x:v>Wiki: página do item</x:v>
      </x:c>
      <x:c r="AG1535" s="4" t="str">
        <x:v>Como obter por coleta/drop; Estação em que pode obter; Produção / fabricação</x:v>
      </x:c>
      <x:c r="AH1535" s="4" t="str">
        <x:v>Não se aplica</x:v>
      </x:c>
      <x:c r="AI1535" s="4" t="str">
        <x:v>https://stardewvalleywiki.com/Furniture#Overview</x:v>
      </x:c>
    </x:row>
    <x:row r="1536" ht="40" customHeight="1">
      <x:c r="A1536" s="4" t="str">
        <x:v>Planta de Mesa</x:v>
      </x:c>
      <x:c r="B1536" s="4" t="str">
        <x:v>Esta mobília não pode ser colocada ao ar livre.</x:v>
      </x:c>
      <x:c r="C1536" s="4" t="str">
        <x:v>Mobília</x:v>
      </x:c>
      <x:c r="D1536" s="10" t="str">
        <x:v>Carpintaria 250 ouros</x:v>
      </x:c>
      <x:c r="E1536" s="10" t="str">
        <x:v>Não pode ser vendido</x:v>
      </x:c>
      <x:c r="F1536" s="4" t="str">
        <x:v>Carpintaria</x:v>
      </x:c>
      <x:c r="G1536" s="4" t="str">
        <x:v>Ninguém</x:v>
      </x:c>
      <x:c r="H1536" s="4" t="str">
        <x:v>Preço</x:v>
      </x:c>
      <x:c r="I1536" s="4" t="str">
        <x:v>Carpintaria 250 ouros</x:v>
      </x:c>
      <x:c r="J1536" s="4" t="str">
        <x:v>Não se aplica</x:v>
      </x:c>
      <x:c r="K1536" s="4" t="str">
        <x:v>Não se aplica</x:v>
      </x:c>
      <x:c r="L1536" s="4" t="str">
        <x:v>Não verificado</x:v>
      </x:c>
      <x:c r="M1536" s="11" t="str">
        <x:v>Não se aplica</x:v>
      </x:c>
      <x:c r="N1536" s="11" t="str">
        <x:v>Não se aplica</x:v>
      </x:c>
      <x:c r="O1536" s="11" t="str">
        <x:v>Não se aplica</x:v>
      </x:c>
      <x:c r="P1536" s="11" t="str">
        <x:v>Não se aplica</x:v>
      </x:c>
      <x:c r="Q1536" s="11" t="str">
        <x:v>Não se aplica</x:v>
      </x:c>
      <x:c r="R1536" s="11" t="str">
        <x:v>Não se aplica</x:v>
      </x:c>
      <x:c r="S1536" s="11" t="str">
        <x:v>Não se aplica</x:v>
      </x:c>
      <x:c r="T1536" s="11" t="str">
        <x:v>Não se aplica</x:v>
      </x:c>
      <x:c r="U1536" s="4" t="str">
        <x:v>Não verificado</x:v>
      </x:c>
      <x:c r="V1536" s="4" t="str">
        <x:v>Preços em ouro, exceto quando outra moeda está escrita. Estoque e condições podem variar.</x:v>
      </x:c>
      <x:c r="W1536" s="4" t="str">
        <x:v>(F)1363</x:v>
      </x:c>
      <x:c r="X1536" s="4" t="str">
        <x:v>Table Plant</x:v>
      </x:c>
      <x:c r="Y1536" s="4" t="str">
        <x:v>https://pt.stardewvalleywiki.com/Planta_de_mesa</x:v>
      </x:c>
      <x:c r="Z1536" s="4" t="str">
        <x:v>https://pt.stardewvalleywiki.com/Planta_de_mesa</x:v>
      </x:c>
      <x:c r="AA1536" s="4" t="str">
        <x:v>https://pt.stardewvalleywiki.com/Mob%C3%ADlia</x:v>
      </x:c>
      <x:c r="AB1536" s="4" t="str">
        <x:v>https://stardewvalleywiki.com/Furniture#Overview</x:v>
      </x:c>
      <x:c r="AC1536" s="4" t="str">
        <x:v>https://pt.stardewvalleywiki.com/Planta_de_mesa</x:v>
      </x:c>
      <x:c r="AD1536" s="4" t="str">
        <x:v>Não se aplica</x:v>
      </x:c>
      <x:c r="AE1536" s="4" t="str">
        <x:v>https://github.com/MateusAquino/stardewids/blob/b96195eeea882e4cd415471a143b7307dc8e3aba/dist/furniture.json#L1929</x:v>
      </x:c>
      <x:c r="AF1536" s="4" t="str">
        <x:v>Wiki: página do item</x:v>
      </x:c>
      <x:c r="AG1536" s="4" t="str">
        <x:v>Estação em que pode obter; Produção / fabricação</x:v>
      </x:c>
      <x:c r="AH1536" s="4" t="str">
        <x:v>Não se aplica</x:v>
      </x:c>
      <x:c r="AI1536" s="4" t="str">
        <x:v>https://stardewvalleywiki.com/Furniture#Overview</x:v>
      </x:c>
    </x:row>
    <x:row r="1537" ht="70" customHeight="1">
      <x:c r="A1537" s="4" t="str">
        <x:v>Planta de Plástico</x:v>
      </x:c>
      <x:c r="B1537" s="4" t="str">
        <x:v>Peça de mobília para decoração.</x:v>
      </x:c>
      <x:c r="C1537" s="4" t="str">
        <x:v>Mobília</x:v>
      </x:c>
      <x:c r="D1537" s="10" t="str">
        <x:v>Catálogo de Mobílias Joja 0 ouro</x:v>
      </x:c>
      <x:c r="E1537" s="10" t="str">
        <x:v>Não pode ser vendido</x:v>
      </x:c>
      <x:c r="F1537" s="4" t="str">
        <x:v>Catálogo</x:v>
      </x:c>
      <x:c r="G1537" s="4" t="str">
        <x:v>Ninguém</x:v>
      </x:c>
      <x:c r="H1537" s="4" t="str">
        <x:v>Não verificado</x:v>
      </x:c>
      <x:c r="I1537" s="4" t="str">
        <x:v>Catálogo de Mobílias Joja 0 ouro</x:v>
      </x:c>
      <x:c r="J1537" s="4" t="str">
        <x:v>Não se aplica</x:v>
      </x:c>
      <x:c r="K1537" s="4" t="str">
        <x:v>Não se aplica</x:v>
      </x:c>
      <x:c r="L1537" s="4" t="str">
        <x:v>Não verificado</x:v>
      </x:c>
      <x:c r="M1537" s="11" t="str">
        <x:v>Não se aplica</x:v>
      </x:c>
      <x:c r="N1537" s="11" t="str">
        <x:v>Não se aplica</x:v>
      </x:c>
      <x:c r="O1537" s="11" t="str">
        <x:v>Não se aplica</x:v>
      </x:c>
      <x:c r="P1537" s="11" t="str">
        <x:v>Não se aplica</x:v>
      </x:c>
      <x:c r="Q1537" s="11" t="str">
        <x:v>Não se aplica</x:v>
      </x:c>
      <x:c r="R1537" s="11" t="str">
        <x:v>Não se aplica</x:v>
      </x:c>
      <x:c r="S1537" s="11" t="str">
        <x:v>Não se aplica</x:v>
      </x:c>
      <x:c r="T1537" s="11" t="str">
        <x:v>Não se aplica</x:v>
      </x:c>
      <x:c r="U1537" s="4" t="str">
        <x:v>Não verificado</x:v>
      </x:c>
      <x:c r="V1537" s="4" t="str">
        <x:v>Preços em ouro, exceto quando outra moeda está escrita. Estoque e condições podem variar.</x:v>
      </x:c>
      <x:c r="W1537" s="4" t="str">
        <x:v>(F)PlasticPlant</x:v>
      </x:c>
      <x:c r="X1537" s="4" t="str">
        <x:v>Plastic Plant</x:v>
      </x:c>
      <x:c r="Y1537" s="4" t="str">
        <x:v>https://pt.stardewvalleywiki.com/Mob%C3%ADlia</x:v>
      </x:c>
      <x:c r="Z1537" s="4" t="str">
        <x:v>https://pt.stardewvalleywiki.com/Mob%C3%ADlia</x:v>
      </x:c>
      <x:c r="AA1537" s="4" t="str">
        <x:v>https://pt.stardewvalleywiki.com/Mob%C3%ADlia</x:v>
      </x:c>
      <x:c r="AB1537" s="4" t="str">
        <x:v>https://stardewvalleywiki.com/Furniture#Overview</x:v>
      </x:c>
      <x:c r="AC1537" s="4" t="str">
        <x:v>Não verificado</x:v>
      </x:c>
      <x:c r="AD1537" s="4" t="str">
        <x:v>Não se aplica</x:v>
      </x:c>
      <x:c r="AE1537" s="4" t="str">
        <x:v>https://github.com/MateusAquino/stardewids/blob/b96195eeea882e4cd415471a143b7307dc8e3aba/dist/furniture.json#L7059</x:v>
      </x:c>
      <x:c r="AF1537" s="4" t="str">
        <x:v>Wiki: tabela da categoria</x:v>
      </x:c>
      <x:c r="AG1537" s="4" t="str">
        <x:v>Como obter por coleta/drop; Estação em que pode obter; Produção / fabricação</x:v>
      </x:c>
      <x:c r="AH1537" s="4" t="str">
        <x:v>Não se aplica</x:v>
      </x:c>
      <x:c r="AI1537" s="4" t="str">
        <x:v>https://stardewvalleywiki.com/Furniture#Overview</x:v>
      </x:c>
    </x:row>
    <x:row r="1538" ht="100" customHeight="1">
      <x:c r="A1538" s="4" t="str">
        <x:v>Planta Doméstica Chique</x:v>
      </x:c>
      <x:c r="B1538" s="4" t="str">
        <x:v>Peça de mobília para decoração.</x:v>
      </x:c>
      <x:c r="C1538" s="4" t="str">
        <x:v>Mobília</x:v>
      </x:c>
      <x:c r="D1538" s="10" t="str">
        <x:v>Não verificado</x:v>
      </x:c>
      <x:c r="E1538" s="10" t="str">
        <x:v>Não pode ser vendido</x:v>
      </x:c>
      <x:c r="F1538" s="4" t="str">
        <x:v>Não verificado</x:v>
      </x:c>
      <x:c r="G1538" s="4" t="str">
        <x:v>Ninguém</x:v>
      </x:c>
      <x:c r="H1538" s="4" t="str">
        <x:v>Não verificado</x:v>
      </x:c>
      <x:c r="I1538" s="4" t="str">
        <x:v>Não verificado</x:v>
      </x:c>
      <x:c r="J1538" s="4" t="str">
        <x:v>Não se aplica</x:v>
      </x:c>
      <x:c r="K1538" s="4" t="str">
        <x:v>Não se aplica</x:v>
      </x:c>
      <x:c r="L1538" s="4" t="str">
        <x:v>Não verificado</x:v>
      </x:c>
      <x:c r="M1538" s="11" t="str">
        <x:v>Não se aplica</x:v>
      </x:c>
      <x:c r="N1538" s="11" t="str">
        <x:v>Não se aplica</x:v>
      </x:c>
      <x:c r="O1538" s="11" t="str">
        <x:v>Não se aplica</x:v>
      </x:c>
      <x:c r="P1538" s="11" t="str">
        <x:v>Não se aplica</x:v>
      </x:c>
      <x:c r="Q1538" s="11" t="str">
        <x:v>Não se aplica</x:v>
      </x:c>
      <x:c r="R1538" s="11" t="str">
        <x:v>Não se aplica</x:v>
      </x:c>
      <x:c r="S1538" s="11" t="str">
        <x:v>Não se aplica</x:v>
      </x:c>
      <x:c r="T1538" s="11" t="str">
        <x:v>Não se aplica</x:v>
      </x:c>
      <x:c r="U1538" s="4" t="str">
        <x:v>Não verificado</x:v>
      </x:c>
      <x:c r="V1538" s="4" t="str">
        <x:v>Nome compartilhado por vários IDs; a página pode tratar apenas da família. Variação individual não integralmente verificada.</x:v>
      </x:c>
      <x:c r="W1538" s="4" t="str">
        <x:v>(F)FancyTree1</x:v>
      </x:c>
      <x:c r="X1538" s="4" t="str">
        <x:v>Fancy House Plant</x:v>
      </x:c>
      <x:c r="Y1538" s="4" t="str">
        <x:v>https://stardewvalleywiki.com/Fancy_House_Plant</x:v>
      </x:c>
      <x:c r="Z1538" s="4" t="str">
        <x:v>https://stardewvalleywiki.com/Fancy_House_Plant</x:v>
      </x:c>
      <x:c r="AA1538" s="4" t="str">
        <x:v>Não verificado</x:v>
      </x:c>
      <x:c r="AB1538" s="4" t="str">
        <x:v>https://stardewvalleywiki.com/Furniture#Overview</x:v>
      </x:c>
      <x:c r="AC1538" s="4" t="str">
        <x:v>Não verificado</x:v>
      </x:c>
      <x:c r="AD1538" s="4" t="str">
        <x:v>Não se aplica</x:v>
      </x:c>
      <x:c r="AE1538" s="4" t="str">
        <x:v>https://github.com/MateusAquino/stardewids/blob/b96195eeea882e4cd415471a143b7307dc8e3aba/dist/furniture.json#L11397</x:v>
      </x:c>
      <x:c r="AF1538" s="4" t="str">
        <x:v>Wiki: página do item; variação por ID</x:v>
      </x:c>
      <x:c r="AG1538" s="4" t="str">
        <x:v>Preço de compra; Quem vende; Como obter por coleta/drop; Como obter comprando; Estação em que pode obter; Produção / fabricação</x:v>
      </x:c>
      <x:c r="AH1538" s="4" t="str">
        <x:v>Não se aplica</x:v>
      </x:c>
      <x:c r="AI1538" s="4" t="str">
        <x:v>https://stardewvalleywiki.com/Furniture#Overview</x:v>
      </x:c>
    </x:row>
    <x:row r="1539" ht="100" customHeight="1">
      <x:c r="A1539" s="4" t="str">
        <x:v>Planta Doméstica Chique</x:v>
      </x:c>
      <x:c r="B1539" s="4" t="str">
        <x:v>Peça de mobília para decoração.</x:v>
      </x:c>
      <x:c r="C1539" s="4" t="str">
        <x:v>Mobília</x:v>
      </x:c>
      <x:c r="D1539" s="10" t="str">
        <x:v>Não verificado</x:v>
      </x:c>
      <x:c r="E1539" s="10" t="str">
        <x:v>Não pode ser vendido</x:v>
      </x:c>
      <x:c r="F1539" s="4" t="str">
        <x:v>Não verificado</x:v>
      </x:c>
      <x:c r="G1539" s="4" t="str">
        <x:v>Ninguém</x:v>
      </x:c>
      <x:c r="H1539" s="4" t="str">
        <x:v>Não verificado</x:v>
      </x:c>
      <x:c r="I1539" s="4" t="str">
        <x:v>Não verificado</x:v>
      </x:c>
      <x:c r="J1539" s="4" t="str">
        <x:v>Não se aplica</x:v>
      </x:c>
      <x:c r="K1539" s="4" t="str">
        <x:v>Não se aplica</x:v>
      </x:c>
      <x:c r="L1539" s="4" t="str">
        <x:v>Não verificado</x:v>
      </x:c>
      <x:c r="M1539" s="11" t="str">
        <x:v>Não se aplica</x:v>
      </x:c>
      <x:c r="N1539" s="11" t="str">
        <x:v>Não se aplica</x:v>
      </x:c>
      <x:c r="O1539" s="11" t="str">
        <x:v>Não se aplica</x:v>
      </x:c>
      <x:c r="P1539" s="11" t="str">
        <x:v>Não se aplica</x:v>
      </x:c>
      <x:c r="Q1539" s="11" t="str">
        <x:v>Não se aplica</x:v>
      </x:c>
      <x:c r="R1539" s="11" t="str">
        <x:v>Não se aplica</x:v>
      </x:c>
      <x:c r="S1539" s="11" t="str">
        <x:v>Não se aplica</x:v>
      </x:c>
      <x:c r="T1539" s="11" t="str">
        <x:v>Não se aplica</x:v>
      </x:c>
      <x:c r="U1539" s="4" t="str">
        <x:v>Não verificado</x:v>
      </x:c>
      <x:c r="V1539" s="4" t="str">
        <x:v>Nome compartilhado por vários IDs; a página pode tratar apenas da família. Variação individual não integralmente verificada.</x:v>
      </x:c>
      <x:c r="W1539" s="4" t="str">
        <x:v>(F)FancyTree2</x:v>
      </x:c>
      <x:c r="X1539" s="4" t="str">
        <x:v>Fancy House Plant</x:v>
      </x:c>
      <x:c r="Y1539" s="4" t="str">
        <x:v>https://stardewvalleywiki.com/Fancy_House_Plant</x:v>
      </x:c>
      <x:c r="Z1539" s="4" t="str">
        <x:v>https://stardewvalleywiki.com/Fancy_House_Plant</x:v>
      </x:c>
      <x:c r="AA1539" s="4" t="str">
        <x:v>Não verificado</x:v>
      </x:c>
      <x:c r="AB1539" s="4" t="str">
        <x:v>https://stardewvalleywiki.com/Furniture#Overview</x:v>
      </x:c>
      <x:c r="AC1539" s="4" t="str">
        <x:v>Não verificado</x:v>
      </x:c>
      <x:c r="AD1539" s="4" t="str">
        <x:v>Não se aplica</x:v>
      </x:c>
      <x:c r="AE1539" s="4" t="str">
        <x:v>https://github.com/MateusAquino/stardewids/blob/b96195eeea882e4cd415471a143b7307dc8e3aba/dist/furniture.json#L11415</x:v>
      </x:c>
      <x:c r="AF1539" s="4" t="str">
        <x:v>Wiki: página do item; variação por ID</x:v>
      </x:c>
      <x:c r="AG1539" s="4" t="str">
        <x:v>Preço de compra; Quem vende; Como obter por coleta/drop; Como obter comprando; Estação em que pode obter; Produção / fabricação</x:v>
      </x:c>
      <x:c r="AH1539" s="4" t="str">
        <x:v>Não se aplica</x:v>
      </x:c>
      <x:c r="AI1539" s="4" t="str">
        <x:v>https://stardewvalleywiki.com/Furniture#Overview</x:v>
      </x:c>
    </x:row>
    <x:row r="1540" ht="100" customHeight="1">
      <x:c r="A1540" s="4" t="str">
        <x:v>Planta Doméstica Chique</x:v>
      </x:c>
      <x:c r="B1540" s="4" t="str">
        <x:v>Peça de mobília para decoração.</x:v>
      </x:c>
      <x:c r="C1540" s="4" t="str">
        <x:v>Mobília</x:v>
      </x:c>
      <x:c r="D1540" s="10" t="str">
        <x:v>Não verificado</x:v>
      </x:c>
      <x:c r="E1540" s="10" t="str">
        <x:v>Não pode ser vendido</x:v>
      </x:c>
      <x:c r="F1540" s="4" t="str">
        <x:v>Não verificado</x:v>
      </x:c>
      <x:c r="G1540" s="4" t="str">
        <x:v>Ninguém</x:v>
      </x:c>
      <x:c r="H1540" s="4" t="str">
        <x:v>Não verificado</x:v>
      </x:c>
      <x:c r="I1540" s="4" t="str">
        <x:v>Não verificado</x:v>
      </x:c>
      <x:c r="J1540" s="4" t="str">
        <x:v>Não se aplica</x:v>
      </x:c>
      <x:c r="K1540" s="4" t="str">
        <x:v>Não se aplica</x:v>
      </x:c>
      <x:c r="L1540" s="4" t="str">
        <x:v>Não verificado</x:v>
      </x:c>
      <x:c r="M1540" s="11" t="str">
        <x:v>Não se aplica</x:v>
      </x:c>
      <x:c r="N1540" s="11" t="str">
        <x:v>Não se aplica</x:v>
      </x:c>
      <x:c r="O1540" s="11" t="str">
        <x:v>Não se aplica</x:v>
      </x:c>
      <x:c r="P1540" s="11" t="str">
        <x:v>Não se aplica</x:v>
      </x:c>
      <x:c r="Q1540" s="11" t="str">
        <x:v>Não se aplica</x:v>
      </x:c>
      <x:c r="R1540" s="11" t="str">
        <x:v>Não se aplica</x:v>
      </x:c>
      <x:c r="S1540" s="11" t="str">
        <x:v>Não se aplica</x:v>
      </x:c>
      <x:c r="T1540" s="11" t="str">
        <x:v>Não se aplica</x:v>
      </x:c>
      <x:c r="U1540" s="4" t="str">
        <x:v>Não verificado</x:v>
      </x:c>
      <x:c r="V1540" s="4" t="str">
        <x:v>Nome compartilhado por vários IDs; a página pode tratar apenas da família. Variação individual não integralmente verificada.</x:v>
      </x:c>
      <x:c r="W1540" s="4" t="str">
        <x:v>(F)FancyTree3</x:v>
      </x:c>
      <x:c r="X1540" s="4" t="str">
        <x:v>Fancy House Plant</x:v>
      </x:c>
      <x:c r="Y1540" s="4" t="str">
        <x:v>https://stardewvalleywiki.com/Fancy_House_Plant</x:v>
      </x:c>
      <x:c r="Z1540" s="4" t="str">
        <x:v>https://stardewvalleywiki.com/Fancy_House_Plant</x:v>
      </x:c>
      <x:c r="AA1540" s="4" t="str">
        <x:v>Não verificado</x:v>
      </x:c>
      <x:c r="AB1540" s="4" t="str">
        <x:v>https://stardewvalleywiki.com/Furniture#Overview</x:v>
      </x:c>
      <x:c r="AC1540" s="4" t="str">
        <x:v>Não verificado</x:v>
      </x:c>
      <x:c r="AD1540" s="4" t="str">
        <x:v>Não se aplica</x:v>
      </x:c>
      <x:c r="AE1540" s="4" t="str">
        <x:v>https://github.com/MateusAquino/stardewids/blob/b96195eeea882e4cd415471a143b7307dc8e3aba/dist/furniture.json#L11433</x:v>
      </x:c>
      <x:c r="AF1540" s="4" t="str">
        <x:v>Wiki: página do item; variação por ID</x:v>
      </x:c>
      <x:c r="AG1540" s="4" t="str">
        <x:v>Preço de compra; Quem vende; Como obter por coleta/drop; Como obter comprando; Estação em que pode obter; Produção / fabricação</x:v>
      </x:c>
      <x:c r="AH1540" s="4" t="str">
        <x:v>Não se aplica</x:v>
      </x:c>
      <x:c r="AI1540" s="4" t="str">
        <x:v>https://stardewvalleywiki.com/Furniture#Overview</x:v>
      </x:c>
    </x:row>
    <x:row r="1541" ht="70" customHeight="1">
      <x:c r="A1541" s="4" t="str">
        <x:v>Planta Doméstica Grande</x:v>
      </x:c>
      <x:c r="B1541" s="4" t="str">
        <x:v>Peça de mobília para decoração.</x:v>
      </x:c>
      <x:c r="C1541" s="4" t="str">
        <x:v>Mobília</x:v>
      </x:c>
      <x:c r="D1541" s="10" t="str">
        <x:v>Catálogo de Mobília 0 ouro</x:v>
      </x:c>
      <x:c r="E1541" s="10" t="str">
        <x:v>Não pode ser vendido</x:v>
      </x:c>
      <x:c r="F1541" s="4" t="str">
        <x:v>Catálogo</x:v>
      </x:c>
      <x:c r="G1541" s="4" t="str">
        <x:v>Ninguém</x:v>
      </x:c>
      <x:c r="H1541" s="4" t="str">
        <x:v>Não verificado</x:v>
      </x:c>
      <x:c r="I1541" s="4" t="str">
        <x:v>Catálogo de Mobília 0 ouro</x:v>
      </x:c>
      <x:c r="J1541" s="4" t="str">
        <x:v>Não se aplica</x:v>
      </x:c>
      <x:c r="K1541" s="4" t="str">
        <x:v>Não se aplica</x:v>
      </x:c>
      <x:c r="L1541" s="4" t="str">
        <x:v>Não verificado</x:v>
      </x:c>
      <x:c r="M1541" s="11" t="str">
        <x:v>Não se aplica</x:v>
      </x:c>
      <x:c r="N1541" s="11" t="str">
        <x:v>Não se aplica</x:v>
      </x:c>
      <x:c r="O1541" s="11" t="str">
        <x:v>Não se aplica</x:v>
      </x:c>
      <x:c r="P1541" s="11" t="str">
        <x:v>Não se aplica</x:v>
      </x:c>
      <x:c r="Q1541" s="11" t="str">
        <x:v>Não se aplica</x:v>
      </x:c>
      <x:c r="R1541" s="11" t="str">
        <x:v>Não se aplica</x:v>
      </x:c>
      <x:c r="S1541" s="11" t="str">
        <x:v>Não se aplica</x:v>
      </x:c>
      <x:c r="T1541" s="11" t="str">
        <x:v>Não se aplica</x:v>
      </x:c>
      <x:c r="U1541" s="4" t="str">
        <x:v>Não verificado</x:v>
      </x:c>
      <x:c r="V1541" s="4" t="str">
        <x:v>Preços em ouro, exceto quando outra moeda está escrita. Estoque e condições podem variar.</x:v>
      </x:c>
      <x:c r="W1541" s="4" t="str">
        <x:v>(F)TallHousePlant</x:v>
      </x:c>
      <x:c r="X1541" s="4" t="str">
        <x:v>Tall House Plant</x:v>
      </x:c>
      <x:c r="Y1541" s="4" t="str">
        <x:v>https://stardewvalleywiki.com/Tall_House_Plant</x:v>
      </x:c>
      <x:c r="Z1541" s="4" t="str">
        <x:v>https://stardewvalleywiki.com/Tall_House_Plant</x:v>
      </x:c>
      <x:c r="AA1541" s="4" t="str">
        <x:v>https://pt.stardewvalleywiki.com/Mob%C3%ADlia</x:v>
      </x:c>
      <x:c r="AB1541" s="4" t="str">
        <x:v>https://stardewvalleywiki.com/Furniture#Overview</x:v>
      </x:c>
      <x:c r="AC1541" s="4" t="str">
        <x:v>Não verificado</x:v>
      </x:c>
      <x:c r="AD1541" s="4" t="str">
        <x:v>Não se aplica</x:v>
      </x:c>
      <x:c r="AE1541" s="4" t="str">
        <x:v>https://github.com/MateusAquino/stardewids/blob/b96195eeea882e4cd415471a143b7307dc8e3aba/dist/furniture.json#L10677</x:v>
      </x:c>
      <x:c r="AF1541" s="4" t="str">
        <x:v>Wiki: página do item</x:v>
      </x:c>
      <x:c r="AG1541" s="4" t="str">
        <x:v>Como obter por coleta/drop; Estação em que pode obter; Produção / fabricação</x:v>
      </x:c>
      <x:c r="AH1541" s="4" t="str">
        <x:v>Não se aplica</x:v>
      </x:c>
      <x:c r="AI1541" s="4" t="str">
        <x:v>https://stardewvalleywiki.com/Furniture#Overview</x:v>
      </x:c>
    </x:row>
    <x:row r="1542" ht="40" customHeight="1">
      <x:c r="A1542" s="4" t="str">
        <x:v>Planta do Pântano</x:v>
      </x:c>
      <x:c r="B1542" s="4" t="str">
        <x:v>Pode ser colocado dentro de casa.</x:v>
      </x:c>
      <x:c r="C1542" s="4" t="str">
        <x:v>Mobília</x:v>
      </x:c>
      <x:c r="D1542" s="10" t="str">
        <x:v>Catálogo do Feiticeiro 0 ouro</x:v>
      </x:c>
      <x:c r="E1542" s="10" t="str">
        <x:v>Não pode ser vendido</x:v>
      </x:c>
      <x:c r="F1542" s="4" t="str">
        <x:v>Catálogo</x:v>
      </x:c>
      <x:c r="G1542" s="4" t="str">
        <x:v>Ninguém</x:v>
      </x:c>
      <x:c r="H1542" s="4" t="str">
        <x:v>Preço</x:v>
      </x:c>
      <x:c r="I1542" s="4" t="str">
        <x:v>Catálogo do Feiticeiro 0 ouro</x:v>
      </x:c>
      <x:c r="J1542" s="4" t="str">
        <x:v>Não se aplica</x:v>
      </x:c>
      <x:c r="K1542" s="4" t="str">
        <x:v>Não se aplica</x:v>
      </x:c>
      <x:c r="L1542" s="4" t="str">
        <x:v>Não verificado</x:v>
      </x:c>
      <x:c r="M1542" s="11" t="str">
        <x:v>Não se aplica</x:v>
      </x:c>
      <x:c r="N1542" s="11" t="str">
        <x:v>Não se aplica</x:v>
      </x:c>
      <x:c r="O1542" s="11" t="str">
        <x:v>Não se aplica</x:v>
      </x:c>
      <x:c r="P1542" s="11" t="str">
        <x:v>Não se aplica</x:v>
      </x:c>
      <x:c r="Q1542" s="11" t="str">
        <x:v>Não se aplica</x:v>
      </x:c>
      <x:c r="R1542" s="11" t="str">
        <x:v>Não se aplica</x:v>
      </x:c>
      <x:c r="S1542" s="11" t="str">
        <x:v>Não se aplica</x:v>
      </x:c>
      <x:c r="T1542" s="11" t="str">
        <x:v>Não se aplica</x:v>
      </x:c>
      <x:c r="U1542" s="4" t="str">
        <x:v>Não verificado</x:v>
      </x:c>
      <x:c r="V1542" s="4" t="str">
        <x:v>Preços em ouro, exceto quando outra moeda está escrita. Estoque e condições podem variar.</x:v>
      </x:c>
      <x:c r="W1542" s="4" t="str">
        <x:v>(F)LeafyPlant</x:v>
      </x:c>
      <x:c r="X1542" s="4" t="str">
        <x:v>Swamp Plant</x:v>
      </x:c>
      <x:c r="Y1542" s="4" t="str">
        <x:v>https://pt.stardewvalleywiki.com/Planta_do_P%C3%A2ntano</x:v>
      </x:c>
      <x:c r="Z1542" s="4" t="str">
        <x:v>https://pt.stardewvalleywiki.com/Planta_do_P%C3%A2ntano</x:v>
      </x:c>
      <x:c r="AA1542" s="4" t="str">
        <x:v>https://pt.stardewvalleywiki.com/Mob%C3%ADlia</x:v>
      </x:c>
      <x:c r="AB1542" s="4" t="str">
        <x:v>https://stardewvalleywiki.com/Furniture#Overview</x:v>
      </x:c>
      <x:c r="AC1542" s="4" t="str">
        <x:v>https://pt.stardewvalleywiki.com/Planta_do_P%C3%A2ntano</x:v>
      </x:c>
      <x:c r="AD1542" s="4" t="str">
        <x:v>Não se aplica</x:v>
      </x:c>
      <x:c r="AE1542" s="4" t="str">
        <x:v>https://github.com/MateusAquino/stardewids/blob/b96195eeea882e4cd415471a143b7307dc8e3aba/dist/furniture.json#L7779</x:v>
      </x:c>
      <x:c r="AF1542" s="4" t="str">
        <x:v>Wiki: página do item</x:v>
      </x:c>
      <x:c r="AG1542" s="4" t="str">
        <x:v>Estação em que pode obter; Produção / fabricação</x:v>
      </x:c>
      <x:c r="AH1542" s="4" t="str">
        <x:v>Não se aplica</x:v>
      </x:c>
      <x:c r="AI1542" s="4" t="str">
        <x:v>https://stardewvalleywiki.com/Furniture#Overview</x:v>
      </x:c>
    </x:row>
    <x:row r="1543" ht="40" customHeight="1">
      <x:c r="A1543" s="4" t="str">
        <x:v>Planta Pequena</x:v>
      </x:c>
      <x:c r="B1543" s="4" t="str">
        <x:v>Esta mobília não pode ser colocada ao ar livre.</x:v>
      </x:c>
      <x:c r="C1543" s="4" t="str">
        <x:v>Mobília</x:v>
      </x:c>
      <x:c r="D1543" s="10" t="str">
        <x:v>Carpintaria 250 ouros</x:v>
      </x:c>
      <x:c r="E1543" s="10" t="str">
        <x:v>Não pode ser vendido</x:v>
      </x:c>
      <x:c r="F1543" s="4" t="str">
        <x:v>Carpintaria</x:v>
      </x:c>
      <x:c r="G1543" s="4" t="str">
        <x:v>Ninguém</x:v>
      </x:c>
      <x:c r="H1543" s="4" t="str">
        <x:v>Preço</x:v>
      </x:c>
      <x:c r="I1543" s="4" t="str">
        <x:v>Carpintaria 250 ouros</x:v>
      </x:c>
      <x:c r="J1543" s="4" t="str">
        <x:v>Não se aplica</x:v>
      </x:c>
      <x:c r="K1543" s="4" t="str">
        <x:v>Não se aplica</x:v>
      </x:c>
      <x:c r="L1543" s="4" t="str">
        <x:v>Não verificado</x:v>
      </x:c>
      <x:c r="M1543" s="11" t="str">
        <x:v>Não se aplica</x:v>
      </x:c>
      <x:c r="N1543" s="11" t="str">
        <x:v>Não se aplica</x:v>
      </x:c>
      <x:c r="O1543" s="11" t="str">
        <x:v>Não se aplica</x:v>
      </x:c>
      <x:c r="P1543" s="11" t="str">
        <x:v>Não se aplica</x:v>
      </x:c>
      <x:c r="Q1543" s="11" t="str">
        <x:v>Não se aplica</x:v>
      </x:c>
      <x:c r="R1543" s="11" t="str">
        <x:v>Não se aplica</x:v>
      </x:c>
      <x:c r="S1543" s="11" t="str">
        <x:v>Não se aplica</x:v>
      </x:c>
      <x:c r="T1543" s="11" t="str">
        <x:v>Não se aplica</x:v>
      </x:c>
      <x:c r="U1543" s="4" t="str">
        <x:v>Não verificado</x:v>
      </x:c>
      <x:c r="V1543" s="4" t="str">
        <x:v>Preços em ouro, exceto quando outra moeda está escrita. Estoque e condições podem variar.</x:v>
      </x:c>
      <x:c r="W1543" s="4" t="str">
        <x:v>(F)1362</x:v>
      </x:c>
      <x:c r="X1543" s="4" t="str">
        <x:v>Small Plant</x:v>
      </x:c>
      <x:c r="Y1543" s="4" t="str">
        <x:v>https://pt.stardewvalleywiki.com/Planta_pequena</x:v>
      </x:c>
      <x:c r="Z1543" s="4" t="str">
        <x:v>https://pt.stardewvalleywiki.com/Planta_pequena</x:v>
      </x:c>
      <x:c r="AA1543" s="4" t="str">
        <x:v>https://pt.stardewvalleywiki.com/Mob%C3%ADlia</x:v>
      </x:c>
      <x:c r="AB1543" s="4" t="str">
        <x:v>https://stardewvalleywiki.com/Furniture#Overview</x:v>
      </x:c>
      <x:c r="AC1543" s="4" t="str">
        <x:v>https://pt.stardewvalleywiki.com/Planta_pequena</x:v>
      </x:c>
      <x:c r="AD1543" s="4" t="str">
        <x:v>Não se aplica</x:v>
      </x:c>
      <x:c r="AE1543" s="4" t="str">
        <x:v>https://github.com/MateusAquino/stardewids/blob/b96195eeea882e4cd415471a143b7307dc8e3aba/dist/furniture.json#L1911</x:v>
      </x:c>
      <x:c r="AF1543" s="4" t="str">
        <x:v>Wiki: página do item</x:v>
      </x:c>
      <x:c r="AG1543" s="4" t="str">
        <x:v>Estação em que pode obter; Produção / fabricação</x:v>
      </x:c>
      <x:c r="AH1543" s="4" t="str">
        <x:v>Não se aplica</x:v>
      </x:c>
      <x:c r="AI1543" s="4" t="str">
        <x:v>https://stardewvalleywiki.com/Furniture#Overview</x:v>
      </x:c>
    </x:row>
    <x:row r="1544" ht="70" customHeight="1">
      <x:c r="A1544" s="4" t="str">
        <x:v>Planta Retrô</x:v>
      </x:c>
      <x:c r="B1544" s="4" t="str">
        <x:v>Peça de mobília para decoração.</x:v>
      </x:c>
      <x:c r="C1544" s="4" t="str">
        <x:v>Mobília</x:v>
      </x:c>
      <x:c r="D1544" s="10" t="str">
        <x:v>Catálogo Retrô 0 ouro</x:v>
      </x:c>
      <x:c r="E1544" s="10" t="str">
        <x:v>Não pode ser vendido</x:v>
      </x:c>
      <x:c r="F1544" s="4" t="str">
        <x:v>Catálogo</x:v>
      </x:c>
      <x:c r="G1544" s="4" t="str">
        <x:v>Ninguém</x:v>
      </x:c>
      <x:c r="H1544" s="4" t="str">
        <x:v>Não verificado</x:v>
      </x:c>
      <x:c r="I1544" s="4" t="str">
        <x:v>Catálogo Retrô 0 ouro</x:v>
      </x:c>
      <x:c r="J1544" s="4" t="str">
        <x:v>Não se aplica</x:v>
      </x:c>
      <x:c r="K1544" s="4" t="str">
        <x:v>Não se aplica</x:v>
      </x:c>
      <x:c r="L1544" s="4" t="str">
        <x:v>Não verificado</x:v>
      </x:c>
      <x:c r="M1544" s="11" t="str">
        <x:v>Não se aplica</x:v>
      </x:c>
      <x:c r="N1544" s="11" t="str">
        <x:v>Não se aplica</x:v>
      </x:c>
      <x:c r="O1544" s="11" t="str">
        <x:v>Não se aplica</x:v>
      </x:c>
      <x:c r="P1544" s="11" t="str">
        <x:v>Não se aplica</x:v>
      </x:c>
      <x:c r="Q1544" s="11" t="str">
        <x:v>Não se aplica</x:v>
      </x:c>
      <x:c r="R1544" s="11" t="str">
        <x:v>Não se aplica</x:v>
      </x:c>
      <x:c r="S1544" s="11" t="str">
        <x:v>Não se aplica</x:v>
      </x:c>
      <x:c r="T1544" s="11" t="str">
        <x:v>Não se aplica</x:v>
      </x:c>
      <x:c r="U1544" s="4" t="str">
        <x:v>Não verificado</x:v>
      </x:c>
      <x:c r="V1544" s="4" t="str">
        <x:v>Preços em ouro, exceto quando outra moeda está escrita. Estoque e condições podem variar.</x:v>
      </x:c>
      <x:c r="W1544" s="4" t="str">
        <x:v>(F)RetroPlant</x:v>
      </x:c>
      <x:c r="X1544" s="4" t="str">
        <x:v>Retro Plant</x:v>
      </x:c>
      <x:c r="Y1544" s="4" t="str">
        <x:v>https://stardewvalleywiki.com/Retro_Plant</x:v>
      </x:c>
      <x:c r="Z1544" s="4" t="str">
        <x:v>https://stardewvalleywiki.com/Retro_Plant</x:v>
      </x:c>
      <x:c r="AA1544" s="4" t="str">
        <x:v>https://pt.stardewvalleywiki.com/Mob%C3%ADlia</x:v>
      </x:c>
      <x:c r="AB1544" s="4" t="str">
        <x:v>https://stardewvalleywiki.com/Furniture#Overview</x:v>
      </x:c>
      <x:c r="AC1544" s="4" t="str">
        <x:v>Não verificado</x:v>
      </x:c>
      <x:c r="AD1544" s="4" t="str">
        <x:v>Não se aplica</x:v>
      </x:c>
      <x:c r="AE1544" s="4" t="str">
        <x:v>https://github.com/MateusAquino/stardewids/blob/b96195eeea882e4cd415471a143b7307dc8e3aba/dist/furniture.json#L10011</x:v>
      </x:c>
      <x:c r="AF1544" s="4" t="str">
        <x:v>Wiki: página do item</x:v>
      </x:c>
      <x:c r="AG1544" s="4" t="str">
        <x:v>Como obter por coleta/drop; Estação em que pode obter; Produção / fabricação</x:v>
      </x:c>
      <x:c r="AH1544" s="4" t="str">
        <x:v>Não se aplica</x:v>
      </x:c>
      <x:c r="AI1544" s="4" t="str">
        <x:v>https://stardewvalleywiki.com/Furniture#Overview</x:v>
      </x:c>
    </x:row>
    <x:row r="1545" ht="100" customHeight="1">
      <x:c r="A1545" s="4" t="str">
        <x:v>Pneu</x:v>
      </x:c>
      <x:c r="B1545" s="4" t="str">
        <x:v>Peça de mobília para decoração.</x:v>
      </x:c>
      <x:c r="C1545" s="4" t="str">
        <x:v>Mobília</x:v>
      </x:c>
      <x:c r="D1545" s="10" t="str">
        <x:v>Não verificado</x:v>
      </x:c>
      <x:c r="E1545" s="10" t="str">
        <x:v>Não pode ser vendido</x:v>
      </x:c>
      <x:c r="F1545" s="4" t="str">
        <x:v>Não verificado</x:v>
      </x:c>
      <x:c r="G1545" s="4" t="str">
        <x:v>Ninguém</x:v>
      </x:c>
      <x:c r="H1545" s="4" t="str">
        <x:v>Não verificado</x:v>
      </x:c>
      <x:c r="I1545" s="4" t="str">
        <x:v>Não verificado</x:v>
      </x:c>
      <x:c r="J1545" s="4" t="str">
        <x:v>Não se aplica</x:v>
      </x:c>
      <x:c r="K1545" s="4" t="str">
        <x:v>Não se aplica</x:v>
      </x:c>
      <x:c r="L1545" s="4" t="str">
        <x:v>Não verificado</x:v>
      </x:c>
      <x:c r="M1545" s="11" t="str">
        <x:v>Não se aplica</x:v>
      </x:c>
      <x:c r="N1545" s="11" t="str">
        <x:v>Não se aplica</x:v>
      </x:c>
      <x:c r="O1545" s="11" t="str">
        <x:v>Não se aplica</x:v>
      </x:c>
      <x:c r="P1545" s="11" t="str">
        <x:v>Não se aplica</x:v>
      </x:c>
      <x:c r="Q1545" s="11" t="str">
        <x:v>Não se aplica</x:v>
      </x:c>
      <x:c r="R1545" s="11" t="str">
        <x:v>Não se aplica</x:v>
      </x:c>
      <x:c r="S1545" s="11" t="str">
        <x:v>Não se aplica</x:v>
      </x:c>
      <x:c r="T1545" s="11" t="str">
        <x:v>Não se aplica</x:v>
      </x:c>
      <x:c r="U1545" s="4" t="str">
        <x:v>Não verificado</x:v>
      </x:c>
      <x:c r="V1545" s="4" t="str">
        <x:v>Preços em ouro, exceto quando outra moeda está escrita. Estoque e condições podem variar.</x:v>
      </x:c>
      <x:c r="W1545" s="4" t="str">
        <x:v>(F)Tire</x:v>
      </x:c>
      <x:c r="X1545" s="4" t="str">
        <x:v>Tire</x:v>
      </x:c>
      <x:c r="Y1545" s="4" t="str">
        <x:v>https://stardewvalleywiki.com/Tire</x:v>
      </x:c>
      <x:c r="Z1545" s="4" t="str">
        <x:v>https://stardewvalleywiki.com/Tire</x:v>
      </x:c>
      <x:c r="AA1545" s="4" t="str">
        <x:v>Não verificado</x:v>
      </x:c>
      <x:c r="AB1545" s="4" t="str">
        <x:v>https://stardewvalleywiki.com/Furniture#Overview</x:v>
      </x:c>
      <x:c r="AC1545" s="4" t="str">
        <x:v>Não verificado</x:v>
      </x:c>
      <x:c r="AD1545" s="4" t="str">
        <x:v>Não se aplica</x:v>
      </x:c>
      <x:c r="AE1545" s="4" t="str">
        <x:v>https://github.com/MateusAquino/stardewids/blob/b96195eeea882e4cd415471a143b7307dc8e3aba/dist/furniture.json#L11289</x:v>
      </x:c>
      <x:c r="AF1545" s="4" t="str">
        <x:v>Wiki: página do item</x:v>
      </x:c>
      <x:c r="AG1545" s="4" t="str">
        <x:v>Preço de compra; Quem vende; Como obter por coleta/drop; Como obter comprando; Estação em que pode obter; Produção / fabricação</x:v>
      </x:c>
      <x:c r="AH1545" s="4" t="str">
        <x:v>Não se aplica</x:v>
      </x:c>
      <x:c r="AI1545" s="4" t="str">
        <x:v>https://stardewvalleywiki.com/Furniture#Overview</x:v>
      </x:c>
    </x:row>
    <x:row r="1546" ht="100" customHeight="1">
      <x:c r="A1546" s="4" t="str">
        <x:v>Pneu Enterrado</x:v>
      </x:c>
      <x:c r="B1546" s="4" t="str">
        <x:v>Peça de mobília para decoração.</x:v>
      </x:c>
      <x:c r="C1546" s="4" t="str">
        <x:v>Mobília</x:v>
      </x:c>
      <x:c r="D1546" s="10" t="str">
        <x:v>Não verificado</x:v>
      </x:c>
      <x:c r="E1546" s="10" t="str">
        <x:v>Não pode ser vendido</x:v>
      </x:c>
      <x:c r="F1546" s="4" t="str">
        <x:v>Não verificado</x:v>
      </x:c>
      <x:c r="G1546" s="4" t="str">
        <x:v>Ninguém</x:v>
      </x:c>
      <x:c r="H1546" s="4" t="str">
        <x:v>Não verificado</x:v>
      </x:c>
      <x:c r="I1546" s="4" t="str">
        <x:v>Não verificado</x:v>
      </x:c>
      <x:c r="J1546" s="4" t="str">
        <x:v>Não se aplica</x:v>
      </x:c>
      <x:c r="K1546" s="4" t="str">
        <x:v>Não se aplica</x:v>
      </x:c>
      <x:c r="L1546" s="4" t="str">
        <x:v>Não verificado</x:v>
      </x:c>
      <x:c r="M1546" s="11" t="str">
        <x:v>Não se aplica</x:v>
      </x:c>
      <x:c r="N1546" s="11" t="str">
        <x:v>Não se aplica</x:v>
      </x:c>
      <x:c r="O1546" s="11" t="str">
        <x:v>Não se aplica</x:v>
      </x:c>
      <x:c r="P1546" s="11" t="str">
        <x:v>Não se aplica</x:v>
      </x:c>
      <x:c r="Q1546" s="11" t="str">
        <x:v>Não se aplica</x:v>
      </x:c>
      <x:c r="R1546" s="11" t="str">
        <x:v>Não se aplica</x:v>
      </x:c>
      <x:c r="S1546" s="11" t="str">
        <x:v>Não se aplica</x:v>
      </x:c>
      <x:c r="T1546" s="11" t="str">
        <x:v>Não se aplica</x:v>
      </x:c>
      <x:c r="U1546" s="4" t="str">
        <x:v>Não verificado</x:v>
      </x:c>
      <x:c r="V1546" s="4" t="str">
        <x:v>Preços em ouro, exceto quando outra moeda está escrita. Estoque e condições podem variar.</x:v>
      </x:c>
      <x:c r="W1546" s="4" t="str">
        <x:v>(F)BuriedTire</x:v>
      </x:c>
      <x:c r="X1546" s="4" t="str">
        <x:v>Buried Tire</x:v>
      </x:c>
      <x:c r="Y1546" s="4" t="str">
        <x:v>https://stardewvalleywiki.com/Buried_Tire</x:v>
      </x:c>
      <x:c r="Z1546" s="4" t="str">
        <x:v>https://stardewvalleywiki.com/Buried_Tire</x:v>
      </x:c>
      <x:c r="AA1546" s="4" t="str">
        <x:v>Não verificado</x:v>
      </x:c>
      <x:c r="AB1546" s="4" t="str">
        <x:v>https://stardewvalleywiki.com/Furniture#Overview</x:v>
      </x:c>
      <x:c r="AC1546" s="4" t="str">
        <x:v>Não verificado</x:v>
      </x:c>
      <x:c r="AD1546" s="4" t="str">
        <x:v>Não se aplica</x:v>
      </x:c>
      <x:c r="AE1546" s="4" t="str">
        <x:v>https://github.com/MateusAquino/stardewids/blob/b96195eeea882e4cd415471a143b7307dc8e3aba/dist/furniture.json#L11271</x:v>
      </x:c>
      <x:c r="AF1546" s="4" t="str">
        <x:v>Wiki: página do item</x:v>
      </x:c>
      <x:c r="AG1546" s="4" t="str">
        <x:v>Preço de compra; Quem vende; Como obter por coleta/drop; Como obter comprando; Estação em que pode obter; Produção / fabricação</x:v>
      </x:c>
      <x:c r="AH1546" s="4" t="str">
        <x:v>Não se aplica</x:v>
      </x:c>
      <x:c r="AI1546" s="4" t="str">
        <x:v>https://stardewvalleywiki.com/Furniture#Overview</x:v>
      </x:c>
    </x:row>
    <x:row r="1547" ht="100" customHeight="1">
      <x:c r="A1547" s="4" t="str">
        <x:v>Poltrona Amarela</x:v>
      </x:c>
      <x:c r="B1547" s="4" t="str">
        <x:v>Esta mobília não pode ser colocada ao ar livre.</x:v>
      </x:c>
      <x:c r="C1547" s="4" t="str">
        <x:v>Mobília</x:v>
      </x:c>
      <x:c r="D1547" s="10" t="str">
        <x:v>Não verificado</x:v>
      </x:c>
      <x:c r="E1547" s="10" t="str">
        <x:v>Não pode ser vendido</x:v>
      </x:c>
      <x:c r="F1547" s="4" t="str">
        <x:v>Não verificado</x:v>
      </x:c>
      <x:c r="G1547" s="4" t="str">
        <x:v>Ninguém</x:v>
      </x:c>
      <x:c r="H1547" s="4" t="str">
        <x:v>Não verificado</x:v>
      </x:c>
      <x:c r="I1547" s="4" t="str">
        <x:v>Não verificado</x:v>
      </x:c>
      <x:c r="J1547" s="4" t="str">
        <x:v>Não se aplica</x:v>
      </x:c>
      <x:c r="K1547" s="4" t="str">
        <x:v>Não se aplica</x:v>
      </x:c>
      <x:c r="L1547" s="4" t="str">
        <x:v>Não verificado</x:v>
      </x:c>
      <x:c r="M1547" s="11" t="str">
        <x:v>Não se aplica</x:v>
      </x:c>
      <x:c r="N1547" s="11" t="str">
        <x:v>Não se aplica</x:v>
      </x:c>
      <x:c r="O1547" s="11" t="str">
        <x:v>Não se aplica</x:v>
      </x:c>
      <x:c r="P1547" s="11" t="str">
        <x:v>Não se aplica</x:v>
      </x:c>
      <x:c r="Q1547" s="11" t="str">
        <x:v>Não se aplica</x:v>
      </x:c>
      <x:c r="R1547" s="11" t="str">
        <x:v>Não se aplica</x:v>
      </x:c>
      <x:c r="S1547" s="11" t="str">
        <x:v>Não se aplica</x:v>
      </x:c>
      <x:c r="T1547" s="11" t="str">
        <x:v>Não se aplica</x:v>
      </x:c>
      <x:c r="U1547" s="4" t="str">
        <x:v>Não verificado</x:v>
      </x:c>
      <x:c r="V1547" s="4" t="str">
        <x:v>Preços em ouro, exceto quando outra moeda está escrita. Estoque e condições podem variar.</x:v>
      </x:c>
      <x:c r="W1547" s="4" t="str">
        <x:v>(F)306</x:v>
      </x:c>
      <x:c r="X1547" s="4" t="str">
        <x:v>Yellow Armchair</x:v>
      </x:c>
      <x:c r="Y1547" s="4" t="str">
        <x:v>https://pt.stardewvalleywiki.com/Poltrona_amarela</x:v>
      </x:c>
      <x:c r="Z1547" s="4" t="str">
        <x:v>https://pt.stardewvalleywiki.com/Poltrona_amarela</x:v>
      </x:c>
      <x:c r="AA1547" s="4" t="str">
        <x:v>Não verificado</x:v>
      </x:c>
      <x:c r="AB1547" s="4" t="str">
        <x:v>https://stardewvalleywiki.com/Furniture#Overview</x:v>
      </x:c>
      <x:c r="AC1547" s="4" t="str">
        <x:v>Não verificado</x:v>
      </x:c>
      <x:c r="AD1547" s="4" t="str">
        <x:v>Não se aplica</x:v>
      </x:c>
      <x:c r="AE1547" s="4" t="str">
        <x:v>https://github.com/MateusAquino/stardewids/blob/b96195eeea882e4cd415471a143b7307dc8e3aba/dist/furniture.json#L633</x:v>
      </x:c>
      <x:c r="AF1547" s="4" t="str">
        <x:v>Wiki: página do item</x:v>
      </x:c>
      <x:c r="AG1547" s="4" t="str">
        <x:v>Preço de compra; Quem vende; Como obter por coleta/drop; Como obter comprando; Estação em que pode obter; Produção / fabricação</x:v>
      </x:c>
      <x:c r="AH1547" s="4" t="str">
        <x:v>Não se aplica</x:v>
      </x:c>
      <x:c r="AI1547" s="4" t="str">
        <x:v>https://stardewvalleywiki.com/Furniture#Overview</x:v>
      </x:c>
    </x:row>
    <x:row r="1548" ht="100" customHeight="1">
      <x:c r="A1548" s="4" t="str">
        <x:v>Poltrona Azul</x:v>
      </x:c>
      <x:c r="B1548" s="4" t="str">
        <x:v>Peça de mobília para decoração.</x:v>
      </x:c>
      <x:c r="C1548" s="4" t="str">
        <x:v>Mobília</x:v>
      </x:c>
      <x:c r="D1548" s="10" t="str">
        <x:v>Não verificado</x:v>
      </x:c>
      <x:c r="E1548" s="10" t="str">
        <x:v>Não pode ser vendido</x:v>
      </x:c>
      <x:c r="F1548" s="4" t="str">
        <x:v>Não verificado</x:v>
      </x:c>
      <x:c r="G1548" s="4" t="str">
        <x:v>Ninguém</x:v>
      </x:c>
      <x:c r="H1548" s="4" t="str">
        <x:v>Não verificado</x:v>
      </x:c>
      <x:c r="I1548" s="4" t="str">
        <x:v>Não verificado</x:v>
      </x:c>
      <x:c r="J1548" s="4" t="str">
        <x:v>Não se aplica</x:v>
      </x:c>
      <x:c r="K1548" s="4" t="str">
        <x:v>Não se aplica</x:v>
      </x:c>
      <x:c r="L1548" s="4" t="str">
        <x:v>Não verificado</x:v>
      </x:c>
      <x:c r="M1548" s="11" t="str">
        <x:v>Não se aplica</x:v>
      </x:c>
      <x:c r="N1548" s="11" t="str">
        <x:v>Não se aplica</x:v>
      </x:c>
      <x:c r="O1548" s="11" t="str">
        <x:v>Não se aplica</x:v>
      </x:c>
      <x:c r="P1548" s="11" t="str">
        <x:v>Não se aplica</x:v>
      </x:c>
      <x:c r="Q1548" s="11" t="str">
        <x:v>Não se aplica</x:v>
      </x:c>
      <x:c r="R1548" s="11" t="str">
        <x:v>Não se aplica</x:v>
      </x:c>
      <x:c r="S1548" s="11" t="str">
        <x:v>Não se aplica</x:v>
      </x:c>
      <x:c r="T1548" s="11" t="str">
        <x:v>Não se aplica</x:v>
      </x:c>
      <x:c r="U1548" s="4" t="str">
        <x:v>Não verificado</x:v>
      </x:c>
      <x:c r="V1548" s="4" t="str">
        <x:v>Preços em ouro, exceto quando outra moeda está escrita. Estoque e condições podem variar.</x:v>
      </x:c>
      <x:c r="W1548" s="4" t="str">
        <x:v>(F)288</x:v>
      </x:c>
      <x:c r="X1548" s="4" t="str">
        <x:v>Blue Armchair</x:v>
      </x:c>
      <x:c r="Y1548" s="4" t="str">
        <x:v>https://stardewvalleywiki.com/Blue_Armchair</x:v>
      </x:c>
      <x:c r="Z1548" s="4" t="str">
        <x:v>https://stardewvalleywiki.com/Blue_Armchair</x:v>
      </x:c>
      <x:c r="AA1548" s="4" t="str">
        <x:v>Não verificado</x:v>
      </x:c>
      <x:c r="AB1548" s="4" t="str">
        <x:v>https://stardewvalleywiki.com/Furniture#Overview</x:v>
      </x:c>
      <x:c r="AC1548" s="4" t="str">
        <x:v>Não verificado</x:v>
      </x:c>
      <x:c r="AD1548" s="4" t="str">
        <x:v>Não se aplica</x:v>
      </x:c>
      <x:c r="AE1548" s="4" t="str">
        <x:v>https://github.com/MateusAquino/stardewids/blob/b96195eeea882e4cd415471a143b7307dc8e3aba/dist/furniture.json#L579</x:v>
      </x:c>
      <x:c r="AF1548" s="4" t="str">
        <x:v>Wiki: página do item</x:v>
      </x:c>
      <x:c r="AG1548" s="4" t="str">
        <x:v>Preço de compra; Quem vende; Como obter por coleta/drop; Como obter comprando; Estação em que pode obter; Produção / fabricação</x:v>
      </x:c>
      <x:c r="AH1548" s="4" t="str">
        <x:v>Não se aplica</x:v>
      </x:c>
      <x:c r="AI1548" s="4" t="str">
        <x:v>https://stardewvalleywiki.com/Furniture#Overview</x:v>
      </x:c>
    </x:row>
    <x:row r="1549" ht="100" customHeight="1">
      <x:c r="A1549" s="4" t="str">
        <x:v>Poltrona Marrom</x:v>
      </x:c>
      <x:c r="B1549" s="4" t="str">
        <x:v>Pode ser colocado dentro de casa.</x:v>
      </x:c>
      <x:c r="C1549" s="4" t="str">
        <x:v>Mobília</x:v>
      </x:c>
      <x:c r="D1549" s="10" t="str">
        <x:v>Não verificado</x:v>
      </x:c>
      <x:c r="E1549" s="10" t="str">
        <x:v>Não pode ser vendido</x:v>
      </x:c>
      <x:c r="F1549" s="4" t="str">
        <x:v>Não verificado</x:v>
      </x:c>
      <x:c r="G1549" s="4" t="str">
        <x:v>Ninguém</x:v>
      </x:c>
      <x:c r="H1549" s="4" t="str">
        <x:v>Não verificado</x:v>
      </x:c>
      <x:c r="I1549" s="4" t="str">
        <x:v>Não verificado</x:v>
      </x:c>
      <x:c r="J1549" s="4" t="str">
        <x:v>Não se aplica</x:v>
      </x:c>
      <x:c r="K1549" s="4" t="str">
        <x:v>Não se aplica</x:v>
      </x:c>
      <x:c r="L1549" s="4" t="str">
        <x:v>Não verificado</x:v>
      </x:c>
      <x:c r="M1549" s="11" t="str">
        <x:v>Não se aplica</x:v>
      </x:c>
      <x:c r="N1549" s="11" t="str">
        <x:v>Não se aplica</x:v>
      </x:c>
      <x:c r="O1549" s="11" t="str">
        <x:v>Não se aplica</x:v>
      </x:c>
      <x:c r="P1549" s="11" t="str">
        <x:v>Não se aplica</x:v>
      </x:c>
      <x:c r="Q1549" s="11" t="str">
        <x:v>Não se aplica</x:v>
      </x:c>
      <x:c r="R1549" s="11" t="str">
        <x:v>Não se aplica</x:v>
      </x:c>
      <x:c r="S1549" s="11" t="str">
        <x:v>Não se aplica</x:v>
      </x:c>
      <x:c r="T1549" s="11" t="str">
        <x:v>Não se aplica</x:v>
      </x:c>
      <x:c r="U1549" s="4" t="str">
        <x:v>Não verificado</x:v>
      </x:c>
      <x:c r="V1549" s="4" t="str">
        <x:v>Preços em ouro, exceto quando outra moeda está escrita. Estoque e condições podem variar.</x:v>
      </x:c>
      <x:c r="W1549" s="4" t="str">
        <x:v>(F)312</x:v>
      </x:c>
      <x:c r="X1549" s="4" t="str">
        <x:v>Brown Armchair</x:v>
      </x:c>
      <x:c r="Y1549" s="4" t="str">
        <x:v>https://pt.stardewvalleywiki.com/Poltrona_marrom</x:v>
      </x:c>
      <x:c r="Z1549" s="4" t="str">
        <x:v>https://pt.stardewvalleywiki.com/Poltrona_marrom</x:v>
      </x:c>
      <x:c r="AA1549" s="4" t="str">
        <x:v>Não verificado</x:v>
      </x:c>
      <x:c r="AB1549" s="4" t="str">
        <x:v>https://stardewvalleywiki.com/Furniture#Overview</x:v>
      </x:c>
      <x:c r="AC1549" s="4" t="str">
        <x:v>Não verificado</x:v>
      </x:c>
      <x:c r="AD1549" s="4" t="str">
        <x:v>Não se aplica</x:v>
      </x:c>
      <x:c r="AE1549" s="4" t="str">
        <x:v>https://github.com/MateusAquino/stardewids/blob/b96195eeea882e4cd415471a143b7307dc8e3aba/dist/furniture.json#L651</x:v>
      </x:c>
      <x:c r="AF1549" s="4" t="str">
        <x:v>Wiki: página do item</x:v>
      </x:c>
      <x:c r="AG1549" s="4" t="str">
        <x:v>Preço de compra; Quem vende; Como obter por coleta/drop; Como obter comprando; Estação em que pode obter; Produção / fabricação</x:v>
      </x:c>
      <x:c r="AH1549" s="4" t="str">
        <x:v>Não se aplica</x:v>
      </x:c>
      <x:c r="AI1549" s="4" t="str">
        <x:v>https://stardewvalleywiki.com/Furniture#Overview</x:v>
      </x:c>
    </x:row>
    <x:row r="1550" ht="100" customHeight="1">
      <x:c r="A1550" s="4" t="str">
        <x:v>Poltrona Verde</x:v>
      </x:c>
      <x:c r="B1550" s="4" t="str">
        <x:v>Pode ser colocado dentro de casa.</x:v>
      </x:c>
      <x:c r="C1550" s="4" t="str">
        <x:v>Mobília</x:v>
      </x:c>
      <x:c r="D1550" s="10" t="str">
        <x:v>Não verificado</x:v>
      </x:c>
      <x:c r="E1550" s="10" t="str">
        <x:v>Não pode ser vendido</x:v>
      </x:c>
      <x:c r="F1550" s="4" t="str">
        <x:v>Não verificado</x:v>
      </x:c>
      <x:c r="G1550" s="4" t="str">
        <x:v>Ninguém</x:v>
      </x:c>
      <x:c r="H1550" s="4" t="str">
        <x:v>Não verificado</x:v>
      </x:c>
      <x:c r="I1550" s="4" t="str">
        <x:v>Não verificado</x:v>
      </x:c>
      <x:c r="J1550" s="4" t="str">
        <x:v>Não se aplica</x:v>
      </x:c>
      <x:c r="K1550" s="4" t="str">
        <x:v>Não se aplica</x:v>
      </x:c>
      <x:c r="L1550" s="4" t="str">
        <x:v>Não verificado</x:v>
      </x:c>
      <x:c r="M1550" s="11" t="str">
        <x:v>Não se aplica</x:v>
      </x:c>
      <x:c r="N1550" s="11" t="str">
        <x:v>Não se aplica</x:v>
      </x:c>
      <x:c r="O1550" s="11" t="str">
        <x:v>Não se aplica</x:v>
      </x:c>
      <x:c r="P1550" s="11" t="str">
        <x:v>Não se aplica</x:v>
      </x:c>
      <x:c r="Q1550" s="11" t="str">
        <x:v>Não se aplica</x:v>
      </x:c>
      <x:c r="R1550" s="11" t="str">
        <x:v>Não se aplica</x:v>
      </x:c>
      <x:c r="S1550" s="11" t="str">
        <x:v>Não se aplica</x:v>
      </x:c>
      <x:c r="T1550" s="11" t="str">
        <x:v>Não se aplica</x:v>
      </x:c>
      <x:c r="U1550" s="4" t="str">
        <x:v>Não verificado</x:v>
      </x:c>
      <x:c r="V1550" s="4" t="str">
        <x:v>Preços em ouro, exceto quando outra moeda está escrita. Estoque e condições podem variar.</x:v>
      </x:c>
      <x:c r="W1550" s="4" t="str">
        <x:v>(F)300</x:v>
      </x:c>
      <x:c r="X1550" s="4" t="str">
        <x:v>Green Armchair</x:v>
      </x:c>
      <x:c r="Y1550" s="4" t="str">
        <x:v>https://pt.stardewvalleywiki.com/Poltrona_verde</x:v>
      </x:c>
      <x:c r="Z1550" s="4" t="str">
        <x:v>https://pt.stardewvalleywiki.com/Poltrona_verde</x:v>
      </x:c>
      <x:c r="AA1550" s="4" t="str">
        <x:v>Não verificado</x:v>
      </x:c>
      <x:c r="AB1550" s="4" t="str">
        <x:v>https://stardewvalleywiki.com/Furniture#Overview</x:v>
      </x:c>
      <x:c r="AC1550" s="4" t="str">
        <x:v>Não verificado</x:v>
      </x:c>
      <x:c r="AD1550" s="4" t="str">
        <x:v>Não se aplica</x:v>
      </x:c>
      <x:c r="AE1550" s="4" t="str">
        <x:v>https://github.com/MateusAquino/stardewids/blob/b96195eeea882e4cd415471a143b7307dc8e3aba/dist/furniture.json#L615</x:v>
      </x:c>
      <x:c r="AF1550" s="4" t="str">
        <x:v>Wiki: página do item</x:v>
      </x:c>
      <x:c r="AG1550" s="4" t="str">
        <x:v>Preço de compra; Quem vende; Como obter por coleta/drop; Como obter comprando; Estação em que pode obter; Produção / fabricação</x:v>
      </x:c>
      <x:c r="AH1550" s="4" t="str">
        <x:v>Não se aplica</x:v>
      </x:c>
      <x:c r="AI1550" s="4" t="str">
        <x:v>https://stardewvalleywiki.com/Furniture#Overview</x:v>
      </x:c>
    </x:row>
    <x:row r="1551" ht="100" customHeight="1">
      <x:c r="A1551" s="4" t="str">
        <x:v>Poltrona Vermelha</x:v>
      </x:c>
      <x:c r="B1551" s="4" t="str">
        <x:v>Pode ser colocado dentro de casa.</x:v>
      </x:c>
      <x:c r="C1551" s="4" t="str">
        <x:v>Mobília</x:v>
      </x:c>
      <x:c r="D1551" s="10" t="str">
        <x:v>Não verificado</x:v>
      </x:c>
      <x:c r="E1551" s="10" t="str">
        <x:v>Não pode ser vendido</x:v>
      </x:c>
      <x:c r="F1551" s="4" t="str">
        <x:v>Não verificado</x:v>
      </x:c>
      <x:c r="G1551" s="4" t="str">
        <x:v>Ninguém</x:v>
      </x:c>
      <x:c r="H1551" s="4" t="str">
        <x:v>Não verificado</x:v>
      </x:c>
      <x:c r="I1551" s="4" t="str">
        <x:v>Não verificado</x:v>
      </x:c>
      <x:c r="J1551" s="4" t="str">
        <x:v>Não se aplica</x:v>
      </x:c>
      <x:c r="K1551" s="4" t="str">
        <x:v>Não se aplica</x:v>
      </x:c>
      <x:c r="L1551" s="4" t="str">
        <x:v>Não verificado</x:v>
      </x:c>
      <x:c r="M1551" s="11" t="str">
        <x:v>Não se aplica</x:v>
      </x:c>
      <x:c r="N1551" s="11" t="str">
        <x:v>Não se aplica</x:v>
      </x:c>
      <x:c r="O1551" s="11" t="str">
        <x:v>Não se aplica</x:v>
      </x:c>
      <x:c r="P1551" s="11" t="str">
        <x:v>Não se aplica</x:v>
      </x:c>
      <x:c r="Q1551" s="11" t="str">
        <x:v>Não se aplica</x:v>
      </x:c>
      <x:c r="R1551" s="11" t="str">
        <x:v>Não se aplica</x:v>
      </x:c>
      <x:c r="S1551" s="11" t="str">
        <x:v>Não se aplica</x:v>
      </x:c>
      <x:c r="T1551" s="11" t="str">
        <x:v>Não se aplica</x:v>
      </x:c>
      <x:c r="U1551" s="4" t="str">
        <x:v>Não verificado</x:v>
      </x:c>
      <x:c r="V1551" s="4" t="str">
        <x:v>Preços em ouro, exceto quando outra moeda está escrita. Estoque e condições podem variar.</x:v>
      </x:c>
      <x:c r="W1551" s="4" t="str">
        <x:v>(F)294</x:v>
      </x:c>
      <x:c r="X1551" s="4" t="str">
        <x:v>Red Armchair</x:v>
      </x:c>
      <x:c r="Y1551" s="4" t="str">
        <x:v>https://pt.stardewvalleywiki.com/Poltrona_vermelha</x:v>
      </x:c>
      <x:c r="Z1551" s="4" t="str">
        <x:v>https://pt.stardewvalleywiki.com/Poltrona_vermelha</x:v>
      </x:c>
      <x:c r="AA1551" s="4" t="str">
        <x:v>Não verificado</x:v>
      </x:c>
      <x:c r="AB1551" s="4" t="str">
        <x:v>https://stardewvalleywiki.com/Furniture#Overview</x:v>
      </x:c>
      <x:c r="AC1551" s="4" t="str">
        <x:v>Não verificado</x:v>
      </x:c>
      <x:c r="AD1551" s="4" t="str">
        <x:v>Não se aplica</x:v>
      </x:c>
      <x:c r="AE1551" s="4" t="str">
        <x:v>https://github.com/MateusAquino/stardewids/blob/b96195eeea882e4cd415471a143b7307dc8e3aba/dist/furniture.json#L597</x:v>
      </x:c>
      <x:c r="AF1551" s="4" t="str">
        <x:v>Wiki: página do item</x:v>
      </x:c>
      <x:c r="AG1551" s="4" t="str">
        <x:v>Preço de compra; Quem vende; Como obter por coleta/drop; Como obter comprando; Estação em que pode obter; Produção / fabricação</x:v>
      </x:c>
      <x:c r="AH1551" s="4" t="str">
        <x:v>Não se aplica</x:v>
      </x:c>
      <x:c r="AI1551" s="4" t="str">
        <x:v>https://stardewvalleywiki.com/Furniture#Overview</x:v>
      </x:c>
    </x:row>
    <x:row r="1552" ht="100" customHeight="1">
      <x:c r="A1552" s="4" t="str">
        <x:v>Porta Decorativa</x:v>
      </x:c>
      <x:c r="B1552" s="4" t="str">
        <x:v>Peça de mobília para decoração.</x:v>
      </x:c>
      <x:c r="C1552" s="4" t="str">
        <x:v>Mobília</x:v>
      </x:c>
      <x:c r="D1552" s="10" t="str">
        <x:v>Não verificado</x:v>
      </x:c>
      <x:c r="E1552" s="10" t="str">
        <x:v>Não pode ser vendido</x:v>
      </x:c>
      <x:c r="F1552" s="4" t="str">
        <x:v>Não verificado</x:v>
      </x:c>
      <x:c r="G1552" s="4" t="str">
        <x:v>Ninguém</x:v>
      </x:c>
      <x:c r="H1552" s="4" t="str">
        <x:v>Não verificado</x:v>
      </x:c>
      <x:c r="I1552" s="4" t="str">
        <x:v>Não verificado</x:v>
      </x:c>
      <x:c r="J1552" s="4" t="str">
        <x:v>Não se aplica</x:v>
      </x:c>
      <x:c r="K1552" s="4" t="str">
        <x:v>Não se aplica</x:v>
      </x:c>
      <x:c r="L1552" s="4" t="str">
        <x:v>Não verificado</x:v>
      </x:c>
      <x:c r="M1552" s="11" t="str">
        <x:v>Não se aplica</x:v>
      </x:c>
      <x:c r="N1552" s="11" t="str">
        <x:v>Não se aplica</x:v>
      </x:c>
      <x:c r="O1552" s="11" t="str">
        <x:v>Não se aplica</x:v>
      </x:c>
      <x:c r="P1552" s="11" t="str">
        <x:v>Não se aplica</x:v>
      </x:c>
      <x:c r="Q1552" s="11" t="str">
        <x:v>Não se aplica</x:v>
      </x:c>
      <x:c r="R1552" s="11" t="str">
        <x:v>Não se aplica</x:v>
      </x:c>
      <x:c r="S1552" s="11" t="str">
        <x:v>Não se aplica</x:v>
      </x:c>
      <x:c r="T1552" s="11" t="str">
        <x:v>Não se aplica</x:v>
      </x:c>
      <x:c r="U1552" s="4" t="str">
        <x:v>Não verificado</x:v>
      </x:c>
      <x:c r="V1552" s="4" t="str">
        <x:v>Nome compartilhado por vários IDs; a página pode tratar apenas da família. Variação individual não integralmente verificada.</x:v>
      </x:c>
      <x:c r="W1552" s="4" t="str">
        <x:v>(F)DecorativeDoor1</x:v>
      </x:c>
      <x:c r="X1552" s="4" t="str">
        <x:v>Decorative Door</x:v>
      </x:c>
      <x:c r="Y1552" s="4" t="str">
        <x:v>https://stardewvalleywiki.com/Decorative_Door</x:v>
      </x:c>
      <x:c r="Z1552" s="4" t="str">
        <x:v>https://stardewvalleywiki.com/Decorative_Door</x:v>
      </x:c>
      <x:c r="AA1552" s="4" t="str">
        <x:v>Não verificado</x:v>
      </x:c>
      <x:c r="AB1552" s="4" t="str">
        <x:v>https://stardewvalleywiki.com/Furniture#Overview</x:v>
      </x:c>
      <x:c r="AC1552" s="4" t="str">
        <x:v>Não verificado</x:v>
      </x:c>
      <x:c r="AD1552" s="4" t="str">
        <x:v>Não se aplica</x:v>
      </x:c>
      <x:c r="AE1552" s="4" t="str">
        <x:v>https://github.com/MateusAquino/stardewids/blob/b96195eeea882e4cd415471a143b7307dc8e3aba/dist/furniture.json#L10353</x:v>
      </x:c>
      <x:c r="AF1552" s="4" t="str">
        <x:v>Wiki: página do item; variação por ID</x:v>
      </x:c>
      <x:c r="AG1552" s="4" t="str">
        <x:v>Preço de compra; Quem vende; Como obter por coleta/drop; Como obter comprando; Estação em que pode obter; Produção / fabricação</x:v>
      </x:c>
      <x:c r="AH1552" s="4" t="str">
        <x:v>Não se aplica</x:v>
      </x:c>
      <x:c r="AI1552" s="4" t="str">
        <x:v>https://stardewvalleywiki.com/Furniture#Overview</x:v>
      </x:c>
    </x:row>
    <x:row r="1553" ht="100" customHeight="1">
      <x:c r="A1553" s="4" t="str">
        <x:v>Porta Decorativa</x:v>
      </x:c>
      <x:c r="B1553" s="4" t="str">
        <x:v>Peça de mobília para decoração.</x:v>
      </x:c>
      <x:c r="C1553" s="4" t="str">
        <x:v>Mobília</x:v>
      </x:c>
      <x:c r="D1553" s="10" t="str">
        <x:v>Não verificado</x:v>
      </x:c>
      <x:c r="E1553" s="10" t="str">
        <x:v>Não pode ser vendido</x:v>
      </x:c>
      <x:c r="F1553" s="4" t="str">
        <x:v>Não verificado</x:v>
      </x:c>
      <x:c r="G1553" s="4" t="str">
        <x:v>Ninguém</x:v>
      </x:c>
      <x:c r="H1553" s="4" t="str">
        <x:v>Não verificado</x:v>
      </x:c>
      <x:c r="I1553" s="4" t="str">
        <x:v>Não verificado</x:v>
      </x:c>
      <x:c r="J1553" s="4" t="str">
        <x:v>Não se aplica</x:v>
      </x:c>
      <x:c r="K1553" s="4" t="str">
        <x:v>Não se aplica</x:v>
      </x:c>
      <x:c r="L1553" s="4" t="str">
        <x:v>Não verificado</x:v>
      </x:c>
      <x:c r="M1553" s="11" t="str">
        <x:v>Não se aplica</x:v>
      </x:c>
      <x:c r="N1553" s="11" t="str">
        <x:v>Não se aplica</x:v>
      </x:c>
      <x:c r="O1553" s="11" t="str">
        <x:v>Não se aplica</x:v>
      </x:c>
      <x:c r="P1553" s="11" t="str">
        <x:v>Não se aplica</x:v>
      </x:c>
      <x:c r="Q1553" s="11" t="str">
        <x:v>Não se aplica</x:v>
      </x:c>
      <x:c r="R1553" s="11" t="str">
        <x:v>Não se aplica</x:v>
      </x:c>
      <x:c r="S1553" s="11" t="str">
        <x:v>Não se aplica</x:v>
      </x:c>
      <x:c r="T1553" s="11" t="str">
        <x:v>Não se aplica</x:v>
      </x:c>
      <x:c r="U1553" s="4" t="str">
        <x:v>Não verificado</x:v>
      </x:c>
      <x:c r="V1553" s="4" t="str">
        <x:v>Nome compartilhado por vários IDs; a página pode tratar apenas da família. Variação individual não integralmente verificada.</x:v>
      </x:c>
      <x:c r="W1553" s="4" t="str">
        <x:v>(F)DecorativeDoor2</x:v>
      </x:c>
      <x:c r="X1553" s="4" t="str">
        <x:v>Decorative Door</x:v>
      </x:c>
      <x:c r="Y1553" s="4" t="str">
        <x:v>https://stardewvalleywiki.com/Decorative_Door</x:v>
      </x:c>
      <x:c r="Z1553" s="4" t="str">
        <x:v>https://stardewvalleywiki.com/Decorative_Door</x:v>
      </x:c>
      <x:c r="AA1553" s="4" t="str">
        <x:v>Não verificado</x:v>
      </x:c>
      <x:c r="AB1553" s="4" t="str">
        <x:v>https://stardewvalleywiki.com/Furniture#Overview</x:v>
      </x:c>
      <x:c r="AC1553" s="4" t="str">
        <x:v>Não verificado</x:v>
      </x:c>
      <x:c r="AD1553" s="4" t="str">
        <x:v>Não se aplica</x:v>
      </x:c>
      <x:c r="AE1553" s="4" t="str">
        <x:v>https://github.com/MateusAquino/stardewids/blob/b96195eeea882e4cd415471a143b7307dc8e3aba/dist/furniture.json#L10371</x:v>
      </x:c>
      <x:c r="AF1553" s="4" t="str">
        <x:v>Wiki: página do item; variação por ID</x:v>
      </x:c>
      <x:c r="AG1553" s="4" t="str">
        <x:v>Preço de compra; Quem vende; Como obter por coleta/drop; Como obter comprando; Estação em que pode obter; Produção / fabricação</x:v>
      </x:c>
      <x:c r="AH1553" s="4" t="str">
        <x:v>Não se aplica</x:v>
      </x:c>
      <x:c r="AI1553" s="4" t="str">
        <x:v>https://stardewvalleywiki.com/Furniture#Overview</x:v>
      </x:c>
    </x:row>
    <x:row r="1554" ht="100" customHeight="1">
      <x:c r="A1554" s="4" t="str">
        <x:v>Porta Decorativa</x:v>
      </x:c>
      <x:c r="B1554" s="4" t="str">
        <x:v>Peça de mobília para decoração.</x:v>
      </x:c>
      <x:c r="C1554" s="4" t="str">
        <x:v>Mobília</x:v>
      </x:c>
      <x:c r="D1554" s="10" t="str">
        <x:v>Não verificado</x:v>
      </x:c>
      <x:c r="E1554" s="10" t="str">
        <x:v>Não pode ser vendido</x:v>
      </x:c>
      <x:c r="F1554" s="4" t="str">
        <x:v>Não verificado</x:v>
      </x:c>
      <x:c r="G1554" s="4" t="str">
        <x:v>Ninguém</x:v>
      </x:c>
      <x:c r="H1554" s="4" t="str">
        <x:v>Não verificado</x:v>
      </x:c>
      <x:c r="I1554" s="4" t="str">
        <x:v>Não verificado</x:v>
      </x:c>
      <x:c r="J1554" s="4" t="str">
        <x:v>Não se aplica</x:v>
      </x:c>
      <x:c r="K1554" s="4" t="str">
        <x:v>Não se aplica</x:v>
      </x:c>
      <x:c r="L1554" s="4" t="str">
        <x:v>Não verificado</x:v>
      </x:c>
      <x:c r="M1554" s="11" t="str">
        <x:v>Não se aplica</x:v>
      </x:c>
      <x:c r="N1554" s="11" t="str">
        <x:v>Não se aplica</x:v>
      </x:c>
      <x:c r="O1554" s="11" t="str">
        <x:v>Não se aplica</x:v>
      </x:c>
      <x:c r="P1554" s="11" t="str">
        <x:v>Não se aplica</x:v>
      </x:c>
      <x:c r="Q1554" s="11" t="str">
        <x:v>Não se aplica</x:v>
      </x:c>
      <x:c r="R1554" s="11" t="str">
        <x:v>Não se aplica</x:v>
      </x:c>
      <x:c r="S1554" s="11" t="str">
        <x:v>Não se aplica</x:v>
      </x:c>
      <x:c r="T1554" s="11" t="str">
        <x:v>Não se aplica</x:v>
      </x:c>
      <x:c r="U1554" s="4" t="str">
        <x:v>Não verificado</x:v>
      </x:c>
      <x:c r="V1554" s="4" t="str">
        <x:v>Nome compartilhado por vários IDs; a página pode tratar apenas da família. Variação individual não integralmente verificada.</x:v>
      </x:c>
      <x:c r="W1554" s="4" t="str">
        <x:v>(F)DecorativeDoor3</x:v>
      </x:c>
      <x:c r="X1554" s="4" t="str">
        <x:v>Decorative Door</x:v>
      </x:c>
      <x:c r="Y1554" s="4" t="str">
        <x:v>https://stardewvalleywiki.com/Decorative_Door</x:v>
      </x:c>
      <x:c r="Z1554" s="4" t="str">
        <x:v>https://stardewvalleywiki.com/Decorative_Door</x:v>
      </x:c>
      <x:c r="AA1554" s="4" t="str">
        <x:v>Não verificado</x:v>
      </x:c>
      <x:c r="AB1554" s="4" t="str">
        <x:v>https://stardewvalleywiki.com/Furniture#Overview</x:v>
      </x:c>
      <x:c r="AC1554" s="4" t="str">
        <x:v>Não verificado</x:v>
      </x:c>
      <x:c r="AD1554" s="4" t="str">
        <x:v>Não se aplica</x:v>
      </x:c>
      <x:c r="AE1554" s="4" t="str">
        <x:v>https://github.com/MateusAquino/stardewids/blob/b96195eeea882e4cd415471a143b7307dc8e3aba/dist/furniture.json#L10389</x:v>
      </x:c>
      <x:c r="AF1554" s="4" t="str">
        <x:v>Wiki: página do item; variação por ID</x:v>
      </x:c>
      <x:c r="AG1554" s="4" t="str">
        <x:v>Preço de compra; Quem vende; Como obter por coleta/drop; Como obter comprando; Estação em que pode obter; Produção / fabricação</x:v>
      </x:c>
      <x:c r="AH1554" s="4" t="str">
        <x:v>Não se aplica</x:v>
      </x:c>
      <x:c r="AI1554" s="4" t="str">
        <x:v>https://stardewvalleywiki.com/Furniture#Overview</x:v>
      </x:c>
    </x:row>
    <x:row r="1555" ht="100" customHeight="1">
      <x:c r="A1555" s="4" t="str">
        <x:v>Porta Decorativa</x:v>
      </x:c>
      <x:c r="B1555" s="4" t="str">
        <x:v>Peça de mobília para decoração.</x:v>
      </x:c>
      <x:c r="C1555" s="4" t="str">
        <x:v>Mobília</x:v>
      </x:c>
      <x:c r="D1555" s="10" t="str">
        <x:v>Não verificado</x:v>
      </x:c>
      <x:c r="E1555" s="10" t="str">
        <x:v>Não pode ser vendido</x:v>
      </x:c>
      <x:c r="F1555" s="4" t="str">
        <x:v>Não verificado</x:v>
      </x:c>
      <x:c r="G1555" s="4" t="str">
        <x:v>Ninguém</x:v>
      </x:c>
      <x:c r="H1555" s="4" t="str">
        <x:v>Não verificado</x:v>
      </x:c>
      <x:c r="I1555" s="4" t="str">
        <x:v>Não verificado</x:v>
      </x:c>
      <x:c r="J1555" s="4" t="str">
        <x:v>Não se aplica</x:v>
      </x:c>
      <x:c r="K1555" s="4" t="str">
        <x:v>Não se aplica</x:v>
      </x:c>
      <x:c r="L1555" s="4" t="str">
        <x:v>Não verificado</x:v>
      </x:c>
      <x:c r="M1555" s="11" t="str">
        <x:v>Não se aplica</x:v>
      </x:c>
      <x:c r="N1555" s="11" t="str">
        <x:v>Não se aplica</x:v>
      </x:c>
      <x:c r="O1555" s="11" t="str">
        <x:v>Não se aplica</x:v>
      </x:c>
      <x:c r="P1555" s="11" t="str">
        <x:v>Não se aplica</x:v>
      </x:c>
      <x:c r="Q1555" s="11" t="str">
        <x:v>Não se aplica</x:v>
      </x:c>
      <x:c r="R1555" s="11" t="str">
        <x:v>Não se aplica</x:v>
      </x:c>
      <x:c r="S1555" s="11" t="str">
        <x:v>Não se aplica</x:v>
      </x:c>
      <x:c r="T1555" s="11" t="str">
        <x:v>Não se aplica</x:v>
      </x:c>
      <x:c r="U1555" s="4" t="str">
        <x:v>Não verificado</x:v>
      </x:c>
      <x:c r="V1555" s="4" t="str">
        <x:v>Nome compartilhado por vários IDs; a página pode tratar apenas da família. Variação individual não integralmente verificada.</x:v>
      </x:c>
      <x:c r="W1555" s="4" t="str">
        <x:v>(F)DecorativeDoor4</x:v>
      </x:c>
      <x:c r="X1555" s="4" t="str">
        <x:v>Decorative Door</x:v>
      </x:c>
      <x:c r="Y1555" s="4" t="str">
        <x:v>https://stardewvalleywiki.com/Decorative_Door</x:v>
      </x:c>
      <x:c r="Z1555" s="4" t="str">
        <x:v>https://stardewvalleywiki.com/Decorative_Door</x:v>
      </x:c>
      <x:c r="AA1555" s="4" t="str">
        <x:v>Não verificado</x:v>
      </x:c>
      <x:c r="AB1555" s="4" t="str">
        <x:v>https://stardewvalleywiki.com/Furniture#Overview</x:v>
      </x:c>
      <x:c r="AC1555" s="4" t="str">
        <x:v>Não verificado</x:v>
      </x:c>
      <x:c r="AD1555" s="4" t="str">
        <x:v>Não se aplica</x:v>
      </x:c>
      <x:c r="AE1555" s="4" t="str">
        <x:v>https://github.com/MateusAquino/stardewids/blob/b96195eeea882e4cd415471a143b7307dc8e3aba/dist/furniture.json#L10407</x:v>
      </x:c>
      <x:c r="AF1555" s="4" t="str">
        <x:v>Wiki: página do item; variação por ID</x:v>
      </x:c>
      <x:c r="AG1555" s="4" t="str">
        <x:v>Preço de compra; Quem vende; Como obter por coleta/drop; Como obter comprando; Estação em que pode obter; Produção / fabricação</x:v>
      </x:c>
      <x:c r="AH1555" s="4" t="str">
        <x:v>Não se aplica</x:v>
      </x:c>
      <x:c r="AI1555" s="4" t="str">
        <x:v>https://stardewvalleywiki.com/Furniture#Overview</x:v>
      </x:c>
    </x:row>
    <x:row r="1556" ht="100" customHeight="1">
      <x:c r="A1556" s="4" t="str">
        <x:v>Porta Decorativa</x:v>
      </x:c>
      <x:c r="B1556" s="4" t="str">
        <x:v>Peça de mobília para decoração.</x:v>
      </x:c>
      <x:c r="C1556" s="4" t="str">
        <x:v>Mobília</x:v>
      </x:c>
      <x:c r="D1556" s="10" t="str">
        <x:v>Não verificado</x:v>
      </x:c>
      <x:c r="E1556" s="10" t="str">
        <x:v>Não pode ser vendido</x:v>
      </x:c>
      <x:c r="F1556" s="4" t="str">
        <x:v>Não verificado</x:v>
      </x:c>
      <x:c r="G1556" s="4" t="str">
        <x:v>Ninguém</x:v>
      </x:c>
      <x:c r="H1556" s="4" t="str">
        <x:v>Não verificado</x:v>
      </x:c>
      <x:c r="I1556" s="4" t="str">
        <x:v>Não verificado</x:v>
      </x:c>
      <x:c r="J1556" s="4" t="str">
        <x:v>Não se aplica</x:v>
      </x:c>
      <x:c r="K1556" s="4" t="str">
        <x:v>Não se aplica</x:v>
      </x:c>
      <x:c r="L1556" s="4" t="str">
        <x:v>Não verificado</x:v>
      </x:c>
      <x:c r="M1556" s="11" t="str">
        <x:v>Não se aplica</x:v>
      </x:c>
      <x:c r="N1556" s="11" t="str">
        <x:v>Não se aplica</x:v>
      </x:c>
      <x:c r="O1556" s="11" t="str">
        <x:v>Não se aplica</x:v>
      </x:c>
      <x:c r="P1556" s="11" t="str">
        <x:v>Não se aplica</x:v>
      </x:c>
      <x:c r="Q1556" s="11" t="str">
        <x:v>Não se aplica</x:v>
      </x:c>
      <x:c r="R1556" s="11" t="str">
        <x:v>Não se aplica</x:v>
      </x:c>
      <x:c r="S1556" s="11" t="str">
        <x:v>Não se aplica</x:v>
      </x:c>
      <x:c r="T1556" s="11" t="str">
        <x:v>Não se aplica</x:v>
      </x:c>
      <x:c r="U1556" s="4" t="str">
        <x:v>Não verificado</x:v>
      </x:c>
      <x:c r="V1556" s="4" t="str">
        <x:v>Nome compartilhado por vários IDs; a página pode tratar apenas da família. Variação individual não integralmente verificada.</x:v>
      </x:c>
      <x:c r="W1556" s="4" t="str">
        <x:v>(F)DecorativeDoor5</x:v>
      </x:c>
      <x:c r="X1556" s="4" t="str">
        <x:v>Decorative Door</x:v>
      </x:c>
      <x:c r="Y1556" s="4" t="str">
        <x:v>https://stardewvalleywiki.com/Decorative_Door</x:v>
      </x:c>
      <x:c r="Z1556" s="4" t="str">
        <x:v>https://stardewvalleywiki.com/Decorative_Door</x:v>
      </x:c>
      <x:c r="AA1556" s="4" t="str">
        <x:v>Não verificado</x:v>
      </x:c>
      <x:c r="AB1556" s="4" t="str">
        <x:v>https://stardewvalleywiki.com/Furniture#Overview</x:v>
      </x:c>
      <x:c r="AC1556" s="4" t="str">
        <x:v>Não verificado</x:v>
      </x:c>
      <x:c r="AD1556" s="4" t="str">
        <x:v>Não se aplica</x:v>
      </x:c>
      <x:c r="AE1556" s="4" t="str">
        <x:v>https://github.com/MateusAquino/stardewids/blob/b96195eeea882e4cd415471a143b7307dc8e3aba/dist/furniture.json#L10425</x:v>
      </x:c>
      <x:c r="AF1556" s="4" t="str">
        <x:v>Wiki: página do item; variação por ID</x:v>
      </x:c>
      <x:c r="AG1556" s="4" t="str">
        <x:v>Preço de compra; Quem vende; Como obter por coleta/drop; Como obter comprando; Estação em que pode obter; Produção / fabricação</x:v>
      </x:c>
      <x:c r="AH1556" s="4" t="str">
        <x:v>Não se aplica</x:v>
      </x:c>
      <x:c r="AI1556" s="4" t="str">
        <x:v>https://stardewvalleywiki.com/Furniture#Overview</x:v>
      </x:c>
    </x:row>
    <x:row r="1557" ht="100" customHeight="1">
      <x:c r="A1557" s="4" t="str">
        <x:v>Porta Decorativa</x:v>
      </x:c>
      <x:c r="B1557" s="4" t="str">
        <x:v>Peça de mobília para decoração.</x:v>
      </x:c>
      <x:c r="C1557" s="4" t="str">
        <x:v>Mobília</x:v>
      </x:c>
      <x:c r="D1557" s="10" t="str">
        <x:v>Não verificado</x:v>
      </x:c>
      <x:c r="E1557" s="10" t="str">
        <x:v>Não pode ser vendido</x:v>
      </x:c>
      <x:c r="F1557" s="4" t="str">
        <x:v>Não verificado</x:v>
      </x:c>
      <x:c r="G1557" s="4" t="str">
        <x:v>Ninguém</x:v>
      </x:c>
      <x:c r="H1557" s="4" t="str">
        <x:v>Não verificado</x:v>
      </x:c>
      <x:c r="I1557" s="4" t="str">
        <x:v>Não verificado</x:v>
      </x:c>
      <x:c r="J1557" s="4" t="str">
        <x:v>Não se aplica</x:v>
      </x:c>
      <x:c r="K1557" s="4" t="str">
        <x:v>Não se aplica</x:v>
      </x:c>
      <x:c r="L1557" s="4" t="str">
        <x:v>Não verificado</x:v>
      </x:c>
      <x:c r="M1557" s="11" t="str">
        <x:v>Não se aplica</x:v>
      </x:c>
      <x:c r="N1557" s="11" t="str">
        <x:v>Não se aplica</x:v>
      </x:c>
      <x:c r="O1557" s="11" t="str">
        <x:v>Não se aplica</x:v>
      </x:c>
      <x:c r="P1557" s="11" t="str">
        <x:v>Não se aplica</x:v>
      </x:c>
      <x:c r="Q1557" s="11" t="str">
        <x:v>Não se aplica</x:v>
      </x:c>
      <x:c r="R1557" s="11" t="str">
        <x:v>Não se aplica</x:v>
      </x:c>
      <x:c r="S1557" s="11" t="str">
        <x:v>Não se aplica</x:v>
      </x:c>
      <x:c r="T1557" s="11" t="str">
        <x:v>Não se aplica</x:v>
      </x:c>
      <x:c r="U1557" s="4" t="str">
        <x:v>Não verificado</x:v>
      </x:c>
      <x:c r="V1557" s="4" t="str">
        <x:v>Nome compartilhado por vários IDs; a página pode tratar apenas da família. Variação individual não integralmente verificada.</x:v>
      </x:c>
      <x:c r="W1557" s="4" t="str">
        <x:v>(F)DecorativeDoor6</x:v>
      </x:c>
      <x:c r="X1557" s="4" t="str">
        <x:v>Decorative Door</x:v>
      </x:c>
      <x:c r="Y1557" s="4" t="str">
        <x:v>https://stardewvalleywiki.com/Decorative_Door</x:v>
      </x:c>
      <x:c r="Z1557" s="4" t="str">
        <x:v>https://stardewvalleywiki.com/Decorative_Door</x:v>
      </x:c>
      <x:c r="AA1557" s="4" t="str">
        <x:v>Não verificado</x:v>
      </x:c>
      <x:c r="AB1557" s="4" t="str">
        <x:v>https://stardewvalleywiki.com/Furniture#Overview</x:v>
      </x:c>
      <x:c r="AC1557" s="4" t="str">
        <x:v>Não verificado</x:v>
      </x:c>
      <x:c r="AD1557" s="4" t="str">
        <x:v>Não se aplica</x:v>
      </x:c>
      <x:c r="AE1557" s="4" t="str">
        <x:v>https://github.com/MateusAquino/stardewids/blob/b96195eeea882e4cd415471a143b7307dc8e3aba/dist/furniture.json#L10443</x:v>
      </x:c>
      <x:c r="AF1557" s="4" t="str">
        <x:v>Wiki: página do item; variação por ID</x:v>
      </x:c>
      <x:c r="AG1557" s="4" t="str">
        <x:v>Preço de compra; Quem vende; Como obter por coleta/drop; Como obter comprando; Estação em que pode obter; Produção / fabricação</x:v>
      </x:c>
      <x:c r="AH1557" s="4" t="str">
        <x:v>Não se aplica</x:v>
      </x:c>
      <x:c r="AI1557" s="4" t="str">
        <x:v>https://stardewvalleywiki.com/Furniture#Overview</x:v>
      </x:c>
    </x:row>
    <x:row r="1558" ht="70" customHeight="1">
      <x:c r="A1558" s="4" t="str">
        <x:v>Porta Decorativa de Feiticeiro</x:v>
      </x:c>
      <x:c r="B1558" s="4" t="str">
        <x:v>Peça de mobília para decoração.</x:v>
      </x:c>
      <x:c r="C1558" s="4" t="str">
        <x:v>Mobília</x:v>
      </x:c>
      <x:c r="D1558" s="10" t="str">
        <x:v>Catálogo do Feiticeiro 0 ouro</x:v>
      </x:c>
      <x:c r="E1558" s="10" t="str">
        <x:v>Não pode ser vendido</x:v>
      </x:c>
      <x:c r="F1558" s="4" t="str">
        <x:v>Catálogo</x:v>
      </x:c>
      <x:c r="G1558" s="4" t="str">
        <x:v>Ninguém</x:v>
      </x:c>
      <x:c r="H1558" s="4" t="str">
        <x:v>Não verificado</x:v>
      </x:c>
      <x:c r="I1558" s="4" t="str">
        <x:v>Catálogo do Feiticeiro 0 ouro</x:v>
      </x:c>
      <x:c r="J1558" s="4" t="str">
        <x:v>Não se aplica</x:v>
      </x:c>
      <x:c r="K1558" s="4" t="str">
        <x:v>Não se aplica</x:v>
      </x:c>
      <x:c r="L1558" s="4" t="str">
        <x:v>Não verificado</x:v>
      </x:c>
      <x:c r="M1558" s="11" t="str">
        <x:v>Não se aplica</x:v>
      </x:c>
      <x:c r="N1558" s="11" t="str">
        <x:v>Não se aplica</x:v>
      </x:c>
      <x:c r="O1558" s="11" t="str">
        <x:v>Não se aplica</x:v>
      </x:c>
      <x:c r="P1558" s="11" t="str">
        <x:v>Não se aplica</x:v>
      </x:c>
      <x:c r="Q1558" s="11" t="str">
        <x:v>Não se aplica</x:v>
      </x:c>
      <x:c r="R1558" s="11" t="str">
        <x:v>Não se aplica</x:v>
      </x:c>
      <x:c r="S1558" s="11" t="str">
        <x:v>Não se aplica</x:v>
      </x:c>
      <x:c r="T1558" s="11" t="str">
        <x:v>Não se aplica</x:v>
      </x:c>
      <x:c r="U1558" s="4" t="str">
        <x:v>Não verificado</x:v>
      </x:c>
      <x:c r="V1558" s="4" t="str">
        <x:v>Preços em ouro, exceto quando outra moeda está escrita. Estoque e condições podem variar.</x:v>
      </x:c>
      <x:c r="W1558" s="4" t="str">
        <x:v>(F)DecorativeWizardDoor</x:v>
      </x:c>
      <x:c r="X1558" s="4" t="str">
        <x:v>Decorative Wizard Door</x:v>
      </x:c>
      <x:c r="Y1558" s="4" t="str">
        <x:v>https://stardewvalleywiki.com/Decorative_Wizard_Door</x:v>
      </x:c>
      <x:c r="Z1558" s="4" t="str">
        <x:v>https://stardewvalleywiki.com/Decorative_Wizard_Door</x:v>
      </x:c>
      <x:c r="AA1558" s="4" t="str">
        <x:v>https://pt.stardewvalleywiki.com/Mob%C3%ADlia</x:v>
      </x:c>
      <x:c r="AB1558" s="4" t="str">
        <x:v>https://stardewvalleywiki.com/Furniture#Overview</x:v>
      </x:c>
      <x:c r="AC1558" s="4" t="str">
        <x:v>Não verificado</x:v>
      </x:c>
      <x:c r="AD1558" s="4" t="str">
        <x:v>Não se aplica</x:v>
      </x:c>
      <x:c r="AE1558" s="4" t="str">
        <x:v>https://github.com/MateusAquino/stardewids/blob/b96195eeea882e4cd415471a143b7307dc8e3aba/dist/furniture.json#L8679</x:v>
      </x:c>
      <x:c r="AF1558" s="4" t="str">
        <x:v>Wiki: página do item</x:v>
      </x:c>
      <x:c r="AG1558" s="4" t="str">
        <x:v>Como obter por coleta/drop; Estação em que pode obter; Produção / fabricação</x:v>
      </x:c>
      <x:c r="AH1558" s="4" t="str">
        <x:v>Não se aplica</x:v>
      </x:c>
      <x:c r="AI1558" s="4" t="str">
        <x:v>https://stardewvalleywiki.com/Furniture#Overview</x:v>
      </x:c>
    </x:row>
    <x:row r="1559" ht="70" customHeight="1">
      <x:c r="A1559" s="4" t="str">
        <x:v>Porta Decorativa de Junimo</x:v>
      </x:c>
      <x:c r="B1559" s="4" t="str">
        <x:v>Peça de mobília para decoração.</x:v>
      </x:c>
      <x:c r="C1559" s="4" t="str">
        <x:v>Mobília</x:v>
      </x:c>
      <x:c r="D1559" s="10" t="str">
        <x:v>Catálogo de Junimos 0 ouro</x:v>
      </x:c>
      <x:c r="E1559" s="10" t="str">
        <x:v>Não pode ser vendido</x:v>
      </x:c>
      <x:c r="F1559" s="4" t="str">
        <x:v>Catálogo</x:v>
      </x:c>
      <x:c r="G1559" s="4" t="str">
        <x:v>Ninguém</x:v>
      </x:c>
      <x:c r="H1559" s="4" t="str">
        <x:v>Não verificado</x:v>
      </x:c>
      <x:c r="I1559" s="4" t="str">
        <x:v>Catálogo de Junimos 0 ouro</x:v>
      </x:c>
      <x:c r="J1559" s="4" t="str">
        <x:v>Não se aplica</x:v>
      </x:c>
      <x:c r="K1559" s="4" t="str">
        <x:v>Não se aplica</x:v>
      </x:c>
      <x:c r="L1559" s="4" t="str">
        <x:v>Não verificado</x:v>
      </x:c>
      <x:c r="M1559" s="11" t="str">
        <x:v>Não se aplica</x:v>
      </x:c>
      <x:c r="N1559" s="11" t="str">
        <x:v>Não se aplica</x:v>
      </x:c>
      <x:c r="O1559" s="11" t="str">
        <x:v>Não se aplica</x:v>
      </x:c>
      <x:c r="P1559" s="11" t="str">
        <x:v>Não se aplica</x:v>
      </x:c>
      <x:c r="Q1559" s="11" t="str">
        <x:v>Não se aplica</x:v>
      </x:c>
      <x:c r="R1559" s="11" t="str">
        <x:v>Não se aplica</x:v>
      </x:c>
      <x:c r="S1559" s="11" t="str">
        <x:v>Não se aplica</x:v>
      </x:c>
      <x:c r="T1559" s="11" t="str">
        <x:v>Não se aplica</x:v>
      </x:c>
      <x:c r="U1559" s="4" t="str">
        <x:v>Não verificado</x:v>
      </x:c>
      <x:c r="V1559" s="4" t="str">
        <x:v>Preços em ouro, exceto quando outra moeda está escrita. Estoque e condições podem variar.</x:v>
      </x:c>
      <x:c r="W1559" s="4" t="str">
        <x:v>(F)DecorativeJunimoDoor</x:v>
      </x:c>
      <x:c r="X1559" s="4" t="str">
        <x:v>Decorative Junimo Door</x:v>
      </x:c>
      <x:c r="Y1559" s="4" t="str">
        <x:v>https://stardewvalleywiki.com/Decorative_Junimo_Door</x:v>
      </x:c>
      <x:c r="Z1559" s="4" t="str">
        <x:v>https://stardewvalleywiki.com/Decorative_Junimo_Door</x:v>
      </x:c>
      <x:c r="AA1559" s="4" t="str">
        <x:v>https://pt.stardewvalleywiki.com/Mob%C3%ADlia</x:v>
      </x:c>
      <x:c r="AB1559" s="4" t="str">
        <x:v>https://stardewvalleywiki.com/Furniture#Overview</x:v>
      </x:c>
      <x:c r="AC1559" s="4" t="str">
        <x:v>Não verificado</x:v>
      </x:c>
      <x:c r="AD1559" s="4" t="str">
        <x:v>Não se aplica</x:v>
      </x:c>
      <x:c r="AE1559" s="4" t="str">
        <x:v>https://github.com/MateusAquino/stardewids/blob/b96195eeea882e4cd415471a143b7307dc8e3aba/dist/furniture.json#L9795</x:v>
      </x:c>
      <x:c r="AF1559" s="4" t="str">
        <x:v>Wiki: página do item</x:v>
      </x:c>
      <x:c r="AG1559" s="4" t="str">
        <x:v>Como obter por coleta/drop; Estação em que pode obter; Produção / fabricação</x:v>
      </x:c>
      <x:c r="AH1559" s="4" t="str">
        <x:v>Não se aplica</x:v>
      </x:c>
      <x:c r="AI1559" s="4" t="str">
        <x:v>https://stardewvalleywiki.com/Furniture#Overview</x:v>
      </x:c>
    </x:row>
    <x:row r="1560" ht="70" customHeight="1">
      <x:c r="A1560" s="4" t="str">
        <x:v>Porta Decorativa Joja</x:v>
      </x:c>
      <x:c r="B1560" s="4" t="str">
        <x:v>Peça de mobília para decoração.</x:v>
      </x:c>
      <x:c r="C1560" s="4" t="str">
        <x:v>Mobília</x:v>
      </x:c>
      <x:c r="D1560" s="10" t="str">
        <x:v>Catálogo de Mobílias Joja 0 ouro</x:v>
      </x:c>
      <x:c r="E1560" s="10" t="str">
        <x:v>Não pode ser vendido</x:v>
      </x:c>
      <x:c r="F1560" s="4" t="str">
        <x:v>Catálogo</x:v>
      </x:c>
      <x:c r="G1560" s="4" t="str">
        <x:v>Ninguém</x:v>
      </x:c>
      <x:c r="H1560" s="4" t="str">
        <x:v>Não verificado</x:v>
      </x:c>
      <x:c r="I1560" s="4" t="str">
        <x:v>Catálogo de Mobílias Joja 0 ouro</x:v>
      </x:c>
      <x:c r="J1560" s="4" t="str">
        <x:v>Não se aplica</x:v>
      </x:c>
      <x:c r="K1560" s="4" t="str">
        <x:v>Não se aplica</x:v>
      </x:c>
      <x:c r="L1560" s="4" t="str">
        <x:v>Não verificado</x:v>
      </x:c>
      <x:c r="M1560" s="11" t="str">
        <x:v>Não se aplica</x:v>
      </x:c>
      <x:c r="N1560" s="11" t="str">
        <x:v>Não se aplica</x:v>
      </x:c>
      <x:c r="O1560" s="11" t="str">
        <x:v>Não se aplica</x:v>
      </x:c>
      <x:c r="P1560" s="11" t="str">
        <x:v>Não se aplica</x:v>
      </x:c>
      <x:c r="Q1560" s="11" t="str">
        <x:v>Não se aplica</x:v>
      </x:c>
      <x:c r="R1560" s="11" t="str">
        <x:v>Não se aplica</x:v>
      </x:c>
      <x:c r="S1560" s="11" t="str">
        <x:v>Não se aplica</x:v>
      </x:c>
      <x:c r="T1560" s="11" t="str">
        <x:v>Não se aplica</x:v>
      </x:c>
      <x:c r="U1560" s="4" t="str">
        <x:v>Não verificado</x:v>
      </x:c>
      <x:c r="V1560" s="4" t="str">
        <x:v>Preços em ouro, exceto quando outra moeda está escrita. Estoque e condições podem variar.</x:v>
      </x:c>
      <x:c r="W1560" s="4" t="str">
        <x:v>(F)DecorativeJojaDoor</x:v>
      </x:c>
      <x:c r="X1560" s="4" t="str">
        <x:v>Decorative Joja Door</x:v>
      </x:c>
      <x:c r="Y1560" s="4" t="str">
        <x:v>https://stardewvalleywiki.com/Decorative_Joja_Door</x:v>
      </x:c>
      <x:c r="Z1560" s="4" t="str">
        <x:v>https://stardewvalleywiki.com/Decorative_Joja_Door</x:v>
      </x:c>
      <x:c r="AA1560" s="4" t="str">
        <x:v>https://pt.stardewvalleywiki.com/Mob%C3%ADlia</x:v>
      </x:c>
      <x:c r="AB1560" s="4" t="str">
        <x:v>https://stardewvalleywiki.com/Furniture#Overview</x:v>
      </x:c>
      <x:c r="AC1560" s="4" t="str">
        <x:v>Não verificado</x:v>
      </x:c>
      <x:c r="AD1560" s="4" t="str">
        <x:v>Não se aplica</x:v>
      </x:c>
      <x:c r="AE1560" s="4" t="str">
        <x:v>https://github.com/MateusAquino/stardewids/blob/b96195eeea882e4cd415471a143b7307dc8e3aba/dist/furniture.json#L7527</x:v>
      </x:c>
      <x:c r="AF1560" s="4" t="str">
        <x:v>Wiki: página do item</x:v>
      </x:c>
      <x:c r="AG1560" s="4" t="str">
        <x:v>Como obter por coleta/drop; Estação em que pode obter; Produção / fabricação</x:v>
      </x:c>
      <x:c r="AH1560" s="4" t="str">
        <x:v>Não se aplica</x:v>
      </x:c>
      <x:c r="AI1560" s="4" t="str">
        <x:v>https://stardewvalleywiki.com/Furniture#Overview</x:v>
      </x:c>
    </x:row>
    <x:row r="1561" ht="70" customHeight="1">
      <x:c r="A1561" s="4" t="str">
        <x:v>Porta Decorativa Retrô</x:v>
      </x:c>
      <x:c r="B1561" s="4" t="str">
        <x:v>Peça de mobília para decoração.</x:v>
      </x:c>
      <x:c r="C1561" s="4" t="str">
        <x:v>Mobília</x:v>
      </x:c>
      <x:c r="D1561" s="10" t="str">
        <x:v>Catálogo Retrô 0 ouro</x:v>
      </x:c>
      <x:c r="E1561" s="10" t="str">
        <x:v>Não pode ser vendido</x:v>
      </x:c>
      <x:c r="F1561" s="4" t="str">
        <x:v>Catálogo</x:v>
      </x:c>
      <x:c r="G1561" s="4" t="str">
        <x:v>Ninguém</x:v>
      </x:c>
      <x:c r="H1561" s="4" t="str">
        <x:v>Não verificado</x:v>
      </x:c>
      <x:c r="I1561" s="4" t="str">
        <x:v>Catálogo Retrô 0 ouro</x:v>
      </x:c>
      <x:c r="J1561" s="4" t="str">
        <x:v>Não se aplica</x:v>
      </x:c>
      <x:c r="K1561" s="4" t="str">
        <x:v>Não se aplica</x:v>
      </x:c>
      <x:c r="L1561" s="4" t="str">
        <x:v>Não verificado</x:v>
      </x:c>
      <x:c r="M1561" s="11" t="str">
        <x:v>Não se aplica</x:v>
      </x:c>
      <x:c r="N1561" s="11" t="str">
        <x:v>Não se aplica</x:v>
      </x:c>
      <x:c r="O1561" s="11" t="str">
        <x:v>Não se aplica</x:v>
      </x:c>
      <x:c r="P1561" s="11" t="str">
        <x:v>Não se aplica</x:v>
      </x:c>
      <x:c r="Q1561" s="11" t="str">
        <x:v>Não se aplica</x:v>
      </x:c>
      <x:c r="R1561" s="11" t="str">
        <x:v>Não se aplica</x:v>
      </x:c>
      <x:c r="S1561" s="11" t="str">
        <x:v>Não se aplica</x:v>
      </x:c>
      <x:c r="T1561" s="11" t="str">
        <x:v>Não se aplica</x:v>
      </x:c>
      <x:c r="U1561" s="4" t="str">
        <x:v>Não verificado</x:v>
      </x:c>
      <x:c r="V1561" s="4" t="str">
        <x:v>Preços em ouro, exceto quando outra moeda está escrita. Estoque e condições podem variar.</x:v>
      </x:c>
      <x:c r="W1561" s="4" t="str">
        <x:v>(F)DecorativeRetroDoor</x:v>
      </x:c>
      <x:c r="X1561" s="4" t="str">
        <x:v>Decorative Retro Door</x:v>
      </x:c>
      <x:c r="Y1561" s="4" t="str">
        <x:v>https://stardewvalleywiki.com/Decorative_Retro_Door</x:v>
      </x:c>
      <x:c r="Z1561" s="4" t="str">
        <x:v>https://stardewvalleywiki.com/Decorative_Retro_Door</x:v>
      </x:c>
      <x:c r="AA1561" s="4" t="str">
        <x:v>https://pt.stardewvalleywiki.com/Mob%C3%ADlia</x:v>
      </x:c>
      <x:c r="AB1561" s="4" t="str">
        <x:v>https://stardewvalleywiki.com/Furniture#Overview</x:v>
      </x:c>
      <x:c r="AC1561" s="4" t="str">
        <x:v>Não verificado</x:v>
      </x:c>
      <x:c r="AD1561" s="4" t="str">
        <x:v>Não se aplica</x:v>
      </x:c>
      <x:c r="AE1561" s="4" t="str">
        <x:v>https://github.com/MateusAquino/stardewids/blob/b96195eeea882e4cd415471a143b7307dc8e3aba/dist/furniture.json#L10335</x:v>
      </x:c>
      <x:c r="AF1561" s="4" t="str">
        <x:v>Wiki: página do item</x:v>
      </x:c>
      <x:c r="AG1561" s="4" t="str">
        <x:v>Como obter por coleta/drop; Estação em que pode obter; Produção / fabricação</x:v>
      </x:c>
      <x:c r="AH1561" s="4" t="str">
        <x:v>Não se aplica</x:v>
      </x:c>
      <x:c r="AI1561" s="4" t="str">
        <x:v>https://stardewvalleywiki.com/Furniture#Overview</x:v>
      </x:c>
    </x:row>
    <x:row r="1562" ht="40" customHeight="1">
      <x:c r="A1562" s="4" t="str">
        <x:v>Poster de Crânio</x:v>
      </x:c>
      <x:c r="B1562" s="4" t="str">
        <x:v>Esta mobília não pode ser colocada ao ar livre.</x:v>
      </x:c>
      <x:c r="C1562" s="4" t="str">
        <x:v>Mobília</x:v>
      </x:c>
      <x:c r="D1562" s="10" t="str">
        <x:v>Carpintaria 500 ouros</x:v>
      </x:c>
      <x:c r="E1562" s="10" t="str">
        <x:v>Não pode ser vendido</x:v>
      </x:c>
      <x:c r="F1562" s="4" t="str">
        <x:v>Carpintaria</x:v>
      </x:c>
      <x:c r="G1562" s="4" t="str">
        <x:v>Ninguém</x:v>
      </x:c>
      <x:c r="H1562" s="4" t="str">
        <x:v>Preço</x:v>
      </x:c>
      <x:c r="I1562" s="4" t="str">
        <x:v>Carpintaria 500 ouros</x:v>
      </x:c>
      <x:c r="J1562" s="4" t="str">
        <x:v>Não se aplica</x:v>
      </x:c>
      <x:c r="K1562" s="4" t="str">
        <x:v>Não se aplica</x:v>
      </x:c>
      <x:c r="L1562" s="4" t="str">
        <x:v>Não verificado</x:v>
      </x:c>
      <x:c r="M1562" s="11" t="str">
        <x:v>Não se aplica</x:v>
      </x:c>
      <x:c r="N1562" s="11" t="str">
        <x:v>Não se aplica</x:v>
      </x:c>
      <x:c r="O1562" s="11" t="str">
        <x:v>Não se aplica</x:v>
      </x:c>
      <x:c r="P1562" s="11" t="str">
        <x:v>Não se aplica</x:v>
      </x:c>
      <x:c r="Q1562" s="11" t="str">
        <x:v>Não se aplica</x:v>
      </x:c>
      <x:c r="R1562" s="11" t="str">
        <x:v>Não se aplica</x:v>
      </x:c>
      <x:c r="S1562" s="11" t="str">
        <x:v>Não se aplica</x:v>
      </x:c>
      <x:c r="T1562" s="11" t="str">
        <x:v>Não se aplica</x:v>
      </x:c>
      <x:c r="U1562" s="4" t="str">
        <x:v>Não verificado</x:v>
      </x:c>
      <x:c r="V1562" s="4" t="str">
        <x:v>Preços em ouro, exceto quando outra moeda está escrita. Estoque e condições podem variar.</x:v>
      </x:c>
      <x:c r="W1562" s="4" t="str">
        <x:v>(F)1600</x:v>
      </x:c>
      <x:c r="X1562" s="4" t="str">
        <x:v>Skull Poster</x:v>
      </x:c>
      <x:c r="Y1562" s="4" t="str">
        <x:v>https://pt.stardewvalleywiki.com/Poster_de_cr%C3%A2nio</x:v>
      </x:c>
      <x:c r="Z1562" s="4" t="str">
        <x:v>https://pt.stardewvalleywiki.com/Poster_de_cr%C3%A2nio</x:v>
      </x:c>
      <x:c r="AA1562" s="4" t="str">
        <x:v>https://pt.stardewvalleywiki.com/Mob%C3%ADlia</x:v>
      </x:c>
      <x:c r="AB1562" s="4" t="str">
        <x:v>https://stardewvalleywiki.com/Furniture#Overview</x:v>
      </x:c>
      <x:c r="AC1562" s="4" t="str">
        <x:v>https://pt.stardewvalleywiki.com/Poster_de_cr%C3%A2nio</x:v>
      </x:c>
      <x:c r="AD1562" s="4" t="str">
        <x:v>Não se aplica</x:v>
      </x:c>
      <x:c r="AE1562" s="4" t="str">
        <x:v>https://github.com/MateusAquino/stardewids/blob/b96195eeea882e4cd415471a143b7307dc8e3aba/dist/furniture.json#L2973</x:v>
      </x:c>
      <x:c r="AF1562" s="4" t="str">
        <x:v>Wiki: página do item</x:v>
      </x:c>
      <x:c r="AG1562" s="4" t="str">
        <x:v>Estação em que pode obter; Produção / fabricação</x:v>
      </x:c>
      <x:c r="AH1562" s="4" t="str">
        <x:v>Não se aplica</x:v>
      </x:c>
      <x:c r="AI1562" s="4" t="str">
        <x:v>https://stardewvalleywiki.com/Furniture#Overview</x:v>
      </x:c>
    </x:row>
    <x:row r="1563" ht="100" customHeight="1">
      <x:c r="A1563" s="4" t="str">
        <x:v>Prateleira de Elixires</x:v>
      </x:c>
      <x:c r="B1563" s="4" t="str">
        <x:v>Peça de mobília para decoração.</x:v>
      </x:c>
      <x:c r="C1563" s="4" t="str">
        <x:v>Mobília</x:v>
      </x:c>
      <x:c r="D1563" s="10" t="str">
        <x:v>Não verificado</x:v>
      </x:c>
      <x:c r="E1563" s="10" t="str">
        <x:v>Não pode ser vendido</x:v>
      </x:c>
      <x:c r="F1563" s="4" t="str">
        <x:v>Não verificado</x:v>
      </x:c>
      <x:c r="G1563" s="4" t="str">
        <x:v>Ninguém</x:v>
      </x:c>
      <x:c r="H1563" s="4" t="str">
        <x:v>Não verificado</x:v>
      </x:c>
      <x:c r="I1563" s="4" t="str">
        <x:v>Não verificado</x:v>
      </x:c>
      <x:c r="J1563" s="4" t="str">
        <x:v>Não se aplica</x:v>
      </x:c>
      <x:c r="K1563" s="4" t="str">
        <x:v>Não se aplica</x:v>
      </x:c>
      <x:c r="L1563" s="4" t="str">
        <x:v>Não verificado</x:v>
      </x:c>
      <x:c r="M1563" s="11" t="str">
        <x:v>Não se aplica</x:v>
      </x:c>
      <x:c r="N1563" s="11" t="str">
        <x:v>Não se aplica</x:v>
      </x:c>
      <x:c r="O1563" s="11" t="str">
        <x:v>Não se aplica</x:v>
      </x:c>
      <x:c r="P1563" s="11" t="str">
        <x:v>Não se aplica</x:v>
      </x:c>
      <x:c r="Q1563" s="11" t="str">
        <x:v>Não se aplica</x:v>
      </x:c>
      <x:c r="R1563" s="11" t="str">
        <x:v>Não se aplica</x:v>
      </x:c>
      <x:c r="S1563" s="11" t="str">
        <x:v>Não se aplica</x:v>
      </x:c>
      <x:c r="T1563" s="11" t="str">
        <x:v>Não se aplica</x:v>
      </x:c>
      <x:c r="U1563" s="4" t="str">
        <x:v>Não verificado</x:v>
      </x:c>
      <x:c r="V1563" s="4" t="str">
        <x:v>Preços em ouro, exceto quando outra moeda está escrita. Estoque e condições podem variar.</x:v>
      </x:c>
      <x:c r="W1563" s="4" t="str">
        <x:v>(F)ElixirShelf</x:v>
      </x:c>
      <x:c r="X1563" s="4" t="str">
        <x:v>Elixir Shelf</x:v>
      </x:c>
      <x:c r="Y1563" s="4" t="str">
        <x:v>https://stardewvalleywiki.com/Elixir_Shelf</x:v>
      </x:c>
      <x:c r="Z1563" s="4" t="str">
        <x:v>https://stardewvalleywiki.com/Elixir_Shelf</x:v>
      </x:c>
      <x:c r="AA1563" s="4" t="str">
        <x:v>Não verificado</x:v>
      </x:c>
      <x:c r="AB1563" s="4" t="str">
        <x:v>https://stardewvalleywiki.com/Furniture#Overview</x:v>
      </x:c>
      <x:c r="AC1563" s="4" t="str">
        <x:v>Não verificado</x:v>
      </x:c>
      <x:c r="AD1563" s="4" t="str">
        <x:v>Não se aplica</x:v>
      </x:c>
      <x:c r="AE1563" s="4" t="str">
        <x:v>https://github.com/MateusAquino/stardewids/blob/b96195eeea882e4cd415471a143b7307dc8e3aba/dist/furniture.json#L7905</x:v>
      </x:c>
      <x:c r="AF1563" s="4" t="str">
        <x:v>Wiki: página do item</x:v>
      </x:c>
      <x:c r="AG1563" s="4" t="str">
        <x:v>Preço de compra; Quem vende; Como obter por coleta/drop; Como obter comprando; Estação em que pode obter; Produção / fabricação</x:v>
      </x:c>
      <x:c r="AH1563" s="4" t="str">
        <x:v>Não se aplica</x:v>
      </x:c>
      <x:c r="AI1563" s="4" t="str">
        <x:v>https://stardewvalleywiki.com/Furniture#Overview</x:v>
      </x:c>
    </x:row>
    <x:row r="1564" ht="100" customHeight="1">
      <x:c r="A1564" s="4" t="str">
        <x:v>Prateleira Empilhada de Elixires</x:v>
      </x:c>
      <x:c r="B1564" s="4" t="str">
        <x:v>Peça de mobília para decoração.</x:v>
      </x:c>
      <x:c r="C1564" s="4" t="str">
        <x:v>Mobília</x:v>
      </x:c>
      <x:c r="D1564" s="10" t="str">
        <x:v>Não verificado</x:v>
      </x:c>
      <x:c r="E1564" s="10" t="str">
        <x:v>Não pode ser vendido</x:v>
      </x:c>
      <x:c r="F1564" s="4" t="str">
        <x:v>Não verificado</x:v>
      </x:c>
      <x:c r="G1564" s="4" t="str">
        <x:v>Ninguém</x:v>
      </x:c>
      <x:c r="H1564" s="4" t="str">
        <x:v>Não verificado</x:v>
      </x:c>
      <x:c r="I1564" s="4" t="str">
        <x:v>Não verificado</x:v>
      </x:c>
      <x:c r="J1564" s="4" t="str">
        <x:v>Não se aplica</x:v>
      </x:c>
      <x:c r="K1564" s="4" t="str">
        <x:v>Não se aplica</x:v>
      </x:c>
      <x:c r="L1564" s="4" t="str">
        <x:v>Não verificado</x:v>
      </x:c>
      <x:c r="M1564" s="11" t="str">
        <x:v>Não se aplica</x:v>
      </x:c>
      <x:c r="N1564" s="11" t="str">
        <x:v>Não se aplica</x:v>
      </x:c>
      <x:c r="O1564" s="11" t="str">
        <x:v>Não se aplica</x:v>
      </x:c>
      <x:c r="P1564" s="11" t="str">
        <x:v>Não se aplica</x:v>
      </x:c>
      <x:c r="Q1564" s="11" t="str">
        <x:v>Não se aplica</x:v>
      </x:c>
      <x:c r="R1564" s="11" t="str">
        <x:v>Não se aplica</x:v>
      </x:c>
      <x:c r="S1564" s="11" t="str">
        <x:v>Não se aplica</x:v>
      </x:c>
      <x:c r="T1564" s="11" t="str">
        <x:v>Não se aplica</x:v>
      </x:c>
      <x:c r="U1564" s="4" t="str">
        <x:v>Não verificado</x:v>
      </x:c>
      <x:c r="V1564" s="4" t="str">
        <x:v>Preços em ouro, exceto quando outra moeda está escrita. Estoque e condições podem variar.</x:v>
      </x:c>
      <x:c r="W1564" s="4" t="str">
        <x:v>(F)StackedElixirShelf</x:v>
      </x:c>
      <x:c r="X1564" s="4" t="str">
        <x:v>Stacked Elixir Shelf</x:v>
      </x:c>
      <x:c r="Y1564" s="4" t="str">
        <x:v>https://stardewvalleywiki.com/Stacked_Elixir_Shelf</x:v>
      </x:c>
      <x:c r="Z1564" s="4" t="str">
        <x:v>https://stardewvalleywiki.com/Stacked_Elixir_Shelf</x:v>
      </x:c>
      <x:c r="AA1564" s="4" t="str">
        <x:v>Não verificado</x:v>
      </x:c>
      <x:c r="AB1564" s="4" t="str">
        <x:v>https://stardewvalleywiki.com/Furniture#Overview</x:v>
      </x:c>
      <x:c r="AC1564" s="4" t="str">
        <x:v>Não verificado</x:v>
      </x:c>
      <x:c r="AD1564" s="4" t="str">
        <x:v>Não se aplica</x:v>
      </x:c>
      <x:c r="AE1564" s="4" t="str">
        <x:v>https://github.com/MateusAquino/stardewids/blob/b96195eeea882e4cd415471a143b7307dc8e3aba/dist/furniture.json#L7941</x:v>
      </x:c>
      <x:c r="AF1564" s="4" t="str">
        <x:v>Wiki: página do item</x:v>
      </x:c>
      <x:c r="AG1564" s="4" t="str">
        <x:v>Preço de compra; Quem vende; Como obter por coleta/drop; Como obter comprando; Estação em que pode obter; Produção / fabricação</x:v>
      </x:c>
      <x:c r="AH1564" s="4" t="str">
        <x:v>Não se aplica</x:v>
      </x:c>
      <x:c r="AI1564" s="4" t="str">
        <x:v>https://stardewvalleywiki.com/Furniture#Overview</x:v>
      </x:c>
    </x:row>
    <x:row r="1565" ht="100" customHeight="1">
      <x:c r="A1565" s="4" t="str">
        <x:v>Rádio Retrô</x:v>
      </x:c>
      <x:c r="B1565" s="4" t="str">
        <x:v>Peça de mobília para decoração.</x:v>
      </x:c>
      <x:c r="C1565" s="4" t="str">
        <x:v>Mobília</x:v>
      </x:c>
      <x:c r="D1565" s="10" t="str">
        <x:v>Não verificado</x:v>
      </x:c>
      <x:c r="E1565" s="10" t="str">
        <x:v>Não pode ser vendido</x:v>
      </x:c>
      <x:c r="F1565" s="4" t="str">
        <x:v>Não verificado</x:v>
      </x:c>
      <x:c r="G1565" s="4" t="str">
        <x:v>Ninguém</x:v>
      </x:c>
      <x:c r="H1565" s="4" t="str">
        <x:v>Não verificado</x:v>
      </x:c>
      <x:c r="I1565" s="4" t="str">
        <x:v>Não verificado</x:v>
      </x:c>
      <x:c r="J1565" s="4" t="str">
        <x:v>Não se aplica</x:v>
      </x:c>
      <x:c r="K1565" s="4" t="str">
        <x:v>Não se aplica</x:v>
      </x:c>
      <x:c r="L1565" s="4" t="str">
        <x:v>Não verificado</x:v>
      </x:c>
      <x:c r="M1565" s="11" t="str">
        <x:v>Não se aplica</x:v>
      </x:c>
      <x:c r="N1565" s="11" t="str">
        <x:v>Não se aplica</x:v>
      </x:c>
      <x:c r="O1565" s="11" t="str">
        <x:v>Não se aplica</x:v>
      </x:c>
      <x:c r="P1565" s="11" t="str">
        <x:v>Não se aplica</x:v>
      </x:c>
      <x:c r="Q1565" s="11" t="str">
        <x:v>Não se aplica</x:v>
      </x:c>
      <x:c r="R1565" s="11" t="str">
        <x:v>Não se aplica</x:v>
      </x:c>
      <x:c r="S1565" s="11" t="str">
        <x:v>Não se aplica</x:v>
      </x:c>
      <x:c r="T1565" s="11" t="str">
        <x:v>Não se aplica</x:v>
      </x:c>
      <x:c r="U1565" s="4" t="str">
        <x:v>Não verificado</x:v>
      </x:c>
      <x:c r="V1565" s="4" t="str">
        <x:v>Preços em ouro, exceto quando outra moeda está escrita. Estoque e condições podem variar.</x:v>
      </x:c>
      <x:c r="W1565" s="4" t="str">
        <x:v>(F)RetroRadio</x:v>
      </x:c>
      <x:c r="X1565" s="4" t="str">
        <x:v>Retro Radio</x:v>
      </x:c>
      <x:c r="Y1565" s="4" t="str">
        <x:v>https://stardewvalleywiki.com/Retro_Radio</x:v>
      </x:c>
      <x:c r="Z1565" s="4" t="str">
        <x:v>https://stardewvalleywiki.com/Retro_Radio</x:v>
      </x:c>
      <x:c r="AA1565" s="4" t="str">
        <x:v>Não verificado</x:v>
      </x:c>
      <x:c r="AB1565" s="4" t="str">
        <x:v>https://stardewvalleywiki.com/Furniture#Overview</x:v>
      </x:c>
      <x:c r="AC1565" s="4" t="str">
        <x:v>Não verificado</x:v>
      </x:c>
      <x:c r="AD1565" s="4" t="str">
        <x:v>Não se aplica</x:v>
      </x:c>
      <x:c r="AE1565" s="4" t="str">
        <x:v>https://github.com/MateusAquino/stardewids/blob/b96195eeea882e4cd415471a143b7307dc8e3aba/dist/furniture.json#L10101</x:v>
      </x:c>
      <x:c r="AF1565" s="4" t="str">
        <x:v>Wiki: página do item</x:v>
      </x:c>
      <x:c r="AG1565" s="4" t="str">
        <x:v>Preço de compra; Quem vende; Como obter por coleta/drop; Como obter comprando; Estação em que pode obter; Produção / fabricação</x:v>
      </x:c>
      <x:c r="AH1565" s="4" t="str">
        <x:v>Não se aplica</x:v>
      </x:c>
      <x:c r="AI1565" s="4" t="str">
        <x:v>https://stardewvalleywiki.com/Furniture#Overview</x:v>
      </x:c>
    </x:row>
    <x:row r="1566" ht="40" customHeight="1">
      <x:c r="A1566" s="4" t="str">
        <x:v>"Rainha do Mar de Joias"</x:v>
      </x:c>
      <x:c r="B1566" s="4" t="str">
        <x:v>Esta mobília não pode ser colocada ao ar livre.</x:v>
      </x:c>
      <x:c r="C1566" s="4" t="str">
        <x:v>Mobília</x:v>
      </x:c>
      <x:c r="D1566" s="10" t="str">
        <x:v>Catálogo de Mobília 0 ouro</x:v>
      </x:c>
      <x:c r="E1566" s="10" t="str">
        <x:v>Não pode ser vendido</x:v>
      </x:c>
      <x:c r="F1566" s="4" t="str">
        <x:v>Catálogo</x:v>
      </x:c>
      <x:c r="G1566" s="4" t="str">
        <x:v>Ninguém</x:v>
      </x:c>
      <x:c r="H1566" s="4" t="str">
        <x:v>Preço</x:v>
      </x:c>
      <x:c r="I1566" s="4" t="str">
        <x:v>Catálogo de Mobília 0 ouro</x:v>
      </x:c>
      <x:c r="J1566" s="4" t="str">
        <x:v>Não se aplica</x:v>
      </x:c>
      <x:c r="K1566" s="4" t="str">
        <x:v>Não se aplica</x:v>
      </x:c>
      <x:c r="L1566" s="4" t="str">
        <x:v>Não verificado</x:v>
      </x:c>
      <x:c r="M1566" s="11" t="str">
        <x:v>Não se aplica</x:v>
      </x:c>
      <x:c r="N1566" s="11" t="str">
        <x:v>Não se aplica</x:v>
      </x:c>
      <x:c r="O1566" s="11" t="str">
        <x:v>Não se aplica</x:v>
      </x:c>
      <x:c r="P1566" s="11" t="str">
        <x:v>Não se aplica</x:v>
      </x:c>
      <x:c r="Q1566" s="11" t="str">
        <x:v>Não se aplica</x:v>
      </x:c>
      <x:c r="R1566" s="11" t="str">
        <x:v>Não se aplica</x:v>
      </x:c>
      <x:c r="S1566" s="11" t="str">
        <x:v>Não se aplica</x:v>
      </x:c>
      <x:c r="T1566" s="11" t="str">
        <x:v>Não se aplica</x:v>
      </x:c>
      <x:c r="U1566" s="4" t="str">
        <x:v>Não verificado</x:v>
      </x:c>
      <x:c r="V1566" s="4" t="str">
        <x:v>Preços em ouro, exceto quando outra moeda está escrita. Estoque e condições podem variar.</x:v>
      </x:c>
      <x:c r="W1566" s="4" t="str">
        <x:v>(F)1547</x:v>
      </x:c>
      <x:c r="X1566" s="4" t="str">
        <x:v>'Queen of the Gem Sea'</x:v>
      </x:c>
      <x:c r="Y1566" s="4" t="str">
        <x:v>https://pt.stardewvalleywiki.com/%22Rainha_do_Mar_de_Joias%22</x:v>
      </x:c>
      <x:c r="Z1566" s="4" t="str">
        <x:v>https://pt.stardewvalleywiki.com/%22Rainha_do_Mar_de_Joias%22</x:v>
      </x:c>
      <x:c r="AA1566" s="4" t="str">
        <x:v>https://pt.stardewvalleywiki.com/Mob%C3%ADlia</x:v>
      </x:c>
      <x:c r="AB1566" s="4" t="str">
        <x:v>https://stardewvalleywiki.com/Furniture#Overview</x:v>
      </x:c>
      <x:c r="AC1566" s="4" t="str">
        <x:v>https://pt.stardewvalleywiki.com/%22Rainha_do_Mar_de_Joias%22</x:v>
      </x:c>
      <x:c r="AD1566" s="4" t="str">
        <x:v>Não se aplica</x:v>
      </x:c>
      <x:c r="AE1566" s="4" t="str">
        <x:v>https://github.com/MateusAquino/stardewids/blob/b96195eeea882e4cd415471a143b7307dc8e3aba/dist/furniture.json#L2793</x:v>
      </x:c>
      <x:c r="AF1566" s="4" t="str">
        <x:v>Wiki: página do item</x:v>
      </x:c>
      <x:c r="AG1566" s="4" t="str">
        <x:v>Estação em que pode obter; Produção / fabricação</x:v>
      </x:c>
      <x:c r="AH1566" s="4" t="str">
        <x:v>Não se aplica</x:v>
      </x:c>
      <x:c r="AI1566" s="4" t="str">
        <x:v>https://stardewvalleywiki.com/Furniture#Overview</x:v>
      </x:c>
    </x:row>
    <x:row r="1567" ht="100" customHeight="1">
      <x:c r="A1567" s="4" t="str">
        <x:v>'Redemoinhos Nulos'</x:v>
      </x:c>
      <x:c r="B1567" s="4" t="str">
        <x:v>Peça de mobília para decoração.</x:v>
      </x:c>
      <x:c r="C1567" s="4" t="str">
        <x:v>Mobília</x:v>
      </x:c>
      <x:c r="D1567" s="10" t="str">
        <x:v>Não verificado</x:v>
      </x:c>
      <x:c r="E1567" s="10" t="str">
        <x:v>Não pode ser vendido</x:v>
      </x:c>
      <x:c r="F1567" s="4" t="str">
        <x:v>Não verificado</x:v>
      </x:c>
      <x:c r="G1567" s="4" t="str">
        <x:v>Ninguém</x:v>
      </x:c>
      <x:c r="H1567" s="4" t="str">
        <x:v>Não verificado</x:v>
      </x:c>
      <x:c r="I1567" s="4" t="str">
        <x:v>Não verificado</x:v>
      </x:c>
      <x:c r="J1567" s="4" t="str">
        <x:v>Não se aplica</x:v>
      </x:c>
      <x:c r="K1567" s="4" t="str">
        <x:v>Não se aplica</x:v>
      </x:c>
      <x:c r="L1567" s="4" t="str">
        <x:v>Não verificado</x:v>
      </x:c>
      <x:c r="M1567" s="11" t="str">
        <x:v>Não se aplica</x:v>
      </x:c>
      <x:c r="N1567" s="11" t="str">
        <x:v>Não se aplica</x:v>
      </x:c>
      <x:c r="O1567" s="11" t="str">
        <x:v>Não se aplica</x:v>
      </x:c>
      <x:c r="P1567" s="11" t="str">
        <x:v>Não se aplica</x:v>
      </x:c>
      <x:c r="Q1567" s="11" t="str">
        <x:v>Não se aplica</x:v>
      </x:c>
      <x:c r="R1567" s="11" t="str">
        <x:v>Não se aplica</x:v>
      </x:c>
      <x:c r="S1567" s="11" t="str">
        <x:v>Não se aplica</x:v>
      </x:c>
      <x:c r="T1567" s="11" t="str">
        <x:v>Não se aplica</x:v>
      </x:c>
      <x:c r="U1567" s="4" t="str">
        <x:v>Não verificado</x:v>
      </x:c>
      <x:c r="V1567" s="4" t="str">
        <x:v>Preços em ouro, exceto quando outra moeda está escrita. Estoque e condições podem variar.</x:v>
      </x:c>
      <x:c r="W1567" s="4" t="str">
        <x:v>(F)VoidSwirls</x:v>
      </x:c>
      <x:c r="X1567" s="4" t="str">
        <x:v>'Void Swirls'</x:v>
      </x:c>
      <x:c r="Y1567" s="4" t="str">
        <x:v>https://github.com/MateusAquino/stardewids/blob/b96195eeea882e4cd415471a143b7307dc8e3aba/dist/furniture.json#L8121</x:v>
      </x:c>
      <x:c r="Z1567" s="4" t="str">
        <x:v>Descrição funcional editorial; tipo: https://github.com/MateusAquino/stardewids/blob/b96195eeea882e4cd415471a143b7307dc8e3aba/dist/furniture.json#L8121</x:v>
      </x:c>
      <x:c r="AA1567" s="4" t="str">
        <x:v>Não verificado</x:v>
      </x:c>
      <x:c r="AB1567" s="4" t="str">
        <x:v>https://stardewvalleywiki.com/Furniture#Overview</x:v>
      </x:c>
      <x:c r="AC1567" s="4" t="str">
        <x:v>Não verificado</x:v>
      </x:c>
      <x:c r="AD1567" s="4" t="str">
        <x:v>Não se aplica</x:v>
      </x:c>
      <x:c r="AE1567" s="4" t="str">
        <x:v>https://github.com/MateusAquino/stardewids/blob/b96195eeea882e4cd415471a143b7307dc8e3aba/dist/furniture.json#L8121</x:v>
      </x:c>
      <x:c r="AF1567" s="4" t="str">
        <x:v>Lacuna: obtenção normal não confirmada</x:v>
      </x:c>
      <x:c r="AG1567" s="4" t="str">
        <x:v>Preço de compra; Quem vende; Como obter por coleta/drop; Como obter comprando; Estação em que pode obter; Produção / fabricação</x:v>
      </x:c>
      <x:c r="AH1567" s="4" t="str">
        <x:v>Não se aplica</x:v>
      </x:c>
      <x:c r="AI1567" s="4" t="str">
        <x:v>https://stardewvalleywiki.com/Furniture#Overview</x:v>
      </x:c>
    </x:row>
    <x:row r="1568" ht="55" customHeight="1">
      <x:c r="A1568" s="4" t="str">
        <x:v>'Reino do Sol'</x:v>
      </x:c>
      <x:c r="B1568" s="4" t="str">
        <x:v>Esta mobília não pode ser colocada ao ar livre.</x:v>
      </x:c>
      <x:c r="C1568" s="4" t="str">
        <x:v>Mobília</x:v>
      </x:c>
      <x:c r="D1568" s="10" t="str">
        <x:v>| 17 de Inverno | 1, 4, 7, etc. | 1 200 ouros</x:v>
      </x:c>
      <x:c r="E1568" s="10" t="str">
        <x:v>Não pode ser vendido</x:v>
      </x:c>
      <x:c r="F1568" s="4" t="str">
        <x:v>Não verificado</x:v>
      </x:c>
      <x:c r="G1568" s="4" t="str">
        <x:v>Ninguém</x:v>
      </x:c>
      <x:c r="H1568" s="4" t="str">
        <x:v>Mercado Noturno</x:v>
      </x:c>
      <x:c r="I1568" s="4" t="str">
        <x:v>| 17 de Inverno | 1, 4, 7, etc. | 1 200 ouros</x:v>
      </x:c>
      <x:c r="J1568" s="4" t="str">
        <x:v>Não se aplica</x:v>
      </x:c>
      <x:c r="K1568" s="4" t="str">
        <x:v>Não se aplica</x:v>
      </x:c>
      <x:c r="L1568" s="4" t="str">
        <x:v>Não verificado</x:v>
      </x:c>
      <x:c r="M1568" s="11" t="str">
        <x:v>Não se aplica</x:v>
      </x:c>
      <x:c r="N1568" s="11" t="str">
        <x:v>Não se aplica</x:v>
      </x:c>
      <x:c r="O1568" s="11" t="str">
        <x:v>Não se aplica</x:v>
      </x:c>
      <x:c r="P1568" s="11" t="str">
        <x:v>Não se aplica</x:v>
      </x:c>
      <x:c r="Q1568" s="11" t="str">
        <x:v>Não se aplica</x:v>
      </x:c>
      <x:c r="R1568" s="11" t="str">
        <x:v>Não se aplica</x:v>
      </x:c>
      <x:c r="S1568" s="11" t="str">
        <x:v>Não se aplica</x:v>
      </x:c>
      <x:c r="T1568" s="11" t="str">
        <x:v>Não se aplica</x:v>
      </x:c>
      <x:c r="U1568" s="4" t="str">
        <x:v>Não verificado</x:v>
      </x:c>
      <x:c r="V1568" s="4" t="str">
        <x:v>Preços em ouro, exceto quando outra moeda está escrita. Estoque e condições podem variar.</x:v>
      </x:c>
      <x:c r="W1568" s="4" t="str">
        <x:v>(F)1842</x:v>
      </x:c>
      <x:c r="X1568" s="4" t="str">
        <x:v>'Solar Kingdom'</x:v>
      </x:c>
      <x:c r="Y1568" s="4" t="str">
        <x:v>https://pt.stardewvalleywiki.com/%27Reino_do_Sol%27</x:v>
      </x:c>
      <x:c r="Z1568" s="4" t="str">
        <x:v>https://pt.stardewvalleywiki.com/%27Reino_do_Sol%27</x:v>
      </x:c>
      <x:c r="AA1568" s="4" t="str">
        <x:v>https://pt.stardewvalleywiki.com/Mob%C3%ADlia</x:v>
      </x:c>
      <x:c r="AB1568" s="4" t="str">
        <x:v>https://stardewvalleywiki.com/Furniture#Overview</x:v>
      </x:c>
      <x:c r="AC1568" s="4" t="str">
        <x:v>https://pt.stardewvalleywiki.com/%27Reino_do_Sol%27</x:v>
      </x:c>
      <x:c r="AD1568" s="4" t="str">
        <x:v>Não se aplica</x:v>
      </x:c>
      <x:c r="AE1568" s="4" t="str">
        <x:v>https://github.com/MateusAquino/stardewids/blob/b96195eeea882e4cd415471a143b7307dc8e3aba/dist/furniture.json#L4089</x:v>
      </x:c>
      <x:c r="AF1568" s="4" t="str">
        <x:v>Wiki: página do item</x:v>
      </x:c>
      <x:c r="AG1568" s="4" t="str">
        <x:v>Quem vende; Estação em que pode obter; Produção / fabricação</x:v>
      </x:c>
      <x:c r="AH1568" s="4" t="str">
        <x:v>Não se aplica</x:v>
      </x:c>
      <x:c r="AI1568" s="4" t="str">
        <x:v>https://stardewvalleywiki.com/Furniture#Overview</x:v>
      </x:c>
    </x:row>
    <x:row r="1569" ht="70" customHeight="1">
      <x:c r="A1569" s="4" t="str">
        <x:v>Relógio de Parede</x:v>
      </x:c>
      <x:c r="B1569" s="4" t="str">
        <x:v>Peça de mobília para decoração.</x:v>
      </x:c>
      <x:c r="C1569" s="4" t="str">
        <x:v>Mobília</x:v>
      </x:c>
      <x:c r="D1569" s="10" t="str">
        <x:v>Catálogo de Mobília 0 ouro</x:v>
      </x:c>
      <x:c r="E1569" s="10" t="str">
        <x:v>Não pode ser vendido</x:v>
      </x:c>
      <x:c r="F1569" s="4" t="str">
        <x:v>Catálogo</x:v>
      </x:c>
      <x:c r="G1569" s="4" t="str">
        <x:v>Ninguém</x:v>
      </x:c>
      <x:c r="H1569" s="4" t="str">
        <x:v>Não verificado</x:v>
      </x:c>
      <x:c r="I1569" s="4" t="str">
        <x:v>Catálogo de Mobília 0 ouro</x:v>
      </x:c>
      <x:c r="J1569" s="4" t="str">
        <x:v>Não se aplica</x:v>
      </x:c>
      <x:c r="K1569" s="4" t="str">
        <x:v>Não se aplica</x:v>
      </x:c>
      <x:c r="L1569" s="4" t="str">
        <x:v>Não verificado</x:v>
      </x:c>
      <x:c r="M1569" s="11" t="str">
        <x:v>Não se aplica</x:v>
      </x:c>
      <x:c r="N1569" s="11" t="str">
        <x:v>Não se aplica</x:v>
      </x:c>
      <x:c r="O1569" s="11" t="str">
        <x:v>Não se aplica</x:v>
      </x:c>
      <x:c r="P1569" s="11" t="str">
        <x:v>Não se aplica</x:v>
      </x:c>
      <x:c r="Q1569" s="11" t="str">
        <x:v>Não se aplica</x:v>
      </x:c>
      <x:c r="R1569" s="11" t="str">
        <x:v>Não se aplica</x:v>
      </x:c>
      <x:c r="S1569" s="11" t="str">
        <x:v>Não se aplica</x:v>
      </x:c>
      <x:c r="T1569" s="11" t="str">
        <x:v>Não se aplica</x:v>
      </x:c>
      <x:c r="U1569" s="4" t="str">
        <x:v>Não verificado</x:v>
      </x:c>
      <x:c r="V1569" s="4" t="str">
        <x:v>Preços em ouro, exceto quando outra moeda está escrita. Estoque e condições podem variar.</x:v>
      </x:c>
      <x:c r="W1569" s="4" t="str">
        <x:v>(F)WallClock</x:v>
      </x:c>
      <x:c r="X1569" s="4" t="str">
        <x:v>Wall Clock</x:v>
      </x:c>
      <x:c r="Y1569" s="4" t="str">
        <x:v>https://stardewvalleywiki.com/Wall_Clock</x:v>
      </x:c>
      <x:c r="Z1569" s="4" t="str">
        <x:v>https://stardewvalleywiki.com/Wall_Clock</x:v>
      </x:c>
      <x:c r="AA1569" s="4" t="str">
        <x:v>https://pt.stardewvalleywiki.com/Mob%C3%ADlia</x:v>
      </x:c>
      <x:c r="AB1569" s="4" t="str">
        <x:v>https://stardewvalleywiki.com/Furniture#Overview</x:v>
      </x:c>
      <x:c r="AC1569" s="4" t="str">
        <x:v>Não verificado</x:v>
      </x:c>
      <x:c r="AD1569" s="4" t="str">
        <x:v>Não se aplica</x:v>
      </x:c>
      <x:c r="AE1569" s="4" t="str">
        <x:v>https://github.com/MateusAquino/stardewids/blob/b96195eeea882e4cd415471a143b7307dc8e3aba/dist/furniture.json#L10461</x:v>
      </x:c>
      <x:c r="AF1569" s="4" t="str">
        <x:v>Wiki: página do item</x:v>
      </x:c>
      <x:c r="AG1569" s="4" t="str">
        <x:v>Como obter por coleta/drop; Estação em que pode obter; Produção / fabricação</x:v>
      </x:c>
      <x:c r="AH1569" s="4" t="str">
        <x:v>Não se aplica</x:v>
      </x:c>
      <x:c r="AI1569" s="4" t="str">
        <x:v>https://stardewvalleywiki.com/Furniture#Overview</x:v>
      </x:c>
    </x:row>
    <x:row r="1570" ht="55" customHeight="1">
      <x:c r="A1570" s="4" t="str">
        <x:v>Retrato da Abigail</x:v>
      </x:c>
      <x:c r="B1570" s="4" t="str">
        <x:v>Esta mobília não pode ser colocada ao ar livre.</x:v>
      </x:c>
      <x:c r="C1570" s="4" t="str">
        <x:v>Mobília</x:v>
      </x:c>
      <x:c r="D1570" s="10" t="str">
        <x:v>Evento de 14 corações de Abigail Carrinho de Viagem 30 000 ouros</x:v>
      </x:c>
      <x:c r="E1570" s="10" t="str">
        <x:v>Não pode ser vendido</x:v>
      </x:c>
      <x:c r="F1570" s="4" t="str">
        <x:v>Carrinho de Viagem; Carrinho de viagem</x:v>
      </x:c>
      <x:c r="G1570" s="4" t="str">
        <x:v>Ninguém</x:v>
      </x:c>
      <x:c r="H1570" s="4" t="str">
        <x:v>Carrinho de Viagem por 30 000 ouros</x:v>
      </x:c>
      <x:c r="I1570" s="4" t="str">
        <x:v>Evento de 14 corações de Abigail Carrinho de Viagem 30 000 ouros</x:v>
      </x:c>
      <x:c r="J1570" s="4" t="str">
        <x:v>Não se aplica</x:v>
      </x:c>
      <x:c r="K1570" s="4" t="str">
        <x:v>Não se aplica</x:v>
      </x:c>
      <x:c r="L1570" s="4" t="str">
        <x:v>Não verificado</x:v>
      </x:c>
      <x:c r="M1570" s="11" t="str">
        <x:v>Não se aplica</x:v>
      </x:c>
      <x:c r="N1570" s="11" t="str">
        <x:v>Não se aplica</x:v>
      </x:c>
      <x:c r="O1570" s="11" t="str">
        <x:v>Não se aplica</x:v>
      </x:c>
      <x:c r="P1570" s="11" t="str">
        <x:v>Não se aplica</x:v>
      </x:c>
      <x:c r="Q1570" s="11" t="str">
        <x:v>Não se aplica</x:v>
      </x:c>
      <x:c r="R1570" s="11" t="str">
        <x:v>Não se aplica</x:v>
      </x:c>
      <x:c r="S1570" s="11" t="str">
        <x:v>Não se aplica</x:v>
      </x:c>
      <x:c r="T1570" s="11" t="str">
        <x:v>Não se aplica</x:v>
      </x:c>
      <x:c r="U1570" s="4" t="str">
        <x:v>Não verificado</x:v>
      </x:c>
      <x:c r="V1570" s="4" t="str">
        <x:v>Preços em ouro, exceto quando outra moeda está escrita. Estoque e condições podem variar.</x:v>
      </x:c>
      <x:c r="W1570" s="4" t="str">
        <x:v>(F)AbigailPortrait</x:v>
      </x:c>
      <x:c r="X1570" s="4" t="str">
        <x:v>Abigail Portrait</x:v>
      </x:c>
      <x:c r="Y1570" s="4" t="str">
        <x:v>https://pt.stardewvalleywiki.com/Retrato_da_Abigail</x:v>
      </x:c>
      <x:c r="Z1570" s="4" t="str">
        <x:v>https://pt.stardewvalleywiki.com/Retrato_da_Abigail</x:v>
      </x:c>
      <x:c r="AA1570" s="4" t="str">
        <x:v>https://pt.stardewvalleywiki.com/Mob%C3%ADlia</x:v>
      </x:c>
      <x:c r="AB1570" s="4" t="str">
        <x:v>https://stardewvalleywiki.com/Furniture#Overview</x:v>
      </x:c>
      <x:c r="AC1570" s="4" t="str">
        <x:v>https://pt.stardewvalleywiki.com/Retrato_da_Abigail</x:v>
      </x:c>
      <x:c r="AD1570" s="4" t="str">
        <x:v>Não se aplica</x:v>
      </x:c>
      <x:c r="AE1570" s="4" t="str">
        <x:v>https://github.com/MateusAquino/stardewids/blob/b96195eeea882e4cd415471a143b7307dc8e3aba/dist/furniture.json#L9453</x:v>
      </x:c>
      <x:c r="AF1570" s="4" t="str">
        <x:v>Wiki: página do item</x:v>
      </x:c>
      <x:c r="AG1570" s="4" t="str">
        <x:v>Estação em que pode obter; Produção / fabricação</x:v>
      </x:c>
      <x:c r="AH1570" s="4" t="str">
        <x:v>Não se aplica</x:v>
      </x:c>
      <x:c r="AI1570" s="4" t="str">
        <x:v>https://stardewvalleywiki.com/Furniture#Overview</x:v>
      </x:c>
    </x:row>
    <x:row r="1571" ht="70" customHeight="1">
      <x:c r="A1571" s="4" t="str">
        <x:v>Retrato da Emily</x:v>
      </x:c>
      <x:c r="B1571" s="4" t="str">
        <x:v>Peça de mobília para decoração.</x:v>
      </x:c>
      <x:c r="C1571" s="4" t="str">
        <x:v>Mobília</x:v>
      </x:c>
      <x:c r="D1571" s="10" t="str">
        <x:v>Evento de 14 corações de Emily Carrinho de Viagem 30 000 ouros</x:v>
      </x:c>
      <x:c r="E1571" s="10" t="str">
        <x:v>Não pode ser vendido</x:v>
      </x:c>
      <x:c r="F1571" s="4" t="str">
        <x:v>Carrinho de Viagem; Carrinho de viagem</x:v>
      </x:c>
      <x:c r="G1571" s="4" t="str">
        <x:v>Ninguém</x:v>
      </x:c>
      <x:c r="H1571" s="4" t="str">
        <x:v>Não verificado</x:v>
      </x:c>
      <x:c r="I1571" s="4" t="str">
        <x:v>Evento de 14 corações de Emily Carrinho de Viagem 30 000 ouros</x:v>
      </x:c>
      <x:c r="J1571" s="4" t="str">
        <x:v>Não se aplica</x:v>
      </x:c>
      <x:c r="K1571" s="4" t="str">
        <x:v>Não se aplica</x:v>
      </x:c>
      <x:c r="L1571" s="4" t="str">
        <x:v>Não verificado</x:v>
      </x:c>
      <x:c r="M1571" s="11" t="str">
        <x:v>Não se aplica</x:v>
      </x:c>
      <x:c r="N1571" s="11" t="str">
        <x:v>Não se aplica</x:v>
      </x:c>
      <x:c r="O1571" s="11" t="str">
        <x:v>Não se aplica</x:v>
      </x:c>
      <x:c r="P1571" s="11" t="str">
        <x:v>Não se aplica</x:v>
      </x:c>
      <x:c r="Q1571" s="11" t="str">
        <x:v>Não se aplica</x:v>
      </x:c>
      <x:c r="R1571" s="11" t="str">
        <x:v>Não se aplica</x:v>
      </x:c>
      <x:c r="S1571" s="11" t="str">
        <x:v>Não se aplica</x:v>
      </x:c>
      <x:c r="T1571" s="11" t="str">
        <x:v>Não se aplica</x:v>
      </x:c>
      <x:c r="U1571" s="4" t="str">
        <x:v>Não verificado</x:v>
      </x:c>
      <x:c r="V1571" s="4" t="str">
        <x:v>Preços em ouro, exceto quando outra moeda está escrita. Estoque e condições podem variar.</x:v>
      </x:c>
      <x:c r="W1571" s="4" t="str">
        <x:v>(F)EmilyPortrait</x:v>
      </x:c>
      <x:c r="X1571" s="4" t="str">
        <x:v>Emily Portrait</x:v>
      </x:c>
      <x:c r="Y1571" s="4" t="str">
        <x:v>https://stardewvalleywiki.com/Emily_Portrait</x:v>
      </x:c>
      <x:c r="Z1571" s="4" t="str">
        <x:v>https://stardewvalleywiki.com/Emily_Portrait</x:v>
      </x:c>
      <x:c r="AA1571" s="4" t="str">
        <x:v>https://pt.stardewvalleywiki.com/Mob%C3%ADlia</x:v>
      </x:c>
      <x:c r="AB1571" s="4" t="str">
        <x:v>https://stardewvalleywiki.com/Furniture#Overview</x:v>
      </x:c>
      <x:c r="AC1571" s="4" t="str">
        <x:v>Não verificado</x:v>
      </x:c>
      <x:c r="AD1571" s="4" t="str">
        <x:v>Não se aplica</x:v>
      </x:c>
      <x:c r="AE1571" s="4" t="str">
        <x:v>https://github.com/MateusAquino/stardewids/blob/b96195eeea882e4cd415471a143b7307dc8e3aba/dist/furniture.json#L9471</x:v>
      </x:c>
      <x:c r="AF1571" s="4" t="str">
        <x:v>Wiki: página do item</x:v>
      </x:c>
      <x:c r="AG1571" s="4" t="str">
        <x:v>Como obter por coleta/drop; Estação em que pode obter; Produção / fabricação</x:v>
      </x:c>
      <x:c r="AH1571" s="4" t="str">
        <x:v>Não se aplica</x:v>
      </x:c>
      <x:c r="AI1571" s="4" t="str">
        <x:v>https://stardewvalleywiki.com/Furniture#Overview</x:v>
      </x:c>
    </x:row>
    <x:row r="1572" ht="70" customHeight="1">
      <x:c r="A1572" s="4" t="str">
        <x:v>Retrato da Haley</x:v>
      </x:c>
      <x:c r="B1572" s="4" t="str">
        <x:v>Peça de mobília para decoração.</x:v>
      </x:c>
      <x:c r="C1572" s="4" t="str">
        <x:v>Mobília</x:v>
      </x:c>
      <x:c r="D1572" s="10" t="str">
        <x:v>Evento de 14 corações de Haley Carrinho de Viagem 30 000 ouros</x:v>
      </x:c>
      <x:c r="E1572" s="10" t="str">
        <x:v>Não pode ser vendido</x:v>
      </x:c>
      <x:c r="F1572" s="4" t="str">
        <x:v>Carrinho de Viagem; Carrinho de viagem</x:v>
      </x:c>
      <x:c r="G1572" s="4" t="str">
        <x:v>Ninguém</x:v>
      </x:c>
      <x:c r="H1572" s="4" t="str">
        <x:v>Não verificado</x:v>
      </x:c>
      <x:c r="I1572" s="4" t="str">
        <x:v>Evento de 14 corações de Haley Carrinho de Viagem 30 000 ouros</x:v>
      </x:c>
      <x:c r="J1572" s="4" t="str">
        <x:v>Não se aplica</x:v>
      </x:c>
      <x:c r="K1572" s="4" t="str">
        <x:v>Não se aplica</x:v>
      </x:c>
      <x:c r="L1572" s="4" t="str">
        <x:v>Não verificado</x:v>
      </x:c>
      <x:c r="M1572" s="11" t="str">
        <x:v>Não se aplica</x:v>
      </x:c>
      <x:c r="N1572" s="11" t="str">
        <x:v>Não se aplica</x:v>
      </x:c>
      <x:c r="O1572" s="11" t="str">
        <x:v>Não se aplica</x:v>
      </x:c>
      <x:c r="P1572" s="11" t="str">
        <x:v>Não se aplica</x:v>
      </x:c>
      <x:c r="Q1572" s="11" t="str">
        <x:v>Não se aplica</x:v>
      </x:c>
      <x:c r="R1572" s="11" t="str">
        <x:v>Não se aplica</x:v>
      </x:c>
      <x:c r="S1572" s="11" t="str">
        <x:v>Não se aplica</x:v>
      </x:c>
      <x:c r="T1572" s="11" t="str">
        <x:v>Não se aplica</x:v>
      </x:c>
      <x:c r="U1572" s="4" t="str">
        <x:v>Não verificado</x:v>
      </x:c>
      <x:c r="V1572" s="4" t="str">
        <x:v>Preços em ouro, exceto quando outra moeda está escrita. Estoque e condições podem variar.</x:v>
      </x:c>
      <x:c r="W1572" s="4" t="str">
        <x:v>(F)HaleyPortrait</x:v>
      </x:c>
      <x:c r="X1572" s="4" t="str">
        <x:v>Haley Portrait</x:v>
      </x:c>
      <x:c r="Y1572" s="4" t="str">
        <x:v>https://stardewvalleywiki.com/Haley_Portrait</x:v>
      </x:c>
      <x:c r="Z1572" s="4" t="str">
        <x:v>https://stardewvalleywiki.com/Haley_Portrait</x:v>
      </x:c>
      <x:c r="AA1572" s="4" t="str">
        <x:v>https://pt.stardewvalleywiki.com/Mob%C3%ADlia</x:v>
      </x:c>
      <x:c r="AB1572" s="4" t="str">
        <x:v>https://stardewvalleywiki.com/Furniture#Overview</x:v>
      </x:c>
      <x:c r="AC1572" s="4" t="str">
        <x:v>Não verificado</x:v>
      </x:c>
      <x:c r="AD1572" s="4" t="str">
        <x:v>Não se aplica</x:v>
      </x:c>
      <x:c r="AE1572" s="4" t="str">
        <x:v>https://github.com/MateusAquino/stardewids/blob/b96195eeea882e4cd415471a143b7307dc8e3aba/dist/furniture.json#L9489</x:v>
      </x:c>
      <x:c r="AF1572" s="4" t="str">
        <x:v>Wiki: página do item</x:v>
      </x:c>
      <x:c r="AG1572" s="4" t="str">
        <x:v>Como obter por coleta/drop; Estação em que pode obter; Produção / fabricação</x:v>
      </x:c>
      <x:c r="AH1572" s="4" t="str">
        <x:v>Não se aplica</x:v>
      </x:c>
      <x:c r="AI1572" s="4" t="str">
        <x:v>https://stardewvalleywiki.com/Furniture#Overview</x:v>
      </x:c>
    </x:row>
    <x:row r="1573" ht="70" customHeight="1">
      <x:c r="A1573" s="4" t="str">
        <x:v>Retrato da Leah</x:v>
      </x:c>
      <x:c r="B1573" s="4" t="str">
        <x:v>Peça de mobília para decoração.</x:v>
      </x:c>
      <x:c r="C1573" s="4" t="str">
        <x:v>Mobília</x:v>
      </x:c>
      <x:c r="D1573" s="10" t="str">
        <x:v>Evento de 14 corações de Leah Carrinho de Viagem 30 000 ouros</x:v>
      </x:c>
      <x:c r="E1573" s="10" t="str">
        <x:v>Não pode ser vendido</x:v>
      </x:c>
      <x:c r="F1573" s="4" t="str">
        <x:v>Carrinho de Viagem; Carrinho de viagem</x:v>
      </x:c>
      <x:c r="G1573" s="4" t="str">
        <x:v>Ninguém</x:v>
      </x:c>
      <x:c r="H1573" s="4" t="str">
        <x:v>Não verificado</x:v>
      </x:c>
      <x:c r="I1573" s="4" t="str">
        <x:v>Evento de 14 corações de Leah Carrinho de Viagem 30 000 ouros</x:v>
      </x:c>
      <x:c r="J1573" s="4" t="str">
        <x:v>Não se aplica</x:v>
      </x:c>
      <x:c r="K1573" s="4" t="str">
        <x:v>Não se aplica</x:v>
      </x:c>
      <x:c r="L1573" s="4" t="str">
        <x:v>Não verificado</x:v>
      </x:c>
      <x:c r="M1573" s="11" t="str">
        <x:v>Não se aplica</x:v>
      </x:c>
      <x:c r="N1573" s="11" t="str">
        <x:v>Não se aplica</x:v>
      </x:c>
      <x:c r="O1573" s="11" t="str">
        <x:v>Não se aplica</x:v>
      </x:c>
      <x:c r="P1573" s="11" t="str">
        <x:v>Não se aplica</x:v>
      </x:c>
      <x:c r="Q1573" s="11" t="str">
        <x:v>Não se aplica</x:v>
      </x:c>
      <x:c r="R1573" s="11" t="str">
        <x:v>Não se aplica</x:v>
      </x:c>
      <x:c r="S1573" s="11" t="str">
        <x:v>Não se aplica</x:v>
      </x:c>
      <x:c r="T1573" s="11" t="str">
        <x:v>Não se aplica</x:v>
      </x:c>
      <x:c r="U1573" s="4" t="str">
        <x:v>Não verificado</x:v>
      </x:c>
      <x:c r="V1573" s="4" t="str">
        <x:v>Preços em ouro, exceto quando outra moeda está escrita. Estoque e condições podem variar.</x:v>
      </x:c>
      <x:c r="W1573" s="4" t="str">
        <x:v>(F)LeahPortrait</x:v>
      </x:c>
      <x:c r="X1573" s="4" t="str">
        <x:v>Leah Portrait</x:v>
      </x:c>
      <x:c r="Y1573" s="4" t="str">
        <x:v>https://stardewvalleywiki.com/Leah_Portrait</x:v>
      </x:c>
      <x:c r="Z1573" s="4" t="str">
        <x:v>https://stardewvalleywiki.com/Leah_Portrait</x:v>
      </x:c>
      <x:c r="AA1573" s="4" t="str">
        <x:v>https://pt.stardewvalleywiki.com/Mob%C3%ADlia</x:v>
      </x:c>
      <x:c r="AB1573" s="4" t="str">
        <x:v>https://stardewvalleywiki.com/Furniture#Overview</x:v>
      </x:c>
      <x:c r="AC1573" s="4" t="str">
        <x:v>Não verificado</x:v>
      </x:c>
      <x:c r="AD1573" s="4" t="str">
        <x:v>Não se aplica</x:v>
      </x:c>
      <x:c r="AE1573" s="4" t="str">
        <x:v>https://github.com/MateusAquino/stardewids/blob/b96195eeea882e4cd415471a143b7307dc8e3aba/dist/furniture.json#L9507</x:v>
      </x:c>
      <x:c r="AF1573" s="4" t="str">
        <x:v>Wiki: página do item</x:v>
      </x:c>
      <x:c r="AG1573" s="4" t="str">
        <x:v>Como obter por coleta/drop; Estação em que pode obter; Produção / fabricação</x:v>
      </x:c>
      <x:c r="AH1573" s="4" t="str">
        <x:v>Não se aplica</x:v>
      </x:c>
      <x:c r="AI1573" s="4" t="str">
        <x:v>https://stardewvalleywiki.com/Furniture#Overview</x:v>
      </x:c>
    </x:row>
    <x:row r="1574" ht="70" customHeight="1">
      <x:c r="A1574" s="4" t="str">
        <x:v>Retrato da Maru</x:v>
      </x:c>
      <x:c r="B1574" s="4" t="str">
        <x:v>Peça de mobília para decoração.</x:v>
      </x:c>
      <x:c r="C1574" s="4" t="str">
        <x:v>Mobília</x:v>
      </x:c>
      <x:c r="D1574" s="10" t="str">
        <x:v>Evento de 14 corações de Maru Carrinho de Viagem 30 000 ouros</x:v>
      </x:c>
      <x:c r="E1574" s="10" t="str">
        <x:v>Não pode ser vendido</x:v>
      </x:c>
      <x:c r="F1574" s="4" t="str">
        <x:v>Carrinho de Viagem; Carrinho de viagem</x:v>
      </x:c>
      <x:c r="G1574" s="4" t="str">
        <x:v>Ninguém</x:v>
      </x:c>
      <x:c r="H1574" s="4" t="str">
        <x:v>Não verificado</x:v>
      </x:c>
      <x:c r="I1574" s="4" t="str">
        <x:v>Evento de 14 corações de Maru Carrinho de Viagem 30 000 ouros</x:v>
      </x:c>
      <x:c r="J1574" s="4" t="str">
        <x:v>Não se aplica</x:v>
      </x:c>
      <x:c r="K1574" s="4" t="str">
        <x:v>Não se aplica</x:v>
      </x:c>
      <x:c r="L1574" s="4" t="str">
        <x:v>Não verificado</x:v>
      </x:c>
      <x:c r="M1574" s="11" t="str">
        <x:v>Não se aplica</x:v>
      </x:c>
      <x:c r="N1574" s="11" t="str">
        <x:v>Não se aplica</x:v>
      </x:c>
      <x:c r="O1574" s="11" t="str">
        <x:v>Não se aplica</x:v>
      </x:c>
      <x:c r="P1574" s="11" t="str">
        <x:v>Não se aplica</x:v>
      </x:c>
      <x:c r="Q1574" s="11" t="str">
        <x:v>Não se aplica</x:v>
      </x:c>
      <x:c r="R1574" s="11" t="str">
        <x:v>Não se aplica</x:v>
      </x:c>
      <x:c r="S1574" s="11" t="str">
        <x:v>Não se aplica</x:v>
      </x:c>
      <x:c r="T1574" s="11" t="str">
        <x:v>Não se aplica</x:v>
      </x:c>
      <x:c r="U1574" s="4" t="str">
        <x:v>Não verificado</x:v>
      </x:c>
      <x:c r="V1574" s="4" t="str">
        <x:v>Preços em ouro, exceto quando outra moeda está escrita. Estoque e condições podem variar.</x:v>
      </x:c>
      <x:c r="W1574" s="4" t="str">
        <x:v>(F)MaruPortrait</x:v>
      </x:c>
      <x:c r="X1574" s="4" t="str">
        <x:v>Maru Portrait</x:v>
      </x:c>
      <x:c r="Y1574" s="4" t="str">
        <x:v>https://stardewvalleywiki.com/Maru_Portrait</x:v>
      </x:c>
      <x:c r="Z1574" s="4" t="str">
        <x:v>https://stardewvalleywiki.com/Maru_Portrait</x:v>
      </x:c>
      <x:c r="AA1574" s="4" t="str">
        <x:v>https://pt.stardewvalleywiki.com/Mob%C3%ADlia</x:v>
      </x:c>
      <x:c r="AB1574" s="4" t="str">
        <x:v>https://stardewvalleywiki.com/Furniture#Overview</x:v>
      </x:c>
      <x:c r="AC1574" s="4" t="str">
        <x:v>Não verificado</x:v>
      </x:c>
      <x:c r="AD1574" s="4" t="str">
        <x:v>Não se aplica</x:v>
      </x:c>
      <x:c r="AE1574" s="4" t="str">
        <x:v>https://github.com/MateusAquino/stardewids/blob/b96195eeea882e4cd415471a143b7307dc8e3aba/dist/furniture.json#L9525</x:v>
      </x:c>
      <x:c r="AF1574" s="4" t="str">
        <x:v>Wiki: página do item</x:v>
      </x:c>
      <x:c r="AG1574" s="4" t="str">
        <x:v>Como obter por coleta/drop; Estação em que pode obter; Produção / fabricação</x:v>
      </x:c>
      <x:c r="AH1574" s="4" t="str">
        <x:v>Não se aplica</x:v>
      </x:c>
      <x:c r="AI1574" s="4" t="str">
        <x:v>https://stardewvalleywiki.com/Furniture#Overview</x:v>
      </x:c>
    </x:row>
    <x:row r="1575" ht="55" customHeight="1">
      <x:c r="A1575" s="4" t="str">
        <x:v>Retrato da Penny</x:v>
      </x:c>
      <x:c r="B1575" s="4" t="str">
        <x:v>Esta mobília não pode ser colocada ao ar livre.</x:v>
      </x:c>
      <x:c r="C1575" s="4" t="str">
        <x:v>Mobília</x:v>
      </x:c>
      <x:c r="D1575" s="10" t="str">
        <x:v>Evento de 14 corações de Penny Carrinho de Viagem 30 000 ouros</x:v>
      </x:c>
      <x:c r="E1575" s="10" t="str">
        <x:v>Não pode ser vendido</x:v>
      </x:c>
      <x:c r="F1575" s="4" t="str">
        <x:v>Carrinho de Viagem; Carrinho de viagem</x:v>
      </x:c>
      <x:c r="G1575" s="4" t="str">
        <x:v>Ninguém</x:v>
      </x:c>
      <x:c r="H1575" s="4" t="str">
        <x:v>Carrinho de Viagem por 30 000 ouros</x:v>
      </x:c>
      <x:c r="I1575" s="4" t="str">
        <x:v>Evento de 14 corações de Penny Carrinho de Viagem 30 000 ouros</x:v>
      </x:c>
      <x:c r="J1575" s="4" t="str">
        <x:v>Não se aplica</x:v>
      </x:c>
      <x:c r="K1575" s="4" t="str">
        <x:v>Não se aplica</x:v>
      </x:c>
      <x:c r="L1575" s="4" t="str">
        <x:v>Não verificado</x:v>
      </x:c>
      <x:c r="M1575" s="11" t="str">
        <x:v>Não se aplica</x:v>
      </x:c>
      <x:c r="N1575" s="11" t="str">
        <x:v>Não se aplica</x:v>
      </x:c>
      <x:c r="O1575" s="11" t="str">
        <x:v>Não se aplica</x:v>
      </x:c>
      <x:c r="P1575" s="11" t="str">
        <x:v>Não se aplica</x:v>
      </x:c>
      <x:c r="Q1575" s="11" t="str">
        <x:v>Não se aplica</x:v>
      </x:c>
      <x:c r="R1575" s="11" t="str">
        <x:v>Não se aplica</x:v>
      </x:c>
      <x:c r="S1575" s="11" t="str">
        <x:v>Não se aplica</x:v>
      </x:c>
      <x:c r="T1575" s="11" t="str">
        <x:v>Não se aplica</x:v>
      </x:c>
      <x:c r="U1575" s="4" t="str">
        <x:v>Não verificado</x:v>
      </x:c>
      <x:c r="V1575" s="4" t="str">
        <x:v>Preços em ouro, exceto quando outra moeda está escrita. Estoque e condições podem variar.</x:v>
      </x:c>
      <x:c r="W1575" s="4" t="str">
        <x:v>(F)PennyPortrait</x:v>
      </x:c>
      <x:c r="X1575" s="4" t="str">
        <x:v>Penny Portrait</x:v>
      </x:c>
      <x:c r="Y1575" s="4" t="str">
        <x:v>https://pt.stardewvalleywiki.com/Retrato_da_Penny</x:v>
      </x:c>
      <x:c r="Z1575" s="4" t="str">
        <x:v>https://pt.stardewvalleywiki.com/Retrato_da_Penny</x:v>
      </x:c>
      <x:c r="AA1575" s="4" t="str">
        <x:v>https://pt.stardewvalleywiki.com/Mob%C3%ADlia</x:v>
      </x:c>
      <x:c r="AB1575" s="4" t="str">
        <x:v>https://stardewvalleywiki.com/Furniture#Overview</x:v>
      </x:c>
      <x:c r="AC1575" s="4" t="str">
        <x:v>https://pt.stardewvalleywiki.com/Retrato_da_Penny</x:v>
      </x:c>
      <x:c r="AD1575" s="4" t="str">
        <x:v>Não se aplica</x:v>
      </x:c>
      <x:c r="AE1575" s="4" t="str">
        <x:v>https://github.com/MateusAquino/stardewids/blob/b96195eeea882e4cd415471a143b7307dc8e3aba/dist/furniture.json#L9543</x:v>
      </x:c>
      <x:c r="AF1575" s="4" t="str">
        <x:v>Wiki: página do item</x:v>
      </x:c>
      <x:c r="AG1575" s="4" t="str">
        <x:v>Estação em que pode obter; Produção / fabricação</x:v>
      </x:c>
      <x:c r="AH1575" s="4" t="str">
        <x:v>Não se aplica</x:v>
      </x:c>
      <x:c r="AI1575" s="4" t="str">
        <x:v>https://stardewvalleywiki.com/Furniture#Overview</x:v>
      </x:c>
    </x:row>
    <x:row r="1576" ht="70" customHeight="1">
      <x:c r="A1576" s="4" t="str">
        <x:v>'Retrato de uma Sereia'</x:v>
      </x:c>
      <x:c r="B1576" s="4" t="str">
        <x:v>Peça de mobília para decoração.</x:v>
      </x:c>
      <x:c r="C1576" s="4" t="str">
        <x:v>Mobília</x:v>
      </x:c>
      <x:c r="D1576" s="10" t="str">
        <x:v>| 16 de Inverno | 1, 4, 7, etc. | 1 200 ouros</x:v>
      </x:c>
      <x:c r="E1576" s="10" t="str">
        <x:v>Não pode ser vendido</x:v>
      </x:c>
      <x:c r="F1576" s="4" t="str">
        <x:v>Não verificado</x:v>
      </x:c>
      <x:c r="G1576" s="4" t="str">
        <x:v>Ninguém</x:v>
      </x:c>
      <x:c r="H1576" s="4" t="str">
        <x:v>Não verificado</x:v>
      </x:c>
      <x:c r="I1576" s="4" t="str">
        <x:v>| 16 de Inverno | 1, 4, 7, etc. | 1 200 ouros</x:v>
      </x:c>
      <x:c r="J1576" s="4" t="str">
        <x:v>Não se aplica</x:v>
      </x:c>
      <x:c r="K1576" s="4" t="str">
        <x:v>Não se aplica</x:v>
      </x:c>
      <x:c r="L1576" s="4" t="str">
        <x:v>Não verificado</x:v>
      </x:c>
      <x:c r="M1576" s="11" t="str">
        <x:v>Não se aplica</x:v>
      </x:c>
      <x:c r="N1576" s="11" t="str">
        <x:v>Não se aplica</x:v>
      </x:c>
      <x:c r="O1576" s="11" t="str">
        <x:v>Não se aplica</x:v>
      </x:c>
      <x:c r="P1576" s="11" t="str">
        <x:v>Não se aplica</x:v>
      </x:c>
      <x:c r="Q1576" s="11" t="str">
        <x:v>Não se aplica</x:v>
      </x:c>
      <x:c r="R1576" s="11" t="str">
        <x:v>Não se aplica</x:v>
      </x:c>
      <x:c r="S1576" s="11" t="str">
        <x:v>Não se aplica</x:v>
      </x:c>
      <x:c r="T1576" s="11" t="str">
        <x:v>Não se aplica</x:v>
      </x:c>
      <x:c r="U1576" s="4" t="str">
        <x:v>Não verificado</x:v>
      </x:c>
      <x:c r="V1576" s="4" t="str">
        <x:v>Preços em ouro, exceto quando outra moeda está escrita. Estoque e condições podem variar.</x:v>
      </x:c>
      <x:c r="W1576" s="4" t="str">
        <x:v>(F)1840</x:v>
      </x:c>
      <x:c r="X1576" s="4" t="str">
        <x:v>'Portrait Of A Mermaid'</x:v>
      </x:c>
      <x:c r="Y1576" s="4" t="str">
        <x:v>https://stardewvalleywiki.com/%27Portrait_Of_A_Mermaid%27</x:v>
      </x:c>
      <x:c r="Z1576" s="4" t="str">
        <x:v>https://stardewvalleywiki.com/%27Portrait_Of_A_Mermaid%27</x:v>
      </x:c>
      <x:c r="AA1576" s="4" t="str">
        <x:v>https://pt.stardewvalleywiki.com/Mob%C3%ADlia</x:v>
      </x:c>
      <x:c r="AB1576" s="4" t="str">
        <x:v>https://stardewvalleywiki.com/Furniture#Overview</x:v>
      </x:c>
      <x:c r="AC1576" s="4" t="str">
        <x:v>Não verificado</x:v>
      </x:c>
      <x:c r="AD1576" s="4" t="str">
        <x:v>Não se aplica</x:v>
      </x:c>
      <x:c r="AE1576" s="4" t="str">
        <x:v>https://github.com/MateusAquino/stardewids/blob/b96195eeea882e4cd415471a143b7307dc8e3aba/dist/furniture.json#L4071</x:v>
      </x:c>
      <x:c r="AF1576" s="4" t="str">
        <x:v>Wiki: página do item</x:v>
      </x:c>
      <x:c r="AG1576" s="4" t="str">
        <x:v>Quem vende; Como obter por coleta/drop; Estação em que pode obter; Produção / fabricação</x:v>
      </x:c>
      <x:c r="AH1576" s="4" t="str">
        <x:v>Não se aplica</x:v>
      </x:c>
      <x:c r="AI1576" s="4" t="str">
        <x:v>https://stardewvalleywiki.com/Furniture#Overview</x:v>
      </x:c>
    </x:row>
    <x:row r="1577" ht="70" customHeight="1">
      <x:c r="A1577" s="4" t="str">
        <x:v>Retrato do Alex</x:v>
      </x:c>
      <x:c r="B1577" s="4" t="str">
        <x:v>Peça de mobília para decoração.</x:v>
      </x:c>
      <x:c r="C1577" s="4" t="str">
        <x:v>Mobília</x:v>
      </x:c>
      <x:c r="D1577" s="10" t="str">
        <x:v>Evento de 14 corações de Alex Carrinho de Viagem 30 000 ouros</x:v>
      </x:c>
      <x:c r="E1577" s="10" t="str">
        <x:v>Não pode ser vendido</x:v>
      </x:c>
      <x:c r="F1577" s="4" t="str">
        <x:v>Carrinho de Viagem; Carrinho de viagem</x:v>
      </x:c>
      <x:c r="G1577" s="4" t="str">
        <x:v>Ninguém</x:v>
      </x:c>
      <x:c r="H1577" s="4" t="str">
        <x:v>Não verificado</x:v>
      </x:c>
      <x:c r="I1577" s="4" t="str">
        <x:v>Evento de 14 corações de Alex Carrinho de Viagem 30 000 ouros</x:v>
      </x:c>
      <x:c r="J1577" s="4" t="str">
        <x:v>Não se aplica</x:v>
      </x:c>
      <x:c r="K1577" s="4" t="str">
        <x:v>Não se aplica</x:v>
      </x:c>
      <x:c r="L1577" s="4" t="str">
        <x:v>Não verificado</x:v>
      </x:c>
      <x:c r="M1577" s="11" t="str">
        <x:v>Não se aplica</x:v>
      </x:c>
      <x:c r="N1577" s="11" t="str">
        <x:v>Não se aplica</x:v>
      </x:c>
      <x:c r="O1577" s="11" t="str">
        <x:v>Não se aplica</x:v>
      </x:c>
      <x:c r="P1577" s="11" t="str">
        <x:v>Não se aplica</x:v>
      </x:c>
      <x:c r="Q1577" s="11" t="str">
        <x:v>Não se aplica</x:v>
      </x:c>
      <x:c r="R1577" s="11" t="str">
        <x:v>Não se aplica</x:v>
      </x:c>
      <x:c r="S1577" s="11" t="str">
        <x:v>Não se aplica</x:v>
      </x:c>
      <x:c r="T1577" s="11" t="str">
        <x:v>Não se aplica</x:v>
      </x:c>
      <x:c r="U1577" s="4" t="str">
        <x:v>Não verificado</x:v>
      </x:c>
      <x:c r="V1577" s="4" t="str">
        <x:v>Preços em ouro, exceto quando outra moeda está escrita. Estoque e condições podem variar.</x:v>
      </x:c>
      <x:c r="W1577" s="4" t="str">
        <x:v>(F)AlexPortrait</x:v>
      </x:c>
      <x:c r="X1577" s="4" t="str">
        <x:v>Alex Portrait</x:v>
      </x:c>
      <x:c r="Y1577" s="4" t="str">
        <x:v>https://stardewvalleywiki.com/Alex_Portrait</x:v>
      </x:c>
      <x:c r="Z1577" s="4" t="str">
        <x:v>https://stardewvalleywiki.com/Alex_Portrait</x:v>
      </x:c>
      <x:c r="AA1577" s="4" t="str">
        <x:v>https://pt.stardewvalleywiki.com/Mob%C3%ADlia</x:v>
      </x:c>
      <x:c r="AB1577" s="4" t="str">
        <x:v>https://stardewvalleywiki.com/Furniture#Overview</x:v>
      </x:c>
      <x:c r="AC1577" s="4" t="str">
        <x:v>Não verificado</x:v>
      </x:c>
      <x:c r="AD1577" s="4" t="str">
        <x:v>Não se aplica</x:v>
      </x:c>
      <x:c r="AE1577" s="4" t="str">
        <x:v>https://github.com/MateusAquino/stardewids/blob/b96195eeea882e4cd415471a143b7307dc8e3aba/dist/furniture.json#L9561</x:v>
      </x:c>
      <x:c r="AF1577" s="4" t="str">
        <x:v>Wiki: página do item</x:v>
      </x:c>
      <x:c r="AG1577" s="4" t="str">
        <x:v>Como obter por coleta/drop; Estação em que pode obter; Produção / fabricação</x:v>
      </x:c>
      <x:c r="AH1577" s="4" t="str">
        <x:v>Não se aplica</x:v>
      </x:c>
      <x:c r="AI1577" s="4" t="str">
        <x:v>https://stardewvalleywiki.com/Furniture#Overview</x:v>
      </x:c>
    </x:row>
    <x:row r="1578" ht="55" customHeight="1">
      <x:c r="A1578" s="4" t="str">
        <x:v>Retrato do Elliott</x:v>
      </x:c>
      <x:c r="B1578" s="4" t="str">
        <x:v>Esta mobília não pode ser colocada ao ar livre.</x:v>
      </x:c>
      <x:c r="C1578" s="4" t="str">
        <x:v>Mobília</x:v>
      </x:c>
      <x:c r="D1578" s="10" t="str">
        <x:v>Evento de 14 corações de Elliott Carrinho de Viagem 30 000 ouros</x:v>
      </x:c>
      <x:c r="E1578" s="10" t="str">
        <x:v>Não pode ser vendido</x:v>
      </x:c>
      <x:c r="F1578" s="4" t="str">
        <x:v>Carrinho de Viagem; Carrinho de viagem</x:v>
      </x:c>
      <x:c r="G1578" s="4" t="str">
        <x:v>Ninguém</x:v>
      </x:c>
      <x:c r="H1578" s="4" t="str">
        <x:v>Carrinho de Viagem por 30 000 ouros</x:v>
      </x:c>
      <x:c r="I1578" s="4" t="str">
        <x:v>Evento de 14 corações de Elliott Carrinho de Viagem 30 000 ouros</x:v>
      </x:c>
      <x:c r="J1578" s="4" t="str">
        <x:v>Não se aplica</x:v>
      </x:c>
      <x:c r="K1578" s="4" t="str">
        <x:v>Não se aplica</x:v>
      </x:c>
      <x:c r="L1578" s="4" t="str">
        <x:v>Não verificado</x:v>
      </x:c>
      <x:c r="M1578" s="11" t="str">
        <x:v>Não se aplica</x:v>
      </x:c>
      <x:c r="N1578" s="11" t="str">
        <x:v>Não se aplica</x:v>
      </x:c>
      <x:c r="O1578" s="11" t="str">
        <x:v>Não se aplica</x:v>
      </x:c>
      <x:c r="P1578" s="11" t="str">
        <x:v>Não se aplica</x:v>
      </x:c>
      <x:c r="Q1578" s="11" t="str">
        <x:v>Não se aplica</x:v>
      </x:c>
      <x:c r="R1578" s="11" t="str">
        <x:v>Não se aplica</x:v>
      </x:c>
      <x:c r="S1578" s="11" t="str">
        <x:v>Não se aplica</x:v>
      </x:c>
      <x:c r="T1578" s="11" t="str">
        <x:v>Não se aplica</x:v>
      </x:c>
      <x:c r="U1578" s="4" t="str">
        <x:v>Não verificado</x:v>
      </x:c>
      <x:c r="V1578" s="4" t="str">
        <x:v>Preços em ouro, exceto quando outra moeda está escrita. Estoque e condições podem variar.</x:v>
      </x:c>
      <x:c r="W1578" s="4" t="str">
        <x:v>(F)ElliottPortrait</x:v>
      </x:c>
      <x:c r="X1578" s="4" t="str">
        <x:v>Elliott Portrait</x:v>
      </x:c>
      <x:c r="Y1578" s="4" t="str">
        <x:v>https://pt.stardewvalleywiki.com/Retrato_do_Elliott</x:v>
      </x:c>
      <x:c r="Z1578" s="4" t="str">
        <x:v>https://pt.stardewvalleywiki.com/Retrato_do_Elliott</x:v>
      </x:c>
      <x:c r="AA1578" s="4" t="str">
        <x:v>https://pt.stardewvalleywiki.com/Mob%C3%ADlia</x:v>
      </x:c>
      <x:c r="AB1578" s="4" t="str">
        <x:v>https://stardewvalleywiki.com/Furniture#Overview</x:v>
      </x:c>
      <x:c r="AC1578" s="4" t="str">
        <x:v>https://pt.stardewvalleywiki.com/Retrato_do_Elliott</x:v>
      </x:c>
      <x:c r="AD1578" s="4" t="str">
        <x:v>Não se aplica</x:v>
      </x:c>
      <x:c r="AE1578" s="4" t="str">
        <x:v>https://github.com/MateusAquino/stardewids/blob/b96195eeea882e4cd415471a143b7307dc8e3aba/dist/furniture.json#L9579</x:v>
      </x:c>
      <x:c r="AF1578" s="4" t="str">
        <x:v>Wiki: página do item</x:v>
      </x:c>
      <x:c r="AG1578" s="4" t="str">
        <x:v>Estação em que pode obter; Produção / fabricação</x:v>
      </x:c>
      <x:c r="AH1578" s="4" t="str">
        <x:v>Não se aplica</x:v>
      </x:c>
      <x:c r="AI1578" s="4" t="str">
        <x:v>https://stardewvalleywiki.com/Furniture#Overview</x:v>
      </x:c>
    </x:row>
    <x:row r="1579" ht="70" customHeight="1">
      <x:c r="A1579" s="4" t="str">
        <x:v>Retrato do Harvey</x:v>
      </x:c>
      <x:c r="B1579" s="4" t="str">
        <x:v>Peça de mobília para decoração.</x:v>
      </x:c>
      <x:c r="C1579" s="4" t="str">
        <x:v>Mobília</x:v>
      </x:c>
      <x:c r="D1579" s="10" t="str">
        <x:v>Evento de 14 corações de Harvey Carrinho de Viagem 30 000 ouros</x:v>
      </x:c>
      <x:c r="E1579" s="10" t="str">
        <x:v>Não pode ser vendido</x:v>
      </x:c>
      <x:c r="F1579" s="4" t="str">
        <x:v>Carrinho de Viagem; Carrinho de viagem</x:v>
      </x:c>
      <x:c r="G1579" s="4" t="str">
        <x:v>Ninguém</x:v>
      </x:c>
      <x:c r="H1579" s="4" t="str">
        <x:v>Não verificado</x:v>
      </x:c>
      <x:c r="I1579" s="4" t="str">
        <x:v>Evento de 14 corações de Harvey Carrinho de Viagem 30 000 ouros</x:v>
      </x:c>
      <x:c r="J1579" s="4" t="str">
        <x:v>Não se aplica</x:v>
      </x:c>
      <x:c r="K1579" s="4" t="str">
        <x:v>Não se aplica</x:v>
      </x:c>
      <x:c r="L1579" s="4" t="str">
        <x:v>Não verificado</x:v>
      </x:c>
      <x:c r="M1579" s="11" t="str">
        <x:v>Não se aplica</x:v>
      </x:c>
      <x:c r="N1579" s="11" t="str">
        <x:v>Não se aplica</x:v>
      </x:c>
      <x:c r="O1579" s="11" t="str">
        <x:v>Não se aplica</x:v>
      </x:c>
      <x:c r="P1579" s="11" t="str">
        <x:v>Não se aplica</x:v>
      </x:c>
      <x:c r="Q1579" s="11" t="str">
        <x:v>Não se aplica</x:v>
      </x:c>
      <x:c r="R1579" s="11" t="str">
        <x:v>Não se aplica</x:v>
      </x:c>
      <x:c r="S1579" s="11" t="str">
        <x:v>Não se aplica</x:v>
      </x:c>
      <x:c r="T1579" s="11" t="str">
        <x:v>Não se aplica</x:v>
      </x:c>
      <x:c r="U1579" s="4" t="str">
        <x:v>Não verificado</x:v>
      </x:c>
      <x:c r="V1579" s="4" t="str">
        <x:v>Preços em ouro, exceto quando outra moeda está escrita. Estoque e condições podem variar.</x:v>
      </x:c>
      <x:c r="W1579" s="4" t="str">
        <x:v>(F)HarveyPortrait</x:v>
      </x:c>
      <x:c r="X1579" s="4" t="str">
        <x:v>Harvey Portrait</x:v>
      </x:c>
      <x:c r="Y1579" s="4" t="str">
        <x:v>https://stardewvalleywiki.com/Harvey_Portrait</x:v>
      </x:c>
      <x:c r="Z1579" s="4" t="str">
        <x:v>https://stardewvalleywiki.com/Harvey_Portrait</x:v>
      </x:c>
      <x:c r="AA1579" s="4" t="str">
        <x:v>https://pt.stardewvalleywiki.com/Mob%C3%ADlia</x:v>
      </x:c>
      <x:c r="AB1579" s="4" t="str">
        <x:v>https://stardewvalleywiki.com/Furniture#Overview</x:v>
      </x:c>
      <x:c r="AC1579" s="4" t="str">
        <x:v>Não verificado</x:v>
      </x:c>
      <x:c r="AD1579" s="4" t="str">
        <x:v>Não se aplica</x:v>
      </x:c>
      <x:c r="AE1579" s="4" t="str">
        <x:v>https://github.com/MateusAquino/stardewids/blob/b96195eeea882e4cd415471a143b7307dc8e3aba/dist/furniture.json#L9597</x:v>
      </x:c>
      <x:c r="AF1579" s="4" t="str">
        <x:v>Wiki: página do item</x:v>
      </x:c>
      <x:c r="AG1579" s="4" t="str">
        <x:v>Como obter por coleta/drop; Estação em que pode obter; Produção / fabricação</x:v>
      </x:c>
      <x:c r="AH1579" s="4" t="str">
        <x:v>Não se aplica</x:v>
      </x:c>
      <x:c r="AI1579" s="4" t="str">
        <x:v>https://stardewvalleywiki.com/Furniture#Overview</x:v>
      </x:c>
    </x:row>
    <x:row r="1580" ht="55" customHeight="1">
      <x:c r="A1580" s="4" t="str">
        <x:v>Retrato do Krobus</x:v>
      </x:c>
      <x:c r="B1580" s="4" t="str">
        <x:v>Esta mobília não pode ser colocada ao ar livre.</x:v>
      </x:c>
      <x:c r="C1580" s="4" t="str">
        <x:v>Mobília</x:v>
      </x:c>
      <x:c r="D1580" s="10" t="str">
        <x:v>Evento de 14 corações de Krobus Carrinho de Viagem 30 000 ouros</x:v>
      </x:c>
      <x:c r="E1580" s="10" t="str">
        <x:v>Não pode ser vendido</x:v>
      </x:c>
      <x:c r="F1580" s="4" t="str">
        <x:v>Carrinho de Viagem; Carrinho de viagem; Krobus</x:v>
      </x:c>
      <x:c r="G1580" s="4" t="str">
        <x:v>Ninguém</x:v>
      </x:c>
      <x:c r="H1580" s="4" t="str">
        <x:v>Carrinho de Viagem por 30 000 ouros</x:v>
      </x:c>
      <x:c r="I1580" s="4" t="str">
        <x:v>Evento de 14 corações de Krobus Carrinho de Viagem 30 000 ouros</x:v>
      </x:c>
      <x:c r="J1580" s="4" t="str">
        <x:v>Não se aplica</x:v>
      </x:c>
      <x:c r="K1580" s="4" t="str">
        <x:v>Não se aplica</x:v>
      </x:c>
      <x:c r="L1580" s="4" t="str">
        <x:v>Não verificado</x:v>
      </x:c>
      <x:c r="M1580" s="11" t="str">
        <x:v>Não se aplica</x:v>
      </x:c>
      <x:c r="N1580" s="11" t="str">
        <x:v>Não se aplica</x:v>
      </x:c>
      <x:c r="O1580" s="11" t="str">
        <x:v>Não se aplica</x:v>
      </x:c>
      <x:c r="P1580" s="11" t="str">
        <x:v>Não se aplica</x:v>
      </x:c>
      <x:c r="Q1580" s="11" t="str">
        <x:v>Não se aplica</x:v>
      </x:c>
      <x:c r="R1580" s="11" t="str">
        <x:v>Não se aplica</x:v>
      </x:c>
      <x:c r="S1580" s="11" t="str">
        <x:v>Não se aplica</x:v>
      </x:c>
      <x:c r="T1580" s="11" t="str">
        <x:v>Não se aplica</x:v>
      </x:c>
      <x:c r="U1580" s="4" t="str">
        <x:v>Não verificado</x:v>
      </x:c>
      <x:c r="V1580" s="4" t="str">
        <x:v>Preços em ouro, exceto quando outra moeda está escrita. Estoque e condições podem variar.</x:v>
      </x:c>
      <x:c r="W1580" s="4" t="str">
        <x:v>(F)KrobusPortrait</x:v>
      </x:c>
      <x:c r="X1580" s="4" t="str">
        <x:v>Krobus Portrait</x:v>
      </x:c>
      <x:c r="Y1580" s="4" t="str">
        <x:v>https://pt.stardewvalleywiki.com/Retrato_do_Krobus</x:v>
      </x:c>
      <x:c r="Z1580" s="4" t="str">
        <x:v>https://pt.stardewvalleywiki.com/Retrato_do_Krobus</x:v>
      </x:c>
      <x:c r="AA1580" s="4" t="str">
        <x:v>https://pt.stardewvalleywiki.com/Mob%C3%ADlia</x:v>
      </x:c>
      <x:c r="AB1580" s="4" t="str">
        <x:v>https://stardewvalleywiki.com/Furniture#Overview</x:v>
      </x:c>
      <x:c r="AC1580" s="4" t="str">
        <x:v>https://pt.stardewvalleywiki.com/Retrato_do_Krobus</x:v>
      </x:c>
      <x:c r="AD1580" s="4" t="str">
        <x:v>Não se aplica</x:v>
      </x:c>
      <x:c r="AE1580" s="4" t="str">
        <x:v>https://github.com/MateusAquino/stardewids/blob/b96195eeea882e4cd415471a143b7307dc8e3aba/dist/furniture.json#L9669</x:v>
      </x:c>
      <x:c r="AF1580" s="4" t="str">
        <x:v>Wiki: página do item</x:v>
      </x:c>
      <x:c r="AG1580" s="4" t="str">
        <x:v>Estação em que pode obter; Produção / fabricação</x:v>
      </x:c>
      <x:c r="AH1580" s="4" t="str">
        <x:v>Não se aplica</x:v>
      </x:c>
      <x:c r="AI1580" s="4" t="str">
        <x:v>https://stardewvalleywiki.com/Furniture#Overview</x:v>
      </x:c>
    </x:row>
    <x:row r="1581" ht="70" customHeight="1">
      <x:c r="A1581" s="4" t="str">
        <x:v>Retrato do Sam</x:v>
      </x:c>
      <x:c r="B1581" s="4" t="str">
        <x:v>Peça de mobília para decoração.</x:v>
      </x:c>
      <x:c r="C1581" s="4" t="str">
        <x:v>Mobília</x:v>
      </x:c>
      <x:c r="D1581" s="10" t="str">
        <x:v>Evento de 14 corações de Sam Carrinho de Viagem 30 000 ouros</x:v>
      </x:c>
      <x:c r="E1581" s="10" t="str">
        <x:v>Não pode ser vendido</x:v>
      </x:c>
      <x:c r="F1581" s="4" t="str">
        <x:v>Carrinho de Viagem; Carrinho de viagem</x:v>
      </x:c>
      <x:c r="G1581" s="4" t="str">
        <x:v>Ninguém</x:v>
      </x:c>
      <x:c r="H1581" s="4" t="str">
        <x:v>Não verificado</x:v>
      </x:c>
      <x:c r="I1581" s="4" t="str">
        <x:v>Evento de 14 corações de Sam Carrinho de Viagem 30 000 ouros</x:v>
      </x:c>
      <x:c r="J1581" s="4" t="str">
        <x:v>Não se aplica</x:v>
      </x:c>
      <x:c r="K1581" s="4" t="str">
        <x:v>Não se aplica</x:v>
      </x:c>
      <x:c r="L1581" s="4" t="str">
        <x:v>Não verificado</x:v>
      </x:c>
      <x:c r="M1581" s="11" t="str">
        <x:v>Não se aplica</x:v>
      </x:c>
      <x:c r="N1581" s="11" t="str">
        <x:v>Não se aplica</x:v>
      </x:c>
      <x:c r="O1581" s="11" t="str">
        <x:v>Não se aplica</x:v>
      </x:c>
      <x:c r="P1581" s="11" t="str">
        <x:v>Não se aplica</x:v>
      </x:c>
      <x:c r="Q1581" s="11" t="str">
        <x:v>Não se aplica</x:v>
      </x:c>
      <x:c r="R1581" s="11" t="str">
        <x:v>Não se aplica</x:v>
      </x:c>
      <x:c r="S1581" s="11" t="str">
        <x:v>Não se aplica</x:v>
      </x:c>
      <x:c r="T1581" s="11" t="str">
        <x:v>Não se aplica</x:v>
      </x:c>
      <x:c r="U1581" s="4" t="str">
        <x:v>Não verificado</x:v>
      </x:c>
      <x:c r="V1581" s="4" t="str">
        <x:v>Preços em ouro, exceto quando outra moeda está escrita. Estoque e condições podem variar.</x:v>
      </x:c>
      <x:c r="W1581" s="4" t="str">
        <x:v>(F)SamPortrait</x:v>
      </x:c>
      <x:c r="X1581" s="4" t="str">
        <x:v>Sam Portrait</x:v>
      </x:c>
      <x:c r="Y1581" s="4" t="str">
        <x:v>https://stardewvalleywiki.com/Sam_Portrait</x:v>
      </x:c>
      <x:c r="Z1581" s="4" t="str">
        <x:v>https://stardewvalleywiki.com/Sam_Portrait</x:v>
      </x:c>
      <x:c r="AA1581" s="4" t="str">
        <x:v>https://pt.stardewvalleywiki.com/Mob%C3%ADlia</x:v>
      </x:c>
      <x:c r="AB1581" s="4" t="str">
        <x:v>https://stardewvalleywiki.com/Furniture#Overview</x:v>
      </x:c>
      <x:c r="AC1581" s="4" t="str">
        <x:v>Não verificado</x:v>
      </x:c>
      <x:c r="AD1581" s="4" t="str">
        <x:v>Não se aplica</x:v>
      </x:c>
      <x:c r="AE1581" s="4" t="str">
        <x:v>https://github.com/MateusAquino/stardewids/blob/b96195eeea882e4cd415471a143b7307dc8e3aba/dist/furniture.json#L9615</x:v>
      </x:c>
      <x:c r="AF1581" s="4" t="str">
        <x:v>Wiki: página do item</x:v>
      </x:c>
      <x:c r="AG1581" s="4" t="str">
        <x:v>Como obter por coleta/drop; Estação em que pode obter; Produção / fabricação</x:v>
      </x:c>
      <x:c r="AH1581" s="4" t="str">
        <x:v>Não se aplica</x:v>
      </x:c>
      <x:c r="AI1581" s="4" t="str">
        <x:v>https://stardewvalleywiki.com/Furniture#Overview</x:v>
      </x:c>
    </x:row>
    <x:row r="1582" ht="70" customHeight="1">
      <x:c r="A1582" s="4" t="str">
        <x:v>Retrato do Sebastian</x:v>
      </x:c>
      <x:c r="B1582" s="4" t="str">
        <x:v>Peça de mobília para decoração.</x:v>
      </x:c>
      <x:c r="C1582" s="4" t="str">
        <x:v>Mobília</x:v>
      </x:c>
      <x:c r="D1582" s="10" t="str">
        <x:v>Evento de 14 corações de Sebastian Carrinho de Viagem 30 000 ouros</x:v>
      </x:c>
      <x:c r="E1582" s="10" t="str">
        <x:v>Não pode ser vendido</x:v>
      </x:c>
      <x:c r="F1582" s="4" t="str">
        <x:v>Carrinho de Viagem; Carrinho de viagem</x:v>
      </x:c>
      <x:c r="G1582" s="4" t="str">
        <x:v>Ninguém</x:v>
      </x:c>
      <x:c r="H1582" s="4" t="str">
        <x:v>Não verificado</x:v>
      </x:c>
      <x:c r="I1582" s="4" t="str">
        <x:v>Evento de 14 corações de Sebastian Carrinho de Viagem 30 000 ouros</x:v>
      </x:c>
      <x:c r="J1582" s="4" t="str">
        <x:v>Não se aplica</x:v>
      </x:c>
      <x:c r="K1582" s="4" t="str">
        <x:v>Não se aplica</x:v>
      </x:c>
      <x:c r="L1582" s="4" t="str">
        <x:v>Não verificado</x:v>
      </x:c>
      <x:c r="M1582" s="11" t="str">
        <x:v>Não se aplica</x:v>
      </x:c>
      <x:c r="N1582" s="11" t="str">
        <x:v>Não se aplica</x:v>
      </x:c>
      <x:c r="O1582" s="11" t="str">
        <x:v>Não se aplica</x:v>
      </x:c>
      <x:c r="P1582" s="11" t="str">
        <x:v>Não se aplica</x:v>
      </x:c>
      <x:c r="Q1582" s="11" t="str">
        <x:v>Não se aplica</x:v>
      </x:c>
      <x:c r="R1582" s="11" t="str">
        <x:v>Não se aplica</x:v>
      </x:c>
      <x:c r="S1582" s="11" t="str">
        <x:v>Não se aplica</x:v>
      </x:c>
      <x:c r="T1582" s="11" t="str">
        <x:v>Não se aplica</x:v>
      </x:c>
      <x:c r="U1582" s="4" t="str">
        <x:v>Não verificado</x:v>
      </x:c>
      <x:c r="V1582" s="4" t="str">
        <x:v>Preços em ouro, exceto quando outra moeda está escrita. Estoque e condições podem variar.</x:v>
      </x:c>
      <x:c r="W1582" s="4" t="str">
        <x:v>(F)SebastianPortrait</x:v>
      </x:c>
      <x:c r="X1582" s="4" t="str">
        <x:v>Sebastian Portrait</x:v>
      </x:c>
      <x:c r="Y1582" s="4" t="str">
        <x:v>https://stardewvalleywiki.com/Sebastian_Portrait</x:v>
      </x:c>
      <x:c r="Z1582" s="4" t="str">
        <x:v>https://stardewvalleywiki.com/Sebastian_Portrait</x:v>
      </x:c>
      <x:c r="AA1582" s="4" t="str">
        <x:v>https://pt.stardewvalleywiki.com/Mob%C3%ADlia</x:v>
      </x:c>
      <x:c r="AB1582" s="4" t="str">
        <x:v>https://stardewvalleywiki.com/Furniture#Overview</x:v>
      </x:c>
      <x:c r="AC1582" s="4" t="str">
        <x:v>Não verificado</x:v>
      </x:c>
      <x:c r="AD1582" s="4" t="str">
        <x:v>Não se aplica</x:v>
      </x:c>
      <x:c r="AE1582" s="4" t="str">
        <x:v>https://github.com/MateusAquino/stardewids/blob/b96195eeea882e4cd415471a143b7307dc8e3aba/dist/furniture.json#L9633</x:v>
      </x:c>
      <x:c r="AF1582" s="4" t="str">
        <x:v>Wiki: página do item</x:v>
      </x:c>
      <x:c r="AG1582" s="4" t="str">
        <x:v>Como obter por coleta/drop; Estação em que pode obter; Produção / fabricação</x:v>
      </x:c>
      <x:c r="AH1582" s="4" t="str">
        <x:v>Não se aplica</x:v>
      </x:c>
      <x:c r="AI1582" s="4" t="str">
        <x:v>https://stardewvalleywiki.com/Furniture#Overview</x:v>
      </x:c>
    </x:row>
    <x:row r="1583" ht="70" customHeight="1">
      <x:c r="A1583" s="4" t="str">
        <x:v>Retrato do Shane</x:v>
      </x:c>
      <x:c r="B1583" s="4" t="str">
        <x:v>Peça de mobília para decoração.</x:v>
      </x:c>
      <x:c r="C1583" s="4" t="str">
        <x:v>Mobília</x:v>
      </x:c>
      <x:c r="D1583" s="10" t="str">
        <x:v>Evento de 14 corações de Shane Carrinho de Viagem 30 000 ouros</x:v>
      </x:c>
      <x:c r="E1583" s="10" t="str">
        <x:v>Não pode ser vendido</x:v>
      </x:c>
      <x:c r="F1583" s="4" t="str">
        <x:v>Carrinho de Viagem; Carrinho de viagem</x:v>
      </x:c>
      <x:c r="G1583" s="4" t="str">
        <x:v>Ninguém</x:v>
      </x:c>
      <x:c r="H1583" s="4" t="str">
        <x:v>Não verificado</x:v>
      </x:c>
      <x:c r="I1583" s="4" t="str">
        <x:v>Evento de 14 corações de Shane Carrinho de Viagem 30 000 ouros</x:v>
      </x:c>
      <x:c r="J1583" s="4" t="str">
        <x:v>Não se aplica</x:v>
      </x:c>
      <x:c r="K1583" s="4" t="str">
        <x:v>Não se aplica</x:v>
      </x:c>
      <x:c r="L1583" s="4" t="str">
        <x:v>Não verificado</x:v>
      </x:c>
      <x:c r="M1583" s="11" t="str">
        <x:v>Não se aplica</x:v>
      </x:c>
      <x:c r="N1583" s="11" t="str">
        <x:v>Não se aplica</x:v>
      </x:c>
      <x:c r="O1583" s="11" t="str">
        <x:v>Não se aplica</x:v>
      </x:c>
      <x:c r="P1583" s="11" t="str">
        <x:v>Não se aplica</x:v>
      </x:c>
      <x:c r="Q1583" s="11" t="str">
        <x:v>Não se aplica</x:v>
      </x:c>
      <x:c r="R1583" s="11" t="str">
        <x:v>Não se aplica</x:v>
      </x:c>
      <x:c r="S1583" s="11" t="str">
        <x:v>Não se aplica</x:v>
      </x:c>
      <x:c r="T1583" s="11" t="str">
        <x:v>Não se aplica</x:v>
      </x:c>
      <x:c r="U1583" s="4" t="str">
        <x:v>Não verificado</x:v>
      </x:c>
      <x:c r="V1583" s="4" t="str">
        <x:v>Preços em ouro, exceto quando outra moeda está escrita. Estoque e condições podem variar.</x:v>
      </x:c>
      <x:c r="W1583" s="4" t="str">
        <x:v>(F)ShanePortrait</x:v>
      </x:c>
      <x:c r="X1583" s="4" t="str">
        <x:v>Shane Portrait</x:v>
      </x:c>
      <x:c r="Y1583" s="4" t="str">
        <x:v>https://stardewvalleywiki.com/Shane_Portrait</x:v>
      </x:c>
      <x:c r="Z1583" s="4" t="str">
        <x:v>https://stardewvalleywiki.com/Shane_Portrait</x:v>
      </x:c>
      <x:c r="AA1583" s="4" t="str">
        <x:v>https://pt.stardewvalleywiki.com/Mob%C3%ADlia</x:v>
      </x:c>
      <x:c r="AB1583" s="4" t="str">
        <x:v>https://stardewvalleywiki.com/Furniture#Overview</x:v>
      </x:c>
      <x:c r="AC1583" s="4" t="str">
        <x:v>Não verificado</x:v>
      </x:c>
      <x:c r="AD1583" s="4" t="str">
        <x:v>Não se aplica</x:v>
      </x:c>
      <x:c r="AE1583" s="4" t="str">
        <x:v>https://github.com/MateusAquino/stardewids/blob/b96195eeea882e4cd415471a143b7307dc8e3aba/dist/furniture.json#L9651</x:v>
      </x:c>
      <x:c r="AF1583" s="4" t="str">
        <x:v>Wiki: página do item</x:v>
      </x:c>
      <x:c r="AG1583" s="4" t="str">
        <x:v>Como obter por coleta/drop; Estação em que pode obter; Produção / fabricação</x:v>
      </x:c>
      <x:c r="AH1583" s="4" t="str">
        <x:v>Não se aplica</x:v>
      </x:c>
      <x:c r="AI1583" s="4" t="str">
        <x:v>https://stardewvalleywiki.com/Furniture#Overview</x:v>
      </x:c>
    </x:row>
    <x:row r="1584" ht="70" customHeight="1">
      <x:c r="A1584" s="4" t="str">
        <x:v>"Rodovia 89"</x:v>
      </x:c>
      <x:c r="B1584" s="4" t="str">
        <x:v>Esta mobília não pode ser colocada ao ar livre.</x:v>
      </x:c>
      <x:c r="C1584" s="4" t="str">
        <x:v>Mobília</x:v>
      </x:c>
      <x:c r="D1584" s="10" t="str">
        <x:v>Carrinho de Viagem: 250–2 500 ouros; Cassino: 4 000; Catálogo de Mobília: 0 ouro</x:v>
      </x:c>
      <x:c r="E1584" s="10" t="str">
        <x:v>Não pode ser vendido</x:v>
      </x:c>
      <x:c r="F1584" s="4" t="str">
        <x:v>Carrinho de Viagem; Carrinho de viagem; Cassino; Catálogo</x:v>
      </x:c>
      <x:c r="G1584" s="4" t="str">
        <x:v>Ninguém</x:v>
      </x:c>
      <x:c r="H1584" s="4" t="str">
        <x:v>Preço</x:v>
      </x:c>
      <x:c r="I1584" s="4" t="str">
        <x:v>Carrinho de Viagem: 250–2 500 ouros; Cassino: 4 000; Catálogo de Mobília: 0 ouro</x:v>
      </x:c>
      <x:c r="J1584" s="4" t="str">
        <x:v>Não se aplica</x:v>
      </x:c>
      <x:c r="K1584" s="4" t="str">
        <x:v>Não se aplica</x:v>
      </x:c>
      <x:c r="L1584" s="4" t="str">
        <x:v>Não verificado</x:v>
      </x:c>
      <x:c r="M1584" s="11" t="str">
        <x:v>Não se aplica</x:v>
      </x:c>
      <x:c r="N1584" s="11" t="str">
        <x:v>Não se aplica</x:v>
      </x:c>
      <x:c r="O1584" s="11" t="str">
        <x:v>Não se aplica</x:v>
      </x:c>
      <x:c r="P1584" s="11" t="str">
        <x:v>Não se aplica</x:v>
      </x:c>
      <x:c r="Q1584" s="11" t="str">
        <x:v>Não se aplica</x:v>
      </x:c>
      <x:c r="R1584" s="11" t="str">
        <x:v>Não se aplica</x:v>
      </x:c>
      <x:c r="S1584" s="11" t="str">
        <x:v>Não se aplica</x:v>
      </x:c>
      <x:c r="T1584" s="11" t="str">
        <x:v>Não se aplica</x:v>
      </x:c>
      <x:c r="U1584" s="4" t="str">
        <x:v>Não verificado</x:v>
      </x:c>
      <x:c r="V1584" s="4" t="str">
        <x:v>Preços em ouro, exceto quando outra moeda está escrita. Estoque e condições podem variar.</x:v>
      </x:c>
      <x:c r="W1584" s="4" t="str">
        <x:v>(F)1563</x:v>
      </x:c>
      <x:c r="X1584" s="4" t="str">
        <x:v>'Highway 89'</x:v>
      </x:c>
      <x:c r="Y1584" s="4" t="str">
        <x:v>https://pt.stardewvalleywiki.com/%22Rodovia_89%22</x:v>
      </x:c>
      <x:c r="Z1584" s="4" t="str">
        <x:v>https://pt.stardewvalleywiki.com/%22Rodovia_89%22</x:v>
      </x:c>
      <x:c r="AA1584" s="4" t="str">
        <x:v>https://pt.stardewvalleywiki.com/Mob%C3%ADlia</x:v>
      </x:c>
      <x:c r="AB1584" s="4" t="str">
        <x:v>https://stardewvalleywiki.com/Furniture#Overview</x:v>
      </x:c>
      <x:c r="AC1584" s="4" t="str">
        <x:v>https://pt.stardewvalleywiki.com/%22Rodovia_89%22</x:v>
      </x:c>
      <x:c r="AD1584" s="4" t="str">
        <x:v>Não se aplica</x:v>
      </x:c>
      <x:c r="AE1584" s="4" t="str">
        <x:v>https://github.com/MateusAquino/stardewids/blob/b96195eeea882e4cd415471a143b7307dc8e3aba/dist/furniture.json#L2919</x:v>
      </x:c>
      <x:c r="AF1584" s="4" t="str">
        <x:v>Wiki: página do item</x:v>
      </x:c>
      <x:c r="AG1584" s="4" t="str">
        <x:v>Estação em que pode obter; Produção / fabricação</x:v>
      </x:c>
      <x:c r="AH1584" s="4" t="str">
        <x:v>Não se aplica</x:v>
      </x:c>
      <x:c r="AI1584" s="4" t="str">
        <x:v>https://stardewvalleywiki.com/Furniture#Overview</x:v>
      </x:c>
    </x:row>
    <x:row r="1585" ht="100" customHeight="1">
      <x:c r="A1585" s="4" t="str">
        <x:v>'Runas'</x:v>
      </x:c>
      <x:c r="B1585" s="4" t="str">
        <x:v>Peça de mobília para decoração.</x:v>
      </x:c>
      <x:c r="C1585" s="4" t="str">
        <x:v>Mobília</x:v>
      </x:c>
      <x:c r="D1585" s="10" t="str">
        <x:v>Não verificado</x:v>
      </x:c>
      <x:c r="E1585" s="10" t="str">
        <x:v>Não pode ser vendido</x:v>
      </x:c>
      <x:c r="F1585" s="4" t="str">
        <x:v>Não verificado</x:v>
      </x:c>
      <x:c r="G1585" s="4" t="str">
        <x:v>Ninguém</x:v>
      </x:c>
      <x:c r="H1585" s="4" t="str">
        <x:v>Não verificado</x:v>
      </x:c>
      <x:c r="I1585" s="4" t="str">
        <x:v>Não verificado</x:v>
      </x:c>
      <x:c r="J1585" s="4" t="str">
        <x:v>Não se aplica</x:v>
      </x:c>
      <x:c r="K1585" s="4" t="str">
        <x:v>Não se aplica</x:v>
      </x:c>
      <x:c r="L1585" s="4" t="str">
        <x:v>Não verificado</x:v>
      </x:c>
      <x:c r="M1585" s="11" t="str">
        <x:v>Não se aplica</x:v>
      </x:c>
      <x:c r="N1585" s="11" t="str">
        <x:v>Não se aplica</x:v>
      </x:c>
      <x:c r="O1585" s="11" t="str">
        <x:v>Não se aplica</x:v>
      </x:c>
      <x:c r="P1585" s="11" t="str">
        <x:v>Não se aplica</x:v>
      </x:c>
      <x:c r="Q1585" s="11" t="str">
        <x:v>Não se aplica</x:v>
      </x:c>
      <x:c r="R1585" s="11" t="str">
        <x:v>Não se aplica</x:v>
      </x:c>
      <x:c r="S1585" s="11" t="str">
        <x:v>Não se aplica</x:v>
      </x:c>
      <x:c r="T1585" s="11" t="str">
        <x:v>Não se aplica</x:v>
      </x:c>
      <x:c r="U1585" s="4" t="str">
        <x:v>Não verificado</x:v>
      </x:c>
      <x:c r="V1585" s="4" t="str">
        <x:v>Preços em ouro, exceto quando outra moeda está escrita. Estoque e condições podem variar.</x:v>
      </x:c>
      <x:c r="W1585" s="4" t="str">
        <x:v>(F)Runes</x:v>
      </x:c>
      <x:c r="X1585" s="4" t="str">
        <x:v>'Runes'</x:v>
      </x:c>
      <x:c r="Y1585" s="4" t="str">
        <x:v>https://github.com/MateusAquino/stardewids/blob/b96195eeea882e4cd415471a143b7307dc8e3aba/dist/furniture.json#L8049</x:v>
      </x:c>
      <x:c r="Z1585" s="4" t="str">
        <x:v>Descrição funcional editorial; tipo: https://github.com/MateusAquino/stardewids/blob/b96195eeea882e4cd415471a143b7307dc8e3aba/dist/furniture.json#L8049</x:v>
      </x:c>
      <x:c r="AA1585" s="4" t="str">
        <x:v>Não verificado</x:v>
      </x:c>
      <x:c r="AB1585" s="4" t="str">
        <x:v>https://stardewvalleywiki.com/Furniture#Overview</x:v>
      </x:c>
      <x:c r="AC1585" s="4" t="str">
        <x:v>Não verificado</x:v>
      </x:c>
      <x:c r="AD1585" s="4" t="str">
        <x:v>Não se aplica</x:v>
      </x:c>
      <x:c r="AE1585" s="4" t="str">
        <x:v>https://github.com/MateusAquino/stardewids/blob/b96195eeea882e4cd415471a143b7307dc8e3aba/dist/furniture.json#L8049</x:v>
      </x:c>
      <x:c r="AF1585" s="4" t="str">
        <x:v>Lacuna: obtenção normal não confirmada</x:v>
      </x:c>
      <x:c r="AG1585" s="4" t="str">
        <x:v>Preço de compra; Quem vende; Como obter por coleta/drop; Como obter comprando; Estação em que pode obter; Produção / fabricação</x:v>
      </x:c>
      <x:c r="AH1585" s="4" t="str">
        <x:v>Não se aplica</x:v>
      </x:c>
      <x:c r="AI1585" s="4" t="str">
        <x:v>https://stardewvalleywiki.com/Furniture#Overview</x:v>
      </x:c>
    </x:row>
    <x:row r="1586" ht="100" customHeight="1">
      <x:c r="A1586" s="4" t="str">
        <x:v>Sacola de Plástico</x:v>
      </x:c>
      <x:c r="B1586" s="4" t="str">
        <x:v>Peça de mobília para decoração.</x:v>
      </x:c>
      <x:c r="C1586" s="4" t="str">
        <x:v>Mobília</x:v>
      </x:c>
      <x:c r="D1586" s="10" t="str">
        <x:v>Não verificado</x:v>
      </x:c>
      <x:c r="E1586" s="10" t="str">
        <x:v>Não pode ser vendido</x:v>
      </x:c>
      <x:c r="F1586" s="4" t="str">
        <x:v>Não verificado</x:v>
      </x:c>
      <x:c r="G1586" s="4" t="str">
        <x:v>Ninguém</x:v>
      </x:c>
      <x:c r="H1586" s="4" t="str">
        <x:v>Não verificado</x:v>
      </x:c>
      <x:c r="I1586" s="4" t="str">
        <x:v>Não verificado</x:v>
      </x:c>
      <x:c r="J1586" s="4" t="str">
        <x:v>Não se aplica</x:v>
      </x:c>
      <x:c r="K1586" s="4" t="str">
        <x:v>Não se aplica</x:v>
      </x:c>
      <x:c r="L1586" s="4" t="str">
        <x:v>Não verificado</x:v>
      </x:c>
      <x:c r="M1586" s="11" t="str">
        <x:v>Não se aplica</x:v>
      </x:c>
      <x:c r="N1586" s="11" t="str">
        <x:v>Não se aplica</x:v>
      </x:c>
      <x:c r="O1586" s="11" t="str">
        <x:v>Não se aplica</x:v>
      </x:c>
      <x:c r="P1586" s="11" t="str">
        <x:v>Não se aplica</x:v>
      </x:c>
      <x:c r="Q1586" s="11" t="str">
        <x:v>Não se aplica</x:v>
      </x:c>
      <x:c r="R1586" s="11" t="str">
        <x:v>Não se aplica</x:v>
      </x:c>
      <x:c r="S1586" s="11" t="str">
        <x:v>Não se aplica</x:v>
      </x:c>
      <x:c r="T1586" s="11" t="str">
        <x:v>Não se aplica</x:v>
      </x:c>
      <x:c r="U1586" s="4" t="str">
        <x:v>Não verificado</x:v>
      </x:c>
      <x:c r="V1586" s="4" t="str">
        <x:v>Preços em ouro, exceto quando outra moeda está escrita. Estoque e condições podem variar.</x:v>
      </x:c>
      <x:c r="W1586" s="4" t="str">
        <x:v>(F)PlasticBag</x:v>
      </x:c>
      <x:c r="X1586" s="4" t="str">
        <x:v>Plastic Bag</x:v>
      </x:c>
      <x:c r="Y1586" s="4" t="str">
        <x:v>https://github.com/MateusAquino/stardewids/blob/b96195eeea882e4cd415471a143b7307dc8e3aba/dist/furniture.json#L11217</x:v>
      </x:c>
      <x:c r="Z1586" s="4" t="str">
        <x:v>Descrição funcional editorial; tipo: https://github.com/MateusAquino/stardewids/blob/b96195eeea882e4cd415471a143b7307dc8e3aba/dist/furniture.json#L11217</x:v>
      </x:c>
      <x:c r="AA1586" s="4" t="str">
        <x:v>Não verificado</x:v>
      </x:c>
      <x:c r="AB1586" s="4" t="str">
        <x:v>https://stardewvalleywiki.com/Furniture#Overview</x:v>
      </x:c>
      <x:c r="AC1586" s="4" t="str">
        <x:v>Não verificado</x:v>
      </x:c>
      <x:c r="AD1586" s="4" t="str">
        <x:v>Não se aplica</x:v>
      </x:c>
      <x:c r="AE1586" s="4" t="str">
        <x:v>https://github.com/MateusAquino/stardewids/blob/b96195eeea882e4cd415471a143b7307dc8e3aba/dist/furniture.json#L11217</x:v>
      </x:c>
      <x:c r="AF1586" s="4" t="str">
        <x:v>Lacuna: obtenção normal não confirmada</x:v>
      </x:c>
      <x:c r="AG1586" s="4" t="str">
        <x:v>Preço de compra; Quem vende; Como obter por coleta/drop; Como obter comprando; Estação em que pode obter; Produção / fabricação</x:v>
      </x:c>
      <x:c r="AH1586" s="4" t="str">
        <x:v>Não se aplica</x:v>
      </x:c>
      <x:c r="AI1586" s="4" t="str">
        <x:v>https://stardewvalleywiki.com/Furniture#Overview</x:v>
      </x:c>
    </x:row>
    <x:row r="1587" ht="70" customHeight="1">
      <x:c r="A1587" s="4" t="str">
        <x:v>Santuário Aquático</x:v>
      </x:c>
      <x:c r="B1587" s="4" t="str">
        <x:v>Esta mobília não pode ser colocada ao ar livre.</x:v>
      </x:c>
      <x:c r="C1587" s="4" t="str">
        <x:v>Mobília</x:v>
      </x:c>
      <x:c r="D1587" s="10" t="str">
        <x:v>Não verificado</x:v>
      </x:c>
      <x:c r="E1587" s="10" t="str">
        <x:v>Não pode ser vendido</x:v>
      </x:c>
      <x:c r="F1587" s="4" t="str">
        <x:v>Não verificado</x:v>
      </x:c>
      <x:c r="G1587" s="4" t="str">
        <x:v>Ninguém</x:v>
      </x:c>
      <x:c r="H1587" s="4" t="str">
        <x:v>Sala de Nozes do Sr. Qi por 20</x:v>
      </x:c>
      <x:c r="I1587" s="4" t="str">
        <x:v>Não verificado</x:v>
      </x:c>
      <x:c r="J1587" s="4" t="str">
        <x:v>Não se aplica</x:v>
      </x:c>
      <x:c r="K1587" s="4" t="str">
        <x:v>Não se aplica</x:v>
      </x:c>
      <x:c r="L1587" s="4" t="str">
        <x:v>Não verificado</x:v>
      </x:c>
      <x:c r="M1587" s="11" t="str">
        <x:v>Não se aplica</x:v>
      </x:c>
      <x:c r="N1587" s="11" t="str">
        <x:v>Não se aplica</x:v>
      </x:c>
      <x:c r="O1587" s="11" t="str">
        <x:v>Não se aplica</x:v>
      </x:c>
      <x:c r="P1587" s="11" t="str">
        <x:v>Não se aplica</x:v>
      </x:c>
      <x:c r="Q1587" s="11" t="str">
        <x:v>Não se aplica</x:v>
      </x:c>
      <x:c r="R1587" s="11" t="str">
        <x:v>Não se aplica</x:v>
      </x:c>
      <x:c r="S1587" s="11" t="str">
        <x:v>Não se aplica</x:v>
      </x:c>
      <x:c r="T1587" s="11" t="str">
        <x:v>Não se aplica</x:v>
      </x:c>
      <x:c r="U1587" s="4" t="str">
        <x:v>Não verificado</x:v>
      </x:c>
      <x:c r="V1587" s="4" t="str">
        <x:v>Preços em ouro, exceto quando outra moeda está escrita. Estoque e condições podem variar.</x:v>
      </x:c>
      <x:c r="W1587" s="4" t="str">
        <x:v>(F)2400</x:v>
      </x:c>
      <x:c r="X1587" s="4" t="str">
        <x:v>Aquatic Sanctuary</x:v>
      </x:c>
      <x:c r="Y1587" s="4" t="str">
        <x:v>https://pt.stardewvalleywiki.com/Santu%C3%A1rio_Aqu%C3%A1tico</x:v>
      </x:c>
      <x:c r="Z1587" s="4" t="str">
        <x:v>https://pt.stardewvalleywiki.com/Santu%C3%A1rio_Aqu%C3%A1tico</x:v>
      </x:c>
      <x:c r="AA1587" s="4" t="str">
        <x:v>Não verificado</x:v>
      </x:c>
      <x:c r="AB1587" s="4" t="str">
        <x:v>https://stardewvalleywiki.com/Furniture#Overview</x:v>
      </x:c>
      <x:c r="AC1587" s="4" t="str">
        <x:v>https://pt.stardewvalleywiki.com/Santu%C3%A1rio_Aqu%C3%A1tico</x:v>
      </x:c>
      <x:c r="AD1587" s="4" t="str">
        <x:v>Não se aplica</x:v>
      </x:c>
      <x:c r="AE1587" s="4" t="str">
        <x:v>https://github.com/MateusAquino/stardewids/blob/b96195eeea882e4cd415471a143b7307dc8e3aba/dist/furniture.json#L5079</x:v>
      </x:c>
      <x:c r="AF1587" s="4" t="str">
        <x:v>Wiki: página do item</x:v>
      </x:c>
      <x:c r="AG1587" s="4" t="str">
        <x:v>Preço de compra; Quem vende; Como obter comprando; Estação em que pode obter; Produção / fabricação</x:v>
      </x:c>
      <x:c r="AH1587" s="4" t="str">
        <x:v>Não se aplica</x:v>
      </x:c>
      <x:c r="AI1587" s="4" t="str">
        <x:v>https://stardewvalleywiki.com/Furniture#Overview</x:v>
      </x:c>
    </x:row>
    <x:row r="1588" ht="55" customHeight="1">
      <x:c r="A1588" s="4" t="str">
        <x:v>Skate do Sam</x:v>
      </x:c>
      <x:c r="B1588" s="4" t="str">
        <x:v>Esta mobília não pode ser colocada ao ar livre.</x:v>
      </x:c>
      <x:c r="C1588" s="4" t="str">
        <x:v>Mobília</x:v>
      </x:c>
      <x:c r="D1588" s="10" t="str">
        <x:v>Não verificado</x:v>
      </x:c>
      <x:c r="E1588" s="10" t="str">
        <x:v>Não pode ser vendido</x:v>
      </x:c>
      <x:c r="F1588" s="4" t="str">
        <x:v>Festival</x:v>
      </x:c>
      <x:c r="G1588" s="4" t="str">
        <x:v>Ninguém</x:v>
      </x:c>
      <x:c r="H1588" s="4" t="str">
        <x:v>Festival do Deserto por 50</x:v>
      </x:c>
      <x:c r="I1588" s="4" t="str">
        <x:v>Festival do Deserto por 50; confirmar preço e condições na fonte.</x:v>
      </x:c>
      <x:c r="J1588" s="4" t="str">
        <x:v>Não se aplica</x:v>
      </x:c>
      <x:c r="K1588" s="4" t="str">
        <x:v>Não se aplica</x:v>
      </x:c>
      <x:c r="L1588" s="4" t="str">
        <x:v>Não verificado</x:v>
      </x:c>
      <x:c r="M1588" s="11" t="str">
        <x:v>Não se aplica</x:v>
      </x:c>
      <x:c r="N1588" s="11" t="str">
        <x:v>Não se aplica</x:v>
      </x:c>
      <x:c r="O1588" s="11" t="str">
        <x:v>Não se aplica</x:v>
      </x:c>
      <x:c r="P1588" s="11" t="str">
        <x:v>Não se aplica</x:v>
      </x:c>
      <x:c r="Q1588" s="11" t="str">
        <x:v>Não se aplica</x:v>
      </x:c>
      <x:c r="R1588" s="11" t="str">
        <x:v>Não se aplica</x:v>
      </x:c>
      <x:c r="S1588" s="11" t="str">
        <x:v>Não se aplica</x:v>
      </x:c>
      <x:c r="T1588" s="11" t="str">
        <x:v>Não se aplica</x:v>
      </x:c>
      <x:c r="U1588" s="4" t="str">
        <x:v>Não verificado</x:v>
      </x:c>
      <x:c r="V1588" s="4" t="str">
        <x:v>Preços em ouro, exceto quando outra moeda está escrita. Estoque e condições podem variar.</x:v>
      </x:c>
      <x:c r="W1588" s="4" t="str">
        <x:v>(F)SamsSkateboard</x:v>
      </x:c>
      <x:c r="X1588" s="4" t="str">
        <x:v>Sam's Skateboard</x:v>
      </x:c>
      <x:c r="Y1588" s="4" t="str">
        <x:v>https://pt.stardewvalleywiki.com/Skate_do_Sam</x:v>
      </x:c>
      <x:c r="Z1588" s="4" t="str">
        <x:v>https://pt.stardewvalleywiki.com/Skate_do_Sam</x:v>
      </x:c>
      <x:c r="AA1588" s="4" t="str">
        <x:v>https://pt.stardewvalleywiki.com/Skate_do_Sam</x:v>
      </x:c>
      <x:c r="AB1588" s="4" t="str">
        <x:v>https://stardewvalleywiki.com/Furniture#Overview</x:v>
      </x:c>
      <x:c r="AC1588" s="4" t="str">
        <x:v>https://pt.stardewvalleywiki.com/Skate_do_Sam</x:v>
      </x:c>
      <x:c r="AD1588" s="4" t="str">
        <x:v>Não se aplica</x:v>
      </x:c>
      <x:c r="AE1588" s="4" t="str">
        <x:v>https://github.com/MateusAquino/stardewids/blob/b96195eeea882e4cd415471a143b7307dc8e3aba/dist/furniture.json#L6375</x:v>
      </x:c>
      <x:c r="AF1588" s="4" t="str">
        <x:v>Wiki: página do item</x:v>
      </x:c>
      <x:c r="AG1588" s="4" t="str">
        <x:v>Preço de compra; Estação em que pode obter; Produção / fabricação</x:v>
      </x:c>
      <x:c r="AH1588" s="4" t="str">
        <x:v>Não se aplica</x:v>
      </x:c>
      <x:c r="AI1588" s="4" t="str">
        <x:v>https://stardewvalleywiki.com/Furniture#Overview</x:v>
      </x:c>
    </x:row>
    <x:row r="1589" ht="40" customHeight="1">
      <x:c r="A1589" s="4" t="str">
        <x:v>Sofá Amarelo</x:v>
      </x:c>
      <x:c r="B1589" s="4" t="str">
        <x:v>Esta mobília não pode ser colocada ao ar livre.</x:v>
      </x:c>
      <x:c r="C1589" s="4" t="str">
        <x:v>Mobília</x:v>
      </x:c>
      <x:c r="D1589" s="10" t="str">
        <x:v>Carpintaria 1 750 ouros</x:v>
      </x:c>
      <x:c r="E1589" s="10" t="str">
        <x:v>Não pode ser vendido</x:v>
      </x:c>
      <x:c r="F1589" s="4" t="str">
        <x:v>Carpintaria</x:v>
      </x:c>
      <x:c r="G1589" s="4" t="str">
        <x:v>Ninguém</x:v>
      </x:c>
      <x:c r="H1589" s="4" t="str">
        <x:v>Preço</x:v>
      </x:c>
      <x:c r="I1589" s="4" t="str">
        <x:v>Carpintaria 1 750 ouros</x:v>
      </x:c>
      <x:c r="J1589" s="4" t="str">
        <x:v>Não se aplica</x:v>
      </x:c>
      <x:c r="K1589" s="4" t="str">
        <x:v>Não se aplica</x:v>
      </x:c>
      <x:c r="L1589" s="4" t="str">
        <x:v>Não verificado</x:v>
      </x:c>
      <x:c r="M1589" s="11" t="str">
        <x:v>Não se aplica</x:v>
      </x:c>
      <x:c r="N1589" s="11" t="str">
        <x:v>Não se aplica</x:v>
      </x:c>
      <x:c r="O1589" s="11" t="str">
        <x:v>Não se aplica</x:v>
      </x:c>
      <x:c r="P1589" s="11" t="str">
        <x:v>Não se aplica</x:v>
      </x:c>
      <x:c r="Q1589" s="11" t="str">
        <x:v>Não se aplica</x:v>
      </x:c>
      <x:c r="R1589" s="11" t="str">
        <x:v>Não se aplica</x:v>
      </x:c>
      <x:c r="S1589" s="11" t="str">
        <x:v>Não se aplica</x:v>
      </x:c>
      <x:c r="T1589" s="11" t="str">
        <x:v>Não se aplica</x:v>
      </x:c>
      <x:c r="U1589" s="4" t="str">
        <x:v>Não verificado</x:v>
      </x:c>
      <x:c r="V1589" s="4" t="str">
        <x:v>Preços em ouro, exceto quando outra moeda está escrita. Estoque e condições podem variar.</x:v>
      </x:c>
      <x:c r="W1589" s="4" t="str">
        <x:v>(F)440</x:v>
      </x:c>
      <x:c r="X1589" s="4" t="str">
        <x:v>Yellow Couch</x:v>
      </x:c>
      <x:c r="Y1589" s="4" t="str">
        <x:v>https://pt.stardewvalleywiki.com/Sof%C3%A1_amarelo</x:v>
      </x:c>
      <x:c r="Z1589" s="4" t="str">
        <x:v>https://pt.stardewvalleywiki.com/Sof%C3%A1_amarelo</x:v>
      </x:c>
      <x:c r="AA1589" s="4" t="str">
        <x:v>https://pt.stardewvalleywiki.com/Mob%C3%ADlia</x:v>
      </x:c>
      <x:c r="AB1589" s="4" t="str">
        <x:v>https://stardewvalleywiki.com/Furniture#Overview</x:v>
      </x:c>
      <x:c r="AC1589" s="4" t="str">
        <x:v>https://pt.stardewvalleywiki.com/Sof%C3%A1_amarelo</x:v>
      </x:c>
      <x:c r="AD1589" s="4" t="str">
        <x:v>Não se aplica</x:v>
      </x:c>
      <x:c r="AE1589" s="4" t="str">
        <x:v>https://github.com/MateusAquino/stardewids/blob/b96195eeea882e4cd415471a143b7307dc8e3aba/dist/furniture.json#L723</x:v>
      </x:c>
      <x:c r="AF1589" s="4" t="str">
        <x:v>Wiki: página do item</x:v>
      </x:c>
      <x:c r="AG1589" s="4" t="str">
        <x:v>Estação em que pode obter; Produção / fabricação</x:v>
      </x:c>
      <x:c r="AH1589" s="4" t="str">
        <x:v>Não se aplica</x:v>
      </x:c>
      <x:c r="AI1589" s="4" t="str">
        <x:v>https://stardewvalleywiki.com/Furniture#Overview</x:v>
      </x:c>
    </x:row>
    <x:row r="1590" ht="70" customHeight="1">
      <x:c r="A1590" s="4" t="str">
        <x:v>Sofá Azul</x:v>
      </x:c>
      <x:c r="B1590" s="4" t="str">
        <x:v>Peça de mobília para decoração.</x:v>
      </x:c>
      <x:c r="C1590" s="4" t="str">
        <x:v>Mobília</x:v>
      </x:c>
      <x:c r="D1590" s="10" t="str">
        <x:v>Carpintaria 1 750 ouros</x:v>
      </x:c>
      <x:c r="E1590" s="10" t="str">
        <x:v>Não pode ser vendido</x:v>
      </x:c>
      <x:c r="F1590" s="4" t="str">
        <x:v>Carpintaria</x:v>
      </x:c>
      <x:c r="G1590" s="4" t="str">
        <x:v>Ninguém</x:v>
      </x:c>
      <x:c r="H1590" s="4" t="str">
        <x:v>Não verificado</x:v>
      </x:c>
      <x:c r="I1590" s="4" t="str">
        <x:v>Carpintaria 1 750 ouros</x:v>
      </x:c>
      <x:c r="J1590" s="4" t="str">
        <x:v>Não se aplica</x:v>
      </x:c>
      <x:c r="K1590" s="4" t="str">
        <x:v>Não se aplica</x:v>
      </x:c>
      <x:c r="L1590" s="4" t="str">
        <x:v>Não verificado</x:v>
      </x:c>
      <x:c r="M1590" s="11" t="str">
        <x:v>Não se aplica</x:v>
      </x:c>
      <x:c r="N1590" s="11" t="str">
        <x:v>Não se aplica</x:v>
      </x:c>
      <x:c r="O1590" s="11" t="str">
        <x:v>Não se aplica</x:v>
      </x:c>
      <x:c r="P1590" s="11" t="str">
        <x:v>Não se aplica</x:v>
      </x:c>
      <x:c r="Q1590" s="11" t="str">
        <x:v>Não se aplica</x:v>
      </x:c>
      <x:c r="R1590" s="11" t="str">
        <x:v>Não se aplica</x:v>
      </x:c>
      <x:c r="S1590" s="11" t="str">
        <x:v>Não se aplica</x:v>
      </x:c>
      <x:c r="T1590" s="11" t="str">
        <x:v>Não se aplica</x:v>
      </x:c>
      <x:c r="U1590" s="4" t="str">
        <x:v>Não verificado</x:v>
      </x:c>
      <x:c r="V1590" s="4" t="str">
        <x:v>Preços em ouro, exceto quando outra moeda está escrita. Estoque e condições podem variar.</x:v>
      </x:c>
      <x:c r="W1590" s="4" t="str">
        <x:v>(F)416</x:v>
      </x:c>
      <x:c r="X1590" s="4" t="str">
        <x:v>Blue Couch</x:v>
      </x:c>
      <x:c r="Y1590" s="4" t="str">
        <x:v>https://stardewvalleywiki.com/Blue_Couch</x:v>
      </x:c>
      <x:c r="Z1590" s="4" t="str">
        <x:v>https://stardewvalleywiki.com/Blue_Couch</x:v>
      </x:c>
      <x:c r="AA1590" s="4" t="str">
        <x:v>https://pt.stardewvalleywiki.com/Mob%C3%ADlia</x:v>
      </x:c>
      <x:c r="AB1590" s="4" t="str">
        <x:v>https://stardewvalleywiki.com/Furniture#Overview</x:v>
      </x:c>
      <x:c r="AC1590" s="4" t="str">
        <x:v>Não verificado</x:v>
      </x:c>
      <x:c r="AD1590" s="4" t="str">
        <x:v>Não se aplica</x:v>
      </x:c>
      <x:c r="AE1590" s="4" t="str">
        <x:v>https://github.com/MateusAquino/stardewids/blob/b96195eeea882e4cd415471a143b7307dc8e3aba/dist/furniture.json#L669</x:v>
      </x:c>
      <x:c r="AF1590" s="4" t="str">
        <x:v>Wiki: página do item</x:v>
      </x:c>
      <x:c r="AG1590" s="4" t="str">
        <x:v>Como obter por coleta/drop; Estação em que pode obter; Produção / fabricação</x:v>
      </x:c>
      <x:c r="AH1590" s="4" t="str">
        <x:v>Não se aplica</x:v>
      </x:c>
      <x:c r="AI1590" s="4" t="str">
        <x:v>https://stardewvalleywiki.com/Furniture#Overview</x:v>
      </x:c>
    </x:row>
    <x:row r="1591" ht="100" customHeight="1">
      <x:c r="A1591" s="4" t="str">
        <x:v>Sofá de Feiticeiro</x:v>
      </x:c>
      <x:c r="B1591" s="4" t="str">
        <x:v>Peça de mobília para decoração.</x:v>
      </x:c>
      <x:c r="C1591" s="4" t="str">
        <x:v>Mobília</x:v>
      </x:c>
      <x:c r="D1591" s="10" t="str">
        <x:v>Não verificado</x:v>
      </x:c>
      <x:c r="E1591" s="10" t="str">
        <x:v>Não pode ser vendido</x:v>
      </x:c>
      <x:c r="F1591" s="4" t="str">
        <x:v>Não verificado</x:v>
      </x:c>
      <x:c r="G1591" s="4" t="str">
        <x:v>Ninguém</x:v>
      </x:c>
      <x:c r="H1591" s="4" t="str">
        <x:v>Não verificado</x:v>
      </x:c>
      <x:c r="I1591" s="4" t="str">
        <x:v>Não verificado</x:v>
      </x:c>
      <x:c r="J1591" s="4" t="str">
        <x:v>Não se aplica</x:v>
      </x:c>
      <x:c r="K1591" s="4" t="str">
        <x:v>Não se aplica</x:v>
      </x:c>
      <x:c r="L1591" s="4" t="str">
        <x:v>Não verificado</x:v>
      </x:c>
      <x:c r="M1591" s="11" t="str">
        <x:v>Não se aplica</x:v>
      </x:c>
      <x:c r="N1591" s="11" t="str">
        <x:v>Não se aplica</x:v>
      </x:c>
      <x:c r="O1591" s="11" t="str">
        <x:v>Não se aplica</x:v>
      </x:c>
      <x:c r="P1591" s="11" t="str">
        <x:v>Não se aplica</x:v>
      </x:c>
      <x:c r="Q1591" s="11" t="str">
        <x:v>Não se aplica</x:v>
      </x:c>
      <x:c r="R1591" s="11" t="str">
        <x:v>Não se aplica</x:v>
      </x:c>
      <x:c r="S1591" s="11" t="str">
        <x:v>Não se aplica</x:v>
      </x:c>
      <x:c r="T1591" s="11" t="str">
        <x:v>Não se aplica</x:v>
      </x:c>
      <x:c r="U1591" s="4" t="str">
        <x:v>Não verificado</x:v>
      </x:c>
      <x:c r="V1591" s="4" t="str">
        <x:v>Preços em ouro, exceto quando outra moeda está escrita. Estoque e condições podem variar.</x:v>
      </x:c>
      <x:c r="W1591" s="4" t="str">
        <x:v>(F)528</x:v>
      </x:c>
      <x:c r="X1591" s="4" t="str">
        <x:v>Wizard Couch</x:v>
      </x:c>
      <x:c r="Y1591" s="4" t="str">
        <x:v>https://stardewvalleywiki.com/Wizard_Couch</x:v>
      </x:c>
      <x:c r="Z1591" s="4" t="str">
        <x:v>https://stardewvalleywiki.com/Wizard_Couch</x:v>
      </x:c>
      <x:c r="AA1591" s="4" t="str">
        <x:v>Não verificado</x:v>
      </x:c>
      <x:c r="AB1591" s="4" t="str">
        <x:v>https://stardewvalleywiki.com/Furniture#Overview</x:v>
      </x:c>
      <x:c r="AC1591" s="4" t="str">
        <x:v>Não verificado</x:v>
      </x:c>
      <x:c r="AD1591" s="4" t="str">
        <x:v>Não se aplica</x:v>
      </x:c>
      <x:c r="AE1591" s="4" t="str">
        <x:v>https://github.com/MateusAquino/stardewids/blob/b96195eeea882e4cd415471a143b7307dc8e3aba/dist/furniture.json#L777</x:v>
      </x:c>
      <x:c r="AF1591" s="4" t="str">
        <x:v>Wiki: página do item</x:v>
      </x:c>
      <x:c r="AG1591" s="4" t="str">
        <x:v>Preço de compra; Quem vende; Como obter por coleta/drop; Como obter comprando; Estação em que pode obter; Produção / fabricação</x:v>
      </x:c>
      <x:c r="AH1591" s="4" t="str">
        <x:v>Não se aplica</x:v>
      </x:c>
      <x:c r="AI1591" s="4" t="str">
        <x:v>https://stardewvalleywiki.com/Furniture#Overview</x:v>
      </x:c>
    </x:row>
    <x:row r="1592" ht="100" customHeight="1">
      <x:c r="A1592" s="4" t="str">
        <x:v>Sofá de Junimo</x:v>
      </x:c>
      <x:c r="B1592" s="4" t="str">
        <x:v>Peça de mobília para decoração.</x:v>
      </x:c>
      <x:c r="C1592" s="4" t="str">
        <x:v>Mobília</x:v>
      </x:c>
      <x:c r="D1592" s="10" t="str">
        <x:v>Não verificado</x:v>
      </x:c>
      <x:c r="E1592" s="10" t="str">
        <x:v>Não pode ser vendido</x:v>
      </x:c>
      <x:c r="F1592" s="4" t="str">
        <x:v>Não verificado</x:v>
      </x:c>
      <x:c r="G1592" s="4" t="str">
        <x:v>Ninguém</x:v>
      </x:c>
      <x:c r="H1592" s="4" t="str">
        <x:v>Não verificado</x:v>
      </x:c>
      <x:c r="I1592" s="4" t="str">
        <x:v>Não verificado</x:v>
      </x:c>
      <x:c r="J1592" s="4" t="str">
        <x:v>Não se aplica</x:v>
      </x:c>
      <x:c r="K1592" s="4" t="str">
        <x:v>Não se aplica</x:v>
      </x:c>
      <x:c r="L1592" s="4" t="str">
        <x:v>Não verificado</x:v>
      </x:c>
      <x:c r="M1592" s="11" t="str">
        <x:v>Não se aplica</x:v>
      </x:c>
      <x:c r="N1592" s="11" t="str">
        <x:v>Não se aplica</x:v>
      </x:c>
      <x:c r="O1592" s="11" t="str">
        <x:v>Não se aplica</x:v>
      </x:c>
      <x:c r="P1592" s="11" t="str">
        <x:v>Não se aplica</x:v>
      </x:c>
      <x:c r="Q1592" s="11" t="str">
        <x:v>Não se aplica</x:v>
      </x:c>
      <x:c r="R1592" s="11" t="str">
        <x:v>Não se aplica</x:v>
      </x:c>
      <x:c r="S1592" s="11" t="str">
        <x:v>Não se aplica</x:v>
      </x:c>
      <x:c r="T1592" s="11" t="str">
        <x:v>Não se aplica</x:v>
      </x:c>
      <x:c r="U1592" s="4" t="str">
        <x:v>Não verificado</x:v>
      </x:c>
      <x:c r="V1592" s="4" t="str">
        <x:v>Preços em ouro, exceto quando outra moeda está escrita. Estoque e condições podem variar.</x:v>
      </x:c>
      <x:c r="W1592" s="4" t="str">
        <x:v>(F)JunimoCouch</x:v>
      </x:c>
      <x:c r="X1592" s="4" t="str">
        <x:v>Junimo Couch</x:v>
      </x:c>
      <x:c r="Y1592" s="4" t="str">
        <x:v>https://stardewvalleywiki.com/Junimo_Couch</x:v>
      </x:c>
      <x:c r="Z1592" s="4" t="str">
        <x:v>https://stardewvalleywiki.com/Junimo_Couch</x:v>
      </x:c>
      <x:c r="AA1592" s="4" t="str">
        <x:v>Não verificado</x:v>
      </x:c>
      <x:c r="AB1592" s="4" t="str">
        <x:v>https://stardewvalleywiki.com/Furniture#Overview</x:v>
      </x:c>
      <x:c r="AC1592" s="4" t="str">
        <x:v>Não verificado</x:v>
      </x:c>
      <x:c r="AD1592" s="4" t="str">
        <x:v>Não se aplica</x:v>
      </x:c>
      <x:c r="AE1592" s="4" t="str">
        <x:v>https://github.com/MateusAquino/stardewids/blob/b96195eeea882e4cd415471a143b7307dc8e3aba/dist/furniture.json#L9147</x:v>
      </x:c>
      <x:c r="AF1592" s="4" t="str">
        <x:v>Wiki: página do item</x:v>
      </x:c>
      <x:c r="AG1592" s="4" t="str">
        <x:v>Preço de compra; Quem vende; Como obter por coleta/drop; Como obter comprando; Estação em que pode obter; Produção / fabricação</x:v>
      </x:c>
      <x:c r="AH1592" s="4" t="str">
        <x:v>Não se aplica</x:v>
      </x:c>
      <x:c r="AI1592" s="4" t="str">
        <x:v>https://stardewvalleywiki.com/Furniture#Overview</x:v>
      </x:c>
    </x:row>
    <x:row r="1593" ht="100" customHeight="1">
      <x:c r="A1593" s="4" t="str">
        <x:v>Sofá de Madeira</x:v>
      </x:c>
      <x:c r="B1593" s="4" t="str">
        <x:v>Esta mobília não pode ser colocada ao ar livre.</x:v>
      </x:c>
      <x:c r="C1593" s="4" t="str">
        <x:v>Mobília</x:v>
      </x:c>
      <x:c r="D1593" s="10" t="str">
        <x:v>Não verificado</x:v>
      </x:c>
      <x:c r="E1593" s="10" t="str">
        <x:v>Não pode ser vendido</x:v>
      </x:c>
      <x:c r="F1593" s="4" t="str">
        <x:v>Não verificado</x:v>
      </x:c>
      <x:c r="G1593" s="4" t="str">
        <x:v>Ninguém</x:v>
      </x:c>
      <x:c r="H1593" s="4" t="str">
        <x:v>Não verificado</x:v>
      </x:c>
      <x:c r="I1593" s="4" t="str">
        <x:v>Não verificado</x:v>
      </x:c>
      <x:c r="J1593" s="4" t="str">
        <x:v>Não se aplica</x:v>
      </x:c>
      <x:c r="K1593" s="4" t="str">
        <x:v>Não se aplica</x:v>
      </x:c>
      <x:c r="L1593" s="4" t="str">
        <x:v>Não verificado</x:v>
      </x:c>
      <x:c r="M1593" s="11" t="str">
        <x:v>Não se aplica</x:v>
      </x:c>
      <x:c r="N1593" s="11" t="str">
        <x:v>Não se aplica</x:v>
      </x:c>
      <x:c r="O1593" s="11" t="str">
        <x:v>Não se aplica</x:v>
      </x:c>
      <x:c r="P1593" s="11" t="str">
        <x:v>Não se aplica</x:v>
      </x:c>
      <x:c r="Q1593" s="11" t="str">
        <x:v>Não se aplica</x:v>
      </x:c>
      <x:c r="R1593" s="11" t="str">
        <x:v>Não se aplica</x:v>
      </x:c>
      <x:c r="S1593" s="11" t="str">
        <x:v>Não se aplica</x:v>
      </x:c>
      <x:c r="T1593" s="11" t="str">
        <x:v>Não se aplica</x:v>
      </x:c>
      <x:c r="U1593" s="4" t="str">
        <x:v>Não verificado</x:v>
      </x:c>
      <x:c r="V1593" s="4" t="str">
        <x:v>Preços em ouro, exceto quando outra moeda está escrita. Estoque e condições podem variar.</x:v>
      </x:c>
      <x:c r="W1593" s="4" t="str">
        <x:v>(F)536</x:v>
      </x:c>
      <x:c r="X1593" s="4" t="str">
        <x:v>Woodsy Couch</x:v>
      </x:c>
      <x:c r="Y1593" s="4" t="str">
        <x:v>https://pt.stardewvalleywiki.com/Sof%C3%A1_de_madeira</x:v>
      </x:c>
      <x:c r="Z1593" s="4" t="str">
        <x:v>https://pt.stardewvalleywiki.com/Sof%C3%A1_de_madeira</x:v>
      </x:c>
      <x:c r="AA1593" s="4" t="str">
        <x:v>Não verificado</x:v>
      </x:c>
      <x:c r="AB1593" s="4" t="str">
        <x:v>https://stardewvalleywiki.com/Furniture#Overview</x:v>
      </x:c>
      <x:c r="AC1593" s="4" t="str">
        <x:v>Não verificado</x:v>
      </x:c>
      <x:c r="AD1593" s="4" t="str">
        <x:v>Não se aplica</x:v>
      </x:c>
      <x:c r="AE1593" s="4" t="str">
        <x:v>https://github.com/MateusAquino/stardewids/blob/b96195eeea882e4cd415471a143b7307dc8e3aba/dist/furniture.json#L795</x:v>
      </x:c>
      <x:c r="AF1593" s="4" t="str">
        <x:v>Wiki: página do item</x:v>
      </x:c>
      <x:c r="AG1593" s="4" t="str">
        <x:v>Preço de compra; Quem vende; Como obter por coleta/drop; Como obter comprando; Estação em que pode obter; Produção / fabricação</x:v>
      </x:c>
      <x:c r="AH1593" s="4" t="str">
        <x:v>Não se aplica</x:v>
      </x:c>
      <x:c r="AI1593" s="4" t="str">
        <x:v>https://stardewvalleywiki.com/Furniture#Overview</x:v>
      </x:c>
    </x:row>
    <x:row r="1594" ht="100" customHeight="1">
      <x:c r="A1594" s="4" t="str">
        <x:v>Sofá Joja</x:v>
      </x:c>
      <x:c r="B1594" s="4" t="str">
        <x:v>Peça de mobília para decoração.</x:v>
      </x:c>
      <x:c r="C1594" s="4" t="str">
        <x:v>Mobília</x:v>
      </x:c>
      <x:c r="D1594" s="10" t="str">
        <x:v>Não verificado</x:v>
      </x:c>
      <x:c r="E1594" s="10" t="str">
        <x:v>Não pode ser vendido</x:v>
      </x:c>
      <x:c r="F1594" s="4" t="str">
        <x:v>Não verificado</x:v>
      </x:c>
      <x:c r="G1594" s="4" t="str">
        <x:v>Ninguém</x:v>
      </x:c>
      <x:c r="H1594" s="4" t="str">
        <x:v>Não verificado</x:v>
      </x:c>
      <x:c r="I1594" s="4" t="str">
        <x:v>Não verificado</x:v>
      </x:c>
      <x:c r="J1594" s="4" t="str">
        <x:v>Não se aplica</x:v>
      </x:c>
      <x:c r="K1594" s="4" t="str">
        <x:v>Não se aplica</x:v>
      </x:c>
      <x:c r="L1594" s="4" t="str">
        <x:v>Não verificado</x:v>
      </x:c>
      <x:c r="M1594" s="11" t="str">
        <x:v>Não se aplica</x:v>
      </x:c>
      <x:c r="N1594" s="11" t="str">
        <x:v>Não se aplica</x:v>
      </x:c>
      <x:c r="O1594" s="11" t="str">
        <x:v>Não se aplica</x:v>
      </x:c>
      <x:c r="P1594" s="11" t="str">
        <x:v>Não se aplica</x:v>
      </x:c>
      <x:c r="Q1594" s="11" t="str">
        <x:v>Não se aplica</x:v>
      </x:c>
      <x:c r="R1594" s="11" t="str">
        <x:v>Não se aplica</x:v>
      </x:c>
      <x:c r="S1594" s="11" t="str">
        <x:v>Não se aplica</x:v>
      </x:c>
      <x:c r="T1594" s="11" t="str">
        <x:v>Não se aplica</x:v>
      </x:c>
      <x:c r="U1594" s="4" t="str">
        <x:v>Não verificado</x:v>
      </x:c>
      <x:c r="V1594" s="4" t="str">
        <x:v>Preços em ouro, exceto quando outra moeda está escrita. Estoque e condições podem variar.</x:v>
      </x:c>
      <x:c r="W1594" s="4" t="str">
        <x:v>(F)JojaCouch</x:v>
      </x:c>
      <x:c r="X1594" s="4" t="str">
        <x:v>Joja Couch</x:v>
      </x:c>
      <x:c r="Y1594" s="4" t="str">
        <x:v>https://stardewvalleywiki.com/Joja_Couch</x:v>
      </x:c>
      <x:c r="Z1594" s="4" t="str">
        <x:v>https://stardewvalleywiki.com/Joja_Couch</x:v>
      </x:c>
      <x:c r="AA1594" s="4" t="str">
        <x:v>Não verificado</x:v>
      </x:c>
      <x:c r="AB1594" s="4" t="str">
        <x:v>https://stardewvalleywiki.com/Furniture#Overview</x:v>
      </x:c>
      <x:c r="AC1594" s="4" t="str">
        <x:v>Não verificado</x:v>
      </x:c>
      <x:c r="AD1594" s="4" t="str">
        <x:v>Não se aplica</x:v>
      </x:c>
      <x:c r="AE1594" s="4" t="str">
        <x:v>https://github.com/MateusAquino/stardewids/blob/b96195eeea882e4cd415471a143b7307dc8e3aba/dist/furniture.json#L7149</x:v>
      </x:c>
      <x:c r="AF1594" s="4" t="str">
        <x:v>Wiki: página do item</x:v>
      </x:c>
      <x:c r="AG1594" s="4" t="str">
        <x:v>Preço de compra; Quem vende; Como obter por coleta/drop; Como obter comprando; Estação em que pode obter; Produção / fabricação</x:v>
      </x:c>
      <x:c r="AH1594" s="4" t="str">
        <x:v>Não se aplica</x:v>
      </x:c>
      <x:c r="AI1594" s="4" t="str">
        <x:v>https://stardewvalleywiki.com/Furniture#Overview</x:v>
      </x:c>
    </x:row>
    <x:row r="1595" ht="70" customHeight="1">
      <x:c r="A1595" s="4" t="str">
        <x:v>Sofá Marrom</x:v>
      </x:c>
      <x:c r="B1595" s="4" t="str">
        <x:v>Pode ser colocado dentro de casa.</x:v>
      </x:c>
      <x:c r="C1595" s="4" t="str">
        <x:v>Mobília</x:v>
      </x:c>
      <x:c r="D1595" s="10" t="str">
        <x:v>Carpintaria 1 750 ouros</x:v>
      </x:c>
      <x:c r="E1595" s="10" t="str">
        <x:v>Não pode ser vendido</x:v>
      </x:c>
      <x:c r="F1595" s="4" t="str">
        <x:v>Carpintaria</x:v>
      </x:c>
      <x:c r="G1595" s="4" t="str">
        <x:v>Ninguém</x:v>
      </x:c>
      <x:c r="H1595" s="4" t="str">
        <x:v>Não verificado</x:v>
      </x:c>
      <x:c r="I1595" s="4" t="str">
        <x:v>Carpintaria 1 750 ouros</x:v>
      </x:c>
      <x:c r="J1595" s="4" t="str">
        <x:v>Não se aplica</x:v>
      </x:c>
      <x:c r="K1595" s="4" t="str">
        <x:v>Não se aplica</x:v>
      </x:c>
      <x:c r="L1595" s="4" t="str">
        <x:v>Não verificado</x:v>
      </x:c>
      <x:c r="M1595" s="11" t="str">
        <x:v>Não se aplica</x:v>
      </x:c>
      <x:c r="N1595" s="11" t="str">
        <x:v>Não se aplica</x:v>
      </x:c>
      <x:c r="O1595" s="11" t="str">
        <x:v>Não se aplica</x:v>
      </x:c>
      <x:c r="P1595" s="11" t="str">
        <x:v>Não se aplica</x:v>
      </x:c>
      <x:c r="Q1595" s="11" t="str">
        <x:v>Não se aplica</x:v>
      </x:c>
      <x:c r="R1595" s="11" t="str">
        <x:v>Não se aplica</x:v>
      </x:c>
      <x:c r="S1595" s="11" t="str">
        <x:v>Não se aplica</x:v>
      </x:c>
      <x:c r="T1595" s="11" t="str">
        <x:v>Não se aplica</x:v>
      </x:c>
      <x:c r="U1595" s="4" t="str">
        <x:v>Não verificado</x:v>
      </x:c>
      <x:c r="V1595" s="4" t="str">
        <x:v>Preços em ouro, exceto quando outra moeda está escrita. Estoque e condições podem variar.</x:v>
      </x:c>
      <x:c r="W1595" s="4" t="str">
        <x:v>(F)512</x:v>
      </x:c>
      <x:c r="X1595" s="4" t="str">
        <x:v>Brown Couch</x:v>
      </x:c>
      <x:c r="Y1595" s="4" t="str">
        <x:v>https://pt.stardewvalleywiki.com/Sof%C3%A1_marrom</x:v>
      </x:c>
      <x:c r="Z1595" s="4" t="str">
        <x:v>https://pt.stardewvalleywiki.com/Sof%C3%A1_marrom</x:v>
      </x:c>
      <x:c r="AA1595" s="4" t="str">
        <x:v>https://pt.stardewvalleywiki.com/Mob%C3%ADlia</x:v>
      </x:c>
      <x:c r="AB1595" s="4" t="str">
        <x:v>https://stardewvalleywiki.com/Furniture#Overview</x:v>
      </x:c>
      <x:c r="AC1595" s="4" t="str">
        <x:v>Não verificado</x:v>
      </x:c>
      <x:c r="AD1595" s="4" t="str">
        <x:v>Não se aplica</x:v>
      </x:c>
      <x:c r="AE1595" s="4" t="str">
        <x:v>https://github.com/MateusAquino/stardewids/blob/b96195eeea882e4cd415471a143b7307dc8e3aba/dist/furniture.json#L741</x:v>
      </x:c>
      <x:c r="AF1595" s="4" t="str">
        <x:v>Wiki: página do item</x:v>
      </x:c>
      <x:c r="AG1595" s="4" t="str">
        <x:v>Como obter por coleta/drop; Estação em que pode obter; Produção / fabricação</x:v>
      </x:c>
      <x:c r="AH1595" s="4" t="str">
        <x:v>Não se aplica</x:v>
      </x:c>
      <x:c r="AI1595" s="4" t="str">
        <x:v>https://stardewvalleywiki.com/Furniture#Overview</x:v>
      </x:c>
    </x:row>
    <x:row r="1596" ht="100" customHeight="1">
      <x:c r="A1596" s="4" t="str">
        <x:v>Sofá Marrom Grande</x:v>
      </x:c>
      <x:c r="B1596" s="4" t="str">
        <x:v>Pode ser colocado dentro de casa.</x:v>
      </x:c>
      <x:c r="C1596" s="4" t="str">
        <x:v>Mobília</x:v>
      </x:c>
      <x:c r="D1596" s="10" t="str">
        <x:v>Não verificado</x:v>
      </x:c>
      <x:c r="E1596" s="10" t="str">
        <x:v>Não pode ser vendido</x:v>
      </x:c>
      <x:c r="F1596" s="4" t="str">
        <x:v>Não verificado</x:v>
      </x:c>
      <x:c r="G1596" s="4" t="str">
        <x:v>Ninguém</x:v>
      </x:c>
      <x:c r="H1596" s="4" t="str">
        <x:v>Não verificado</x:v>
      </x:c>
      <x:c r="I1596" s="4" t="str">
        <x:v>Não verificado</x:v>
      </x:c>
      <x:c r="J1596" s="4" t="str">
        <x:v>Não se aplica</x:v>
      </x:c>
      <x:c r="K1596" s="4" t="str">
        <x:v>Não se aplica</x:v>
      </x:c>
      <x:c r="L1596" s="4" t="str">
        <x:v>Não verificado</x:v>
      </x:c>
      <x:c r="M1596" s="11" t="str">
        <x:v>Não se aplica</x:v>
      </x:c>
      <x:c r="N1596" s="11" t="str">
        <x:v>Não se aplica</x:v>
      </x:c>
      <x:c r="O1596" s="11" t="str">
        <x:v>Não se aplica</x:v>
      </x:c>
      <x:c r="P1596" s="11" t="str">
        <x:v>Não se aplica</x:v>
      </x:c>
      <x:c r="Q1596" s="11" t="str">
        <x:v>Não se aplica</x:v>
      </x:c>
      <x:c r="R1596" s="11" t="str">
        <x:v>Não se aplica</x:v>
      </x:c>
      <x:c r="S1596" s="11" t="str">
        <x:v>Não se aplica</x:v>
      </x:c>
      <x:c r="T1596" s="11" t="str">
        <x:v>Não se aplica</x:v>
      </x:c>
      <x:c r="U1596" s="4" t="str">
        <x:v>Não verificado</x:v>
      </x:c>
      <x:c r="V1596" s="4" t="str">
        <x:v>Preços em ouro, exceto quando outra moeda está escrita. Estoque e condições podem variar.</x:v>
      </x:c>
      <x:c r="W1596" s="4" t="str">
        <x:v>(F)2720</x:v>
      </x:c>
      <x:c r="X1596" s="4" t="str">
        <x:v>Large Brown Couch</x:v>
      </x:c>
      <x:c r="Y1596" s="4" t="str">
        <x:v>https://pt.stardewvalleywiki.com/Sof%C3%A1_Marrom_Grande</x:v>
      </x:c>
      <x:c r="Z1596" s="4" t="str">
        <x:v>https://pt.stardewvalleywiki.com/Sof%C3%A1_Marrom_Grande</x:v>
      </x:c>
      <x:c r="AA1596" s="4" t="str">
        <x:v>Não verificado</x:v>
      </x:c>
      <x:c r="AB1596" s="4" t="str">
        <x:v>https://stardewvalleywiki.com/Furniture#Overview</x:v>
      </x:c>
      <x:c r="AC1596" s="4" t="str">
        <x:v>Não verificado</x:v>
      </x:c>
      <x:c r="AD1596" s="4" t="str">
        <x:v>Não se aplica</x:v>
      </x:c>
      <x:c r="AE1596" s="4" t="str">
        <x:v>https://github.com/MateusAquino/stardewids/blob/b96195eeea882e4cd415471a143b7307dc8e3aba/dist/furniture.json#L5907</x:v>
      </x:c>
      <x:c r="AF1596" s="4" t="str">
        <x:v>Wiki: página do item</x:v>
      </x:c>
      <x:c r="AG1596" s="4" t="str">
        <x:v>Preço de compra; Quem vende; Como obter por coleta/drop; Como obter comprando; Estação em que pode obter; Produção / fabricação</x:v>
      </x:c>
      <x:c r="AH1596" s="4" t="str">
        <x:v>Não se aplica</x:v>
      </x:c>
      <x:c r="AI1596" s="4" t="str">
        <x:v>https://stardewvalleywiki.com/Furniture#Overview</x:v>
      </x:c>
    </x:row>
    <x:row r="1597" ht="100" customHeight="1">
      <x:c r="A1597" s="4" t="str">
        <x:v>Sofá Mofado</x:v>
      </x:c>
      <x:c r="B1597" s="4" t="str">
        <x:v>Peça de mobília para decoração.</x:v>
      </x:c>
      <x:c r="C1597" s="4" t="str">
        <x:v>Mobília</x:v>
      </x:c>
      <x:c r="D1597" s="10" t="str">
        <x:v>Não verificado</x:v>
      </x:c>
      <x:c r="E1597" s="10" t="str">
        <x:v>Não pode ser vendido</x:v>
      </x:c>
      <x:c r="F1597" s="4" t="str">
        <x:v>Não verificado</x:v>
      </x:c>
      <x:c r="G1597" s="4" t="str">
        <x:v>Ninguém</x:v>
      </x:c>
      <x:c r="H1597" s="4" t="str">
        <x:v>Não verificado</x:v>
      </x:c>
      <x:c r="I1597" s="4" t="str">
        <x:v>Não verificado</x:v>
      </x:c>
      <x:c r="J1597" s="4" t="str">
        <x:v>Não se aplica</x:v>
      </x:c>
      <x:c r="K1597" s="4" t="str">
        <x:v>Não se aplica</x:v>
      </x:c>
      <x:c r="L1597" s="4" t="str">
        <x:v>Não verificado</x:v>
      </x:c>
      <x:c r="M1597" s="11" t="str">
        <x:v>Não se aplica</x:v>
      </x:c>
      <x:c r="N1597" s="11" t="str">
        <x:v>Não se aplica</x:v>
      </x:c>
      <x:c r="O1597" s="11" t="str">
        <x:v>Não se aplica</x:v>
      </x:c>
      <x:c r="P1597" s="11" t="str">
        <x:v>Não se aplica</x:v>
      </x:c>
      <x:c r="Q1597" s="11" t="str">
        <x:v>Não se aplica</x:v>
      </x:c>
      <x:c r="R1597" s="11" t="str">
        <x:v>Não se aplica</x:v>
      </x:c>
      <x:c r="S1597" s="11" t="str">
        <x:v>Não se aplica</x:v>
      </x:c>
      <x:c r="T1597" s="11" t="str">
        <x:v>Não se aplica</x:v>
      </x:c>
      <x:c r="U1597" s="4" t="str">
        <x:v>Não verificado</x:v>
      </x:c>
      <x:c r="V1597" s="4" t="str">
        <x:v>Preços em ouro, exceto quando outra moeda está escrita. Estoque e condições podem variar.</x:v>
      </x:c>
      <x:c r="W1597" s="4" t="str">
        <x:v>(F)MoldyCouch</x:v>
      </x:c>
      <x:c r="X1597" s="4" t="str">
        <x:v>Moldy Couch</x:v>
      </x:c>
      <x:c r="Y1597" s="4" t="str">
        <x:v>https://stardewvalleywiki.com/Moldy_Couch</x:v>
      </x:c>
      <x:c r="Z1597" s="4" t="str">
        <x:v>https://stardewvalleywiki.com/Moldy_Couch</x:v>
      </x:c>
      <x:c r="AA1597" s="4" t="str">
        <x:v>Não verificado</x:v>
      </x:c>
      <x:c r="AB1597" s="4" t="str">
        <x:v>https://stardewvalleywiki.com/Furniture#Overview</x:v>
      </x:c>
      <x:c r="AC1597" s="4" t="str">
        <x:v>Não verificado</x:v>
      </x:c>
      <x:c r="AD1597" s="4" t="str">
        <x:v>Não se aplica</x:v>
      </x:c>
      <x:c r="AE1597" s="4" t="str">
        <x:v>https://github.com/MateusAquino/stardewids/blob/b96195eeea882e4cd415471a143b7307dc8e3aba/dist/furniture.json#L11379</x:v>
      </x:c>
      <x:c r="AF1597" s="4" t="str">
        <x:v>Wiki: página do item</x:v>
      </x:c>
      <x:c r="AG1597" s="4" t="str">
        <x:v>Preço de compra; Quem vende; Como obter por coleta/drop; Como obter comprando; Estação em que pode obter; Produção / fabricação</x:v>
      </x:c>
      <x:c r="AH1597" s="4" t="str">
        <x:v>Não se aplica</x:v>
      </x:c>
      <x:c r="AI1597" s="4" t="str">
        <x:v>https://stardewvalleywiki.com/Furniture#Overview</x:v>
      </x:c>
    </x:row>
    <x:row r="1598" ht="70" customHeight="1">
      <x:c r="A1598" s="4" t="str">
        <x:v>Sofá Negro</x:v>
      </x:c>
      <x:c r="B1598" s="4" t="str">
        <x:v>Peça de mobília para decoração.</x:v>
      </x:c>
      <x:c r="C1598" s="4" t="str">
        <x:v>Mobília</x:v>
      </x:c>
      <x:c r="D1598" s="10" t="str">
        <x:v>Carpintaria 2 500 ouros</x:v>
      </x:c>
      <x:c r="E1598" s="10" t="str">
        <x:v>Não pode ser vendido</x:v>
      </x:c>
      <x:c r="F1598" s="4" t="str">
        <x:v>Carpintaria</x:v>
      </x:c>
      <x:c r="G1598" s="4" t="str">
        <x:v>Ninguém</x:v>
      </x:c>
      <x:c r="H1598" s="4" t="str">
        <x:v>Não verificado</x:v>
      </x:c>
      <x:c r="I1598" s="4" t="str">
        <x:v>Carpintaria 2 500 ouros</x:v>
      </x:c>
      <x:c r="J1598" s="4" t="str">
        <x:v>Não se aplica</x:v>
      </x:c>
      <x:c r="K1598" s="4" t="str">
        <x:v>Não se aplica</x:v>
      </x:c>
      <x:c r="L1598" s="4" t="str">
        <x:v>Não verificado</x:v>
      </x:c>
      <x:c r="M1598" s="11" t="str">
        <x:v>Não se aplica</x:v>
      </x:c>
      <x:c r="N1598" s="11" t="str">
        <x:v>Não se aplica</x:v>
      </x:c>
      <x:c r="O1598" s="11" t="str">
        <x:v>Não se aplica</x:v>
      </x:c>
      <x:c r="P1598" s="11" t="str">
        <x:v>Não se aplica</x:v>
      </x:c>
      <x:c r="Q1598" s="11" t="str">
        <x:v>Não se aplica</x:v>
      </x:c>
      <x:c r="R1598" s="11" t="str">
        <x:v>Não se aplica</x:v>
      </x:c>
      <x:c r="S1598" s="11" t="str">
        <x:v>Não se aplica</x:v>
      </x:c>
      <x:c r="T1598" s="11" t="str">
        <x:v>Não se aplica</x:v>
      </x:c>
      <x:c r="U1598" s="4" t="str">
        <x:v>Não verificado</x:v>
      </x:c>
      <x:c r="V1598" s="4" t="str">
        <x:v>Preços em ouro, exceto quando outra moeda está escrita. Estoque e condições podem variar.</x:v>
      </x:c>
      <x:c r="W1598" s="4" t="str">
        <x:v>(F)520</x:v>
      </x:c>
      <x:c r="X1598" s="4" t="str">
        <x:v>Dark Couch</x:v>
      </x:c>
      <x:c r="Y1598" s="4" t="str">
        <x:v>https://stardewvalleywiki.com/Dark_Couch</x:v>
      </x:c>
      <x:c r="Z1598" s="4" t="str">
        <x:v>https://stardewvalleywiki.com/Dark_Couch</x:v>
      </x:c>
      <x:c r="AA1598" s="4" t="str">
        <x:v>https://pt.stardewvalleywiki.com/Mob%C3%ADlia</x:v>
      </x:c>
      <x:c r="AB1598" s="4" t="str">
        <x:v>https://stardewvalleywiki.com/Furniture#Overview</x:v>
      </x:c>
      <x:c r="AC1598" s="4" t="str">
        <x:v>Não verificado</x:v>
      </x:c>
      <x:c r="AD1598" s="4" t="str">
        <x:v>Não se aplica</x:v>
      </x:c>
      <x:c r="AE1598" s="4" t="str">
        <x:v>https://github.com/MateusAquino/stardewids/blob/b96195eeea882e4cd415471a143b7307dc8e3aba/dist/furniture.json#L759</x:v>
      </x:c>
      <x:c r="AF1598" s="4" t="str">
        <x:v>Wiki: página do item</x:v>
      </x:c>
      <x:c r="AG1598" s="4" t="str">
        <x:v>Como obter por coleta/drop; Estação em que pode obter; Produção / fabricação</x:v>
      </x:c>
      <x:c r="AH1598" s="4" t="str">
        <x:v>Não se aplica</x:v>
      </x:c>
      <x:c r="AI1598" s="4" t="str">
        <x:v>https://stardewvalleywiki.com/Furniture#Overview</x:v>
      </x:c>
    </x:row>
    <x:row r="1599" ht="100" customHeight="1">
      <x:c r="A1599" s="4" t="str">
        <x:v>Sofá Retrô</x:v>
      </x:c>
      <x:c r="B1599" s="4" t="str">
        <x:v>Peça de mobília para decoração.</x:v>
      </x:c>
      <x:c r="C1599" s="4" t="str">
        <x:v>Mobília</x:v>
      </x:c>
      <x:c r="D1599" s="10" t="str">
        <x:v>Não verificado</x:v>
      </x:c>
      <x:c r="E1599" s="10" t="str">
        <x:v>Não pode ser vendido</x:v>
      </x:c>
      <x:c r="F1599" s="4" t="str">
        <x:v>Não verificado</x:v>
      </x:c>
      <x:c r="G1599" s="4" t="str">
        <x:v>Ninguém</x:v>
      </x:c>
      <x:c r="H1599" s="4" t="str">
        <x:v>Não verificado</x:v>
      </x:c>
      <x:c r="I1599" s="4" t="str">
        <x:v>Não verificado</x:v>
      </x:c>
      <x:c r="J1599" s="4" t="str">
        <x:v>Não se aplica</x:v>
      </x:c>
      <x:c r="K1599" s="4" t="str">
        <x:v>Não se aplica</x:v>
      </x:c>
      <x:c r="L1599" s="4" t="str">
        <x:v>Não verificado</x:v>
      </x:c>
      <x:c r="M1599" s="11" t="str">
        <x:v>Não se aplica</x:v>
      </x:c>
      <x:c r="N1599" s="11" t="str">
        <x:v>Não se aplica</x:v>
      </x:c>
      <x:c r="O1599" s="11" t="str">
        <x:v>Não se aplica</x:v>
      </x:c>
      <x:c r="P1599" s="11" t="str">
        <x:v>Não se aplica</x:v>
      </x:c>
      <x:c r="Q1599" s="11" t="str">
        <x:v>Não se aplica</x:v>
      </x:c>
      <x:c r="R1599" s="11" t="str">
        <x:v>Não se aplica</x:v>
      </x:c>
      <x:c r="S1599" s="11" t="str">
        <x:v>Não se aplica</x:v>
      </x:c>
      <x:c r="T1599" s="11" t="str">
        <x:v>Não se aplica</x:v>
      </x:c>
      <x:c r="U1599" s="4" t="str">
        <x:v>Não verificado</x:v>
      </x:c>
      <x:c r="V1599" s="4" t="str">
        <x:v>Preços em ouro, exceto quando outra moeda está escrita. Estoque e condições podem variar.</x:v>
      </x:c>
      <x:c r="W1599" s="4" t="str">
        <x:v>(F)RetroCouch</x:v>
      </x:c>
      <x:c r="X1599" s="4" t="str">
        <x:v>Retro Couch</x:v>
      </x:c>
      <x:c r="Y1599" s="4" t="str">
        <x:v>https://stardewvalleywiki.com/Retro_Couch</x:v>
      </x:c>
      <x:c r="Z1599" s="4" t="str">
        <x:v>https://stardewvalleywiki.com/Retro_Couch</x:v>
      </x:c>
      <x:c r="AA1599" s="4" t="str">
        <x:v>Não verificado</x:v>
      </x:c>
      <x:c r="AB1599" s="4" t="str">
        <x:v>https://stardewvalleywiki.com/Furniture#Overview</x:v>
      </x:c>
      <x:c r="AC1599" s="4" t="str">
        <x:v>Não verificado</x:v>
      </x:c>
      <x:c r="AD1599" s="4" t="str">
        <x:v>Não se aplica</x:v>
      </x:c>
      <x:c r="AE1599" s="4" t="str">
        <x:v>https://github.com/MateusAquino/stardewids/blob/b96195eeea882e4cd415471a143b7307dc8e3aba/dist/furniture.json#L9885</x:v>
      </x:c>
      <x:c r="AF1599" s="4" t="str">
        <x:v>Wiki: página do item</x:v>
      </x:c>
      <x:c r="AG1599" s="4" t="str">
        <x:v>Preço de compra; Quem vende; Como obter por coleta/drop; Como obter comprando; Estação em que pode obter; Produção / fabricação</x:v>
      </x:c>
      <x:c r="AH1599" s="4" t="str">
        <x:v>Não se aplica</x:v>
      </x:c>
      <x:c r="AI1599" s="4" t="str">
        <x:v>https://stardewvalleywiki.com/Furniture#Overview</x:v>
      </x:c>
    </x:row>
    <x:row r="1600" ht="70" customHeight="1">
      <x:c r="A1600" s="4" t="str">
        <x:v>Sofá Verde</x:v>
      </x:c>
      <x:c r="B1600" s="4" t="str">
        <x:v>Esta mobília não pode ser colocada ao ar livre.</x:v>
      </x:c>
      <x:c r="C1600" s="4" t="str">
        <x:v>Mobília</x:v>
      </x:c>
      <x:c r="D1600" s="10" t="str">
        <x:v>Carpintaria 1 750 ouros</x:v>
      </x:c>
      <x:c r="E1600" s="10" t="str">
        <x:v>Não pode ser vendido</x:v>
      </x:c>
      <x:c r="F1600" s="4" t="str">
        <x:v>Carpintaria</x:v>
      </x:c>
      <x:c r="G1600" s="4" t="str">
        <x:v>Ninguém</x:v>
      </x:c>
      <x:c r="H1600" s="4" t="str">
        <x:v>Não verificado</x:v>
      </x:c>
      <x:c r="I1600" s="4" t="str">
        <x:v>Carpintaria 1 750 ouros</x:v>
      </x:c>
      <x:c r="J1600" s="4" t="str">
        <x:v>Não se aplica</x:v>
      </x:c>
      <x:c r="K1600" s="4" t="str">
        <x:v>Não se aplica</x:v>
      </x:c>
      <x:c r="L1600" s="4" t="str">
        <x:v>Não verificado</x:v>
      </x:c>
      <x:c r="M1600" s="11" t="str">
        <x:v>Não se aplica</x:v>
      </x:c>
      <x:c r="N1600" s="11" t="str">
        <x:v>Não se aplica</x:v>
      </x:c>
      <x:c r="O1600" s="11" t="str">
        <x:v>Não se aplica</x:v>
      </x:c>
      <x:c r="P1600" s="11" t="str">
        <x:v>Não se aplica</x:v>
      </x:c>
      <x:c r="Q1600" s="11" t="str">
        <x:v>Não se aplica</x:v>
      </x:c>
      <x:c r="R1600" s="11" t="str">
        <x:v>Não se aplica</x:v>
      </x:c>
      <x:c r="S1600" s="11" t="str">
        <x:v>Não se aplica</x:v>
      </x:c>
      <x:c r="T1600" s="11" t="str">
        <x:v>Não se aplica</x:v>
      </x:c>
      <x:c r="U1600" s="4" t="str">
        <x:v>Não verificado</x:v>
      </x:c>
      <x:c r="V1600" s="4" t="str">
        <x:v>Preços em ouro, exceto quando outra moeda está escrita. Estoque e condições podem variar.</x:v>
      </x:c>
      <x:c r="W1600" s="4" t="str">
        <x:v>(F)432</x:v>
      </x:c>
      <x:c r="X1600" s="4" t="str">
        <x:v>Green Couch</x:v>
      </x:c>
      <x:c r="Y1600" s="4" t="str">
        <x:v>https://pt.stardewvalleywiki.com/Sof%C3%A1_verde</x:v>
      </x:c>
      <x:c r="Z1600" s="4" t="str">
        <x:v>https://pt.stardewvalleywiki.com/Sof%C3%A1_verde</x:v>
      </x:c>
      <x:c r="AA1600" s="4" t="str">
        <x:v>https://pt.stardewvalleywiki.com/Mob%C3%ADlia</x:v>
      </x:c>
      <x:c r="AB1600" s="4" t="str">
        <x:v>https://stardewvalleywiki.com/Furniture#Overview</x:v>
      </x:c>
      <x:c r="AC1600" s="4" t="str">
        <x:v>Não verificado</x:v>
      </x:c>
      <x:c r="AD1600" s="4" t="str">
        <x:v>Não se aplica</x:v>
      </x:c>
      <x:c r="AE1600" s="4" t="str">
        <x:v>https://github.com/MateusAquino/stardewids/blob/b96195eeea882e4cd415471a143b7307dc8e3aba/dist/furniture.json#L705</x:v>
      </x:c>
      <x:c r="AF1600" s="4" t="str">
        <x:v>Wiki: página do item</x:v>
      </x:c>
      <x:c r="AG1600" s="4" t="str">
        <x:v>Como obter por coleta/drop; Estação em que pode obter; Produção / fabricação</x:v>
      </x:c>
      <x:c r="AH1600" s="4" t="str">
        <x:v>Não se aplica</x:v>
      </x:c>
      <x:c r="AI1600" s="4" t="str">
        <x:v>https://stardewvalleywiki.com/Furniture#Overview</x:v>
      </x:c>
    </x:row>
    <x:row r="1601" ht="40" customHeight="1">
      <x:c r="A1601" s="4" t="str">
        <x:v>Sofá Vermelho</x:v>
      </x:c>
      <x:c r="B1601" s="4" t="str">
        <x:v>Peça de mobília para decoração.</x:v>
      </x:c>
      <x:c r="C1601" s="4" t="str">
        <x:v>Mobília</x:v>
      </x:c>
      <x:c r="D1601" s="10" t="str">
        <x:v>Carpintaria 1 750 ouros</x:v>
      </x:c>
      <x:c r="E1601" s="10" t="str">
        <x:v>Não pode ser vendido</x:v>
      </x:c>
      <x:c r="F1601" s="4" t="str">
        <x:v>Carpintaria</x:v>
      </x:c>
      <x:c r="G1601" s="4" t="str">
        <x:v>Ninguém</x:v>
      </x:c>
      <x:c r="H1601" s="4" t="str">
        <x:v>Price</x:v>
      </x:c>
      <x:c r="I1601" s="4" t="str">
        <x:v>Carpintaria 1 750 ouros</x:v>
      </x:c>
      <x:c r="J1601" s="4" t="str">
        <x:v>Não se aplica</x:v>
      </x:c>
      <x:c r="K1601" s="4" t="str">
        <x:v>Não se aplica</x:v>
      </x:c>
      <x:c r="L1601" s="4" t="str">
        <x:v>Não verificado</x:v>
      </x:c>
      <x:c r="M1601" s="11" t="str">
        <x:v>Não se aplica</x:v>
      </x:c>
      <x:c r="N1601" s="11" t="str">
        <x:v>Não se aplica</x:v>
      </x:c>
      <x:c r="O1601" s="11" t="str">
        <x:v>Não se aplica</x:v>
      </x:c>
      <x:c r="P1601" s="11" t="str">
        <x:v>Não se aplica</x:v>
      </x:c>
      <x:c r="Q1601" s="11" t="str">
        <x:v>Não se aplica</x:v>
      </x:c>
      <x:c r="R1601" s="11" t="str">
        <x:v>Não se aplica</x:v>
      </x:c>
      <x:c r="S1601" s="11" t="str">
        <x:v>Não se aplica</x:v>
      </x:c>
      <x:c r="T1601" s="11" t="str">
        <x:v>Não se aplica</x:v>
      </x:c>
      <x:c r="U1601" s="4" t="str">
        <x:v>Não verificado</x:v>
      </x:c>
      <x:c r="V1601" s="4" t="str">
        <x:v>Preços em ouro, exceto quando outra moeda está escrita. Estoque e condições podem variar.</x:v>
      </x:c>
      <x:c r="W1601" s="4" t="str">
        <x:v>(F)424</x:v>
      </x:c>
      <x:c r="X1601" s="4" t="str">
        <x:v>Red Couch</x:v>
      </x:c>
      <x:c r="Y1601" s="4" t="str">
        <x:v>https://stardewvalleywiki.com/Red_Couch</x:v>
      </x:c>
      <x:c r="Z1601" s="4" t="str">
        <x:v>https://stardewvalleywiki.com/Red_Couch</x:v>
      </x:c>
      <x:c r="AA1601" s="4" t="str">
        <x:v>https://pt.stardewvalleywiki.com/Mob%C3%ADlia</x:v>
      </x:c>
      <x:c r="AB1601" s="4" t="str">
        <x:v>https://stardewvalleywiki.com/Furniture#Overview</x:v>
      </x:c>
      <x:c r="AC1601" s="4" t="str">
        <x:v>https://stardewvalleywiki.com/Red_Couch</x:v>
      </x:c>
      <x:c r="AD1601" s="4" t="str">
        <x:v>Não se aplica</x:v>
      </x:c>
      <x:c r="AE1601" s="4" t="str">
        <x:v>https://github.com/MateusAquino/stardewids/blob/b96195eeea882e4cd415471a143b7307dc8e3aba/dist/furniture.json#L687</x:v>
      </x:c>
      <x:c r="AF1601" s="4" t="str">
        <x:v>Wiki: página do item</x:v>
      </x:c>
      <x:c r="AG1601" s="4" t="str">
        <x:v>Estação em que pode obter; Produção / fabricação</x:v>
      </x:c>
      <x:c r="AH1601" s="4" t="str">
        <x:v>Não se aplica</x:v>
      </x:c>
      <x:c r="AI1601" s="4" t="str">
        <x:v>https://stardewvalleywiki.com/Furniture#Overview</x:v>
      </x:c>
    </x:row>
    <x:row r="1602" ht="40" customHeight="1">
      <x:c r="A1602" s="4" t="str">
        <x:v>"Sol nº 44"</x:v>
      </x:c>
      <x:c r="B1602" s="4" t="str">
        <x:v>Esta mobília não pode ser colocada ao ar livre.</x:v>
      </x:c>
      <x:c r="C1602" s="4" t="str">
        <x:v>Mobília</x:v>
      </x:c>
      <x:c r="D1602" s="10" t="str">
        <x:v>Catálogo de Mobília 0 ouro</x:v>
      </x:c>
      <x:c r="E1602" s="10" t="str">
        <x:v>Não pode ser vendido</x:v>
      </x:c>
      <x:c r="F1602" s="4" t="str">
        <x:v>Catálogo</x:v>
      </x:c>
      <x:c r="G1602" s="4" t="str">
        <x:v>Ninguém</x:v>
      </x:c>
      <x:c r="H1602" s="4" t="str">
        <x:v>Preço</x:v>
      </x:c>
      <x:c r="I1602" s="4" t="str">
        <x:v>Catálogo de Mobília 0 ouro</x:v>
      </x:c>
      <x:c r="J1602" s="4" t="str">
        <x:v>Não se aplica</x:v>
      </x:c>
      <x:c r="K1602" s="4" t="str">
        <x:v>Não se aplica</x:v>
      </x:c>
      <x:c r="L1602" s="4" t="str">
        <x:v>Não verificado</x:v>
      </x:c>
      <x:c r="M1602" s="11" t="str">
        <x:v>Não se aplica</x:v>
      </x:c>
      <x:c r="N1602" s="11" t="str">
        <x:v>Não se aplica</x:v>
      </x:c>
      <x:c r="O1602" s="11" t="str">
        <x:v>Não se aplica</x:v>
      </x:c>
      <x:c r="P1602" s="11" t="str">
        <x:v>Não se aplica</x:v>
      </x:c>
      <x:c r="Q1602" s="11" t="str">
        <x:v>Não se aplica</x:v>
      </x:c>
      <x:c r="R1602" s="11" t="str">
        <x:v>Não se aplica</x:v>
      </x:c>
      <x:c r="S1602" s="11" t="str">
        <x:v>Não se aplica</x:v>
      </x:c>
      <x:c r="T1602" s="11" t="str">
        <x:v>Não se aplica</x:v>
      </x:c>
      <x:c r="U1602" s="4" t="str">
        <x:v>Não verificado</x:v>
      </x:c>
      <x:c r="V1602" s="4" t="str">
        <x:v>Preços em ouro, exceto quando outra moeda está escrita. Estoque e condições podem variar.</x:v>
      </x:c>
      <x:c r="W1602" s="4" t="str">
        <x:v>(F)1557</x:v>
      </x:c>
      <x:c r="X1602" s="4" t="str">
        <x:v>'Sun #44'</x:v>
      </x:c>
      <x:c r="Y1602" s="4" t="str">
        <x:v>https://pt.stardewvalleywiki.com/%22Sol_n%C2%BA_44%22</x:v>
      </x:c>
      <x:c r="Z1602" s="4" t="str">
        <x:v>https://pt.stardewvalleywiki.com/%22Sol_n%C2%BA_44%22</x:v>
      </x:c>
      <x:c r="AA1602" s="4" t="str">
        <x:v>https://pt.stardewvalleywiki.com/Mob%C3%ADlia</x:v>
      </x:c>
      <x:c r="AB1602" s="4" t="str">
        <x:v>https://stardewvalleywiki.com/Furniture#Overview</x:v>
      </x:c>
      <x:c r="AC1602" s="4" t="str">
        <x:v>https://pt.stardewvalleywiki.com/%22Sol_n%C2%BA_44%22</x:v>
      </x:c>
      <x:c r="AD1602" s="4" t="str">
        <x:v>Não se aplica</x:v>
      </x:c>
      <x:c r="AE1602" s="4" t="str">
        <x:v>https://github.com/MateusAquino/stardewids/blob/b96195eeea882e4cd415471a143b7307dc8e3aba/dist/furniture.json#L2865</x:v>
      </x:c>
      <x:c r="AF1602" s="4" t="str">
        <x:v>Wiki: página do item</x:v>
      </x:c>
      <x:c r="AG1602" s="4" t="str">
        <x:v>Estação em que pode obter; Produção / fabricação</x:v>
      </x:c>
      <x:c r="AH1602" s="4" t="str">
        <x:v>Não se aplica</x:v>
      </x:c>
      <x:c r="AI1602" s="4" t="str">
        <x:v>https://stardewvalleywiki.com/Furniture#Overview</x:v>
      </x:c>
    </x:row>
    <x:row r="1603" ht="40" customHeight="1">
      <x:c r="A1603" s="4" t="str">
        <x:v>"Sol nº 45"</x:v>
      </x:c>
      <x:c r="B1603" s="4" t="str">
        <x:v>Esta mobília não pode ser colocada ao ar livre.</x:v>
      </x:c>
      <x:c r="C1603" s="4" t="str">
        <x:v>Mobília</x:v>
      </x:c>
      <x:c r="D1603" s="10" t="str">
        <x:v>Carpintaria 350 ouros</x:v>
      </x:c>
      <x:c r="E1603" s="10" t="str">
        <x:v>Não pode ser vendido</x:v>
      </x:c>
      <x:c r="F1603" s="4" t="str">
        <x:v>Carpintaria</x:v>
      </x:c>
      <x:c r="G1603" s="4" t="str">
        <x:v>Ninguém</x:v>
      </x:c>
      <x:c r="H1603" s="4" t="str">
        <x:v>Preço</x:v>
      </x:c>
      <x:c r="I1603" s="4" t="str">
        <x:v>Carpintaria 350 ouros</x:v>
      </x:c>
      <x:c r="J1603" s="4" t="str">
        <x:v>Não se aplica</x:v>
      </x:c>
      <x:c r="K1603" s="4" t="str">
        <x:v>Não se aplica</x:v>
      </x:c>
      <x:c r="L1603" s="4" t="str">
        <x:v>Não verificado</x:v>
      </x:c>
      <x:c r="M1603" s="11" t="str">
        <x:v>Não se aplica</x:v>
      </x:c>
      <x:c r="N1603" s="11" t="str">
        <x:v>Não se aplica</x:v>
      </x:c>
      <x:c r="O1603" s="11" t="str">
        <x:v>Não se aplica</x:v>
      </x:c>
      <x:c r="P1603" s="11" t="str">
        <x:v>Não se aplica</x:v>
      </x:c>
      <x:c r="Q1603" s="11" t="str">
        <x:v>Não se aplica</x:v>
      </x:c>
      <x:c r="R1603" s="11" t="str">
        <x:v>Não se aplica</x:v>
      </x:c>
      <x:c r="S1603" s="11" t="str">
        <x:v>Não se aplica</x:v>
      </x:c>
      <x:c r="T1603" s="11" t="str">
        <x:v>Não se aplica</x:v>
      </x:c>
      <x:c r="U1603" s="4" t="str">
        <x:v>Não verificado</x:v>
      </x:c>
      <x:c r="V1603" s="4" t="str">
        <x:v>Preços em ouro, exceto quando outra moeda está escrita. Estoque e condições podem variar.</x:v>
      </x:c>
      <x:c r="W1603" s="4" t="str">
        <x:v>(F)1601</x:v>
      </x:c>
      <x:c r="X1603" s="4" t="str">
        <x:v>'Sun #45'</x:v>
      </x:c>
      <x:c r="Y1603" s="4" t="str">
        <x:v>https://pt.stardewvalleywiki.com/%22Sol_n%C2%BA_45%22</x:v>
      </x:c>
      <x:c r="Z1603" s="4" t="str">
        <x:v>https://pt.stardewvalleywiki.com/%22Sol_n%C2%BA_45%22</x:v>
      </x:c>
      <x:c r="AA1603" s="4" t="str">
        <x:v>https://pt.stardewvalleywiki.com/Mob%C3%ADlia</x:v>
      </x:c>
      <x:c r="AB1603" s="4" t="str">
        <x:v>https://stardewvalleywiki.com/Furniture#Overview</x:v>
      </x:c>
      <x:c r="AC1603" s="4" t="str">
        <x:v>https://pt.stardewvalleywiki.com/%22Sol_n%C2%BA_45%22</x:v>
      </x:c>
      <x:c r="AD1603" s="4" t="str">
        <x:v>Não se aplica</x:v>
      </x:c>
      <x:c r="AE1603" s="4" t="str">
        <x:v>https://github.com/MateusAquino/stardewids/blob/b96195eeea882e4cd415471a143b7307dc8e3aba/dist/furniture.json#L2991</x:v>
      </x:c>
      <x:c r="AF1603" s="4" t="str">
        <x:v>Wiki: página do item</x:v>
      </x:c>
      <x:c r="AG1603" s="4" t="str">
        <x:v>Estação em que pode obter; Produção / fabricação</x:v>
      </x:c>
      <x:c r="AH1603" s="4" t="str">
        <x:v>Não se aplica</x:v>
      </x:c>
      <x:c r="AI1603" s="4" t="str">
        <x:v>https://stardewvalleywiki.com/Furniture#Overview</x:v>
      </x:c>
    </x:row>
    <x:row r="1604" ht="100" customHeight="1">
      <x:c r="A1604" s="4" t="str">
        <x:v>"Sonhos Congelados"</x:v>
      </x:c>
      <x:c r="B1604" s="4" t="str">
        <x:v>Pode ser colocado dentro de casa.</x:v>
      </x:c>
      <x:c r="C1604" s="4" t="str">
        <x:v>Mobília</x:v>
      </x:c>
      <x:c r="D1604" s="10" t="str">
        <x:v>Não verificado</x:v>
      </x:c>
      <x:c r="E1604" s="10" t="str">
        <x:v>Não pode ser vendido</x:v>
      </x:c>
      <x:c r="F1604" s="4" t="str">
        <x:v>Não verificado</x:v>
      </x:c>
      <x:c r="G1604" s="4" t="str">
        <x:v>Ninguém</x:v>
      </x:c>
      <x:c r="H1604" s="4" t="str">
        <x:v>Não verificado</x:v>
      </x:c>
      <x:c r="I1604" s="4" t="str">
        <x:v>Não verificado</x:v>
      </x:c>
      <x:c r="J1604" s="4" t="str">
        <x:v>Não se aplica</x:v>
      </x:c>
      <x:c r="K1604" s="4" t="str">
        <x:v>Não se aplica</x:v>
      </x:c>
      <x:c r="L1604" s="4" t="str">
        <x:v>Não verificado</x:v>
      </x:c>
      <x:c r="M1604" s="11" t="str">
        <x:v>Não se aplica</x:v>
      </x:c>
      <x:c r="N1604" s="11" t="str">
        <x:v>Não se aplica</x:v>
      </x:c>
      <x:c r="O1604" s="11" t="str">
        <x:v>Não se aplica</x:v>
      </x:c>
      <x:c r="P1604" s="11" t="str">
        <x:v>Não se aplica</x:v>
      </x:c>
      <x:c r="Q1604" s="11" t="str">
        <x:v>Não se aplica</x:v>
      </x:c>
      <x:c r="R1604" s="11" t="str">
        <x:v>Não se aplica</x:v>
      </x:c>
      <x:c r="S1604" s="11" t="str">
        <x:v>Não se aplica</x:v>
      </x:c>
      <x:c r="T1604" s="11" t="str">
        <x:v>Não se aplica</x:v>
      </x:c>
      <x:c r="U1604" s="4" t="str">
        <x:v>Não verificado</x:v>
      </x:c>
      <x:c r="V1604" s="4" t="str">
        <x:v>Preços em ouro, exceto quando outra moeda está escrita. Estoque e condições podem variar.</x:v>
      </x:c>
      <x:c r="W1604" s="4" t="str">
        <x:v>(F)2730</x:v>
      </x:c>
      <x:c r="X1604" s="4" t="str">
        <x:v>'Frozen Dreams'</x:v>
      </x:c>
      <x:c r="Y1604" s="4" t="str">
        <x:v>https://pt.stardewvalleywiki.com/%22Sonhos_Congelados%22</x:v>
      </x:c>
      <x:c r="Z1604" s="4" t="str">
        <x:v>https://pt.stardewvalleywiki.com/%22Sonhos_Congelados%22</x:v>
      </x:c>
      <x:c r="AA1604" s="4" t="str">
        <x:v>Não verificado</x:v>
      </x:c>
      <x:c r="AB1604" s="4" t="str">
        <x:v>https://stardewvalleywiki.com/Furniture#Overview</x:v>
      </x:c>
      <x:c r="AC1604" s="4" t="str">
        <x:v>Não verificado</x:v>
      </x:c>
      <x:c r="AD1604" s="4" t="str">
        <x:v>Não se aplica</x:v>
      </x:c>
      <x:c r="AE1604" s="4" t="str">
        <x:v>https://github.com/MateusAquino/stardewids/blob/b96195eeea882e4cd415471a143b7307dc8e3aba/dist/furniture.json#L5925</x:v>
      </x:c>
      <x:c r="AF1604" s="4" t="str">
        <x:v>Wiki: página do item</x:v>
      </x:c>
      <x:c r="AG1604" s="4" t="str">
        <x:v>Preço de compra; Quem vende; Como obter por coleta/drop; Como obter comprando; Estação em que pode obter; Produção / fabricação</x:v>
      </x:c>
      <x:c r="AH1604" s="4" t="str">
        <x:v>Não se aplica</x:v>
      </x:c>
      <x:c r="AI1604" s="4" t="str">
        <x:v>https://stardewvalleywiki.com/Furniture#Overview</x:v>
      </x:c>
    </x:row>
    <x:row r="1605" ht="100" customHeight="1">
      <x:c r="A1605" s="4" t="str">
        <x:v>Tabela Periódica</x:v>
      </x:c>
      <x:c r="B1605" s="4" t="str">
        <x:v>Esta mobília não pode ser colocada ao ar livre.</x:v>
      </x:c>
      <x:c r="C1605" s="4" t="str">
        <x:v>Mobília</x:v>
      </x:c>
      <x:c r="D1605" s="10" t="str">
        <x:v>Não verificado</x:v>
      </x:c>
      <x:c r="E1605" s="10" t="str">
        <x:v>Não pode ser vendido</x:v>
      </x:c>
      <x:c r="F1605" s="4" t="str">
        <x:v>Não verificado</x:v>
      </x:c>
      <x:c r="G1605" s="4" t="str">
        <x:v>Ninguém</x:v>
      </x:c>
      <x:c r="H1605" s="4" t="str">
        <x:v>Não verificado</x:v>
      </x:c>
      <x:c r="I1605" s="4" t="str">
        <x:v>Não verificado</x:v>
      </x:c>
      <x:c r="J1605" s="4" t="str">
        <x:v>Não se aplica</x:v>
      </x:c>
      <x:c r="K1605" s="4" t="str">
        <x:v>Não se aplica</x:v>
      </x:c>
      <x:c r="L1605" s="4" t="str">
        <x:v>Não verificado</x:v>
      </x:c>
      <x:c r="M1605" s="11" t="str">
        <x:v>Não se aplica</x:v>
      </x:c>
      <x:c r="N1605" s="11" t="str">
        <x:v>Não se aplica</x:v>
      </x:c>
      <x:c r="O1605" s="11" t="str">
        <x:v>Não se aplica</x:v>
      </x:c>
      <x:c r="P1605" s="11" t="str">
        <x:v>Não se aplica</x:v>
      </x:c>
      <x:c r="Q1605" s="11" t="str">
        <x:v>Não se aplica</x:v>
      </x:c>
      <x:c r="R1605" s="11" t="str">
        <x:v>Não se aplica</x:v>
      </x:c>
      <x:c r="S1605" s="11" t="str">
        <x:v>Não se aplica</x:v>
      </x:c>
      <x:c r="T1605" s="11" t="str">
        <x:v>Não se aplica</x:v>
      </x:c>
      <x:c r="U1605" s="4" t="str">
        <x:v>Não verificado</x:v>
      </x:c>
      <x:c r="V1605" s="4" t="str">
        <x:v>Preços em ouro, exceto quando outra moeda está escrita. Estoque e condições podem variar.</x:v>
      </x:c>
      <x:c r="W1605" s="4" t="str">
        <x:v>(F)PeriodicTable</x:v>
      </x:c>
      <x:c r="X1605" s="4" t="str">
        <x:v>Periodic Table</x:v>
      </x:c>
      <x:c r="Y1605" s="4" t="str">
        <x:v>https://pt.stardewvalleywiki.com/Tabela_Peri%C3%B3dica</x:v>
      </x:c>
      <x:c r="Z1605" s="4" t="str">
        <x:v>https://pt.stardewvalleywiki.com/Tabela_Peri%C3%B3dica</x:v>
      </x:c>
      <x:c r="AA1605" s="4" t="str">
        <x:v>Não verificado</x:v>
      </x:c>
      <x:c r="AB1605" s="4" t="str">
        <x:v>https://stardewvalleywiki.com/Furniture#Overview</x:v>
      </x:c>
      <x:c r="AC1605" s="4" t="str">
        <x:v>Não verificado</x:v>
      </x:c>
      <x:c r="AD1605" s="4" t="str">
        <x:v>Não se aplica</x:v>
      </x:c>
      <x:c r="AE1605" s="4" t="str">
        <x:v>https://github.com/MateusAquino/stardewids/blob/b96195eeea882e4cd415471a143b7307dc8e3aba/dist/furniture.json#L6429</x:v>
      </x:c>
      <x:c r="AF1605" s="4" t="str">
        <x:v>Wiki: página do item</x:v>
      </x:c>
      <x:c r="AG1605" s="4" t="str">
        <x:v>Preço de compra; Quem vende; Como obter por coleta/drop; Como obter comprando; Estação em que pode obter; Produção / fabricação</x:v>
      </x:c>
      <x:c r="AH1605" s="4" t="str">
        <x:v>Não se aplica</x:v>
      </x:c>
      <x:c r="AI1605" s="4" t="str">
        <x:v>https://stardewvalleywiki.com/Furniture#Overview</x:v>
      </x:c>
    </x:row>
    <x:row r="1606" ht="100" customHeight="1">
      <x:c r="A1606" s="4" t="str">
        <x:v>Tapete das Areias</x:v>
      </x:c>
      <x:c r="B1606" s="4" t="str">
        <x:v>Esta mobília não pode ser colocada ao ar livre.</x:v>
      </x:c>
      <x:c r="C1606" s="4" t="str">
        <x:v>Mobília</x:v>
      </x:c>
      <x:c r="D1606" s="10" t="str">
        <x:v>Não verificado</x:v>
      </x:c>
      <x:c r="E1606" s="10" t="str">
        <x:v>Não pode ser vendido</x:v>
      </x:c>
      <x:c r="F1606" s="4" t="str">
        <x:v>Não verificado</x:v>
      </x:c>
      <x:c r="G1606" s="4" t="str">
        <x:v>Ninguém</x:v>
      </x:c>
      <x:c r="H1606" s="4" t="str">
        <x:v>Não verificado</x:v>
      </x:c>
      <x:c r="I1606" s="4" t="str">
        <x:v>Não verificado</x:v>
      </x:c>
      <x:c r="J1606" s="4" t="str">
        <x:v>Não se aplica</x:v>
      </x:c>
      <x:c r="K1606" s="4" t="str">
        <x:v>Não se aplica</x:v>
      </x:c>
      <x:c r="L1606" s="4" t="str">
        <x:v>Não verificado</x:v>
      </x:c>
      <x:c r="M1606" s="11" t="str">
        <x:v>Não se aplica</x:v>
      </x:c>
      <x:c r="N1606" s="11" t="str">
        <x:v>Não se aplica</x:v>
      </x:c>
      <x:c r="O1606" s="11" t="str">
        <x:v>Não se aplica</x:v>
      </x:c>
      <x:c r="P1606" s="11" t="str">
        <x:v>Não se aplica</x:v>
      </x:c>
      <x:c r="Q1606" s="11" t="str">
        <x:v>Não se aplica</x:v>
      </x:c>
      <x:c r="R1606" s="11" t="str">
        <x:v>Não se aplica</x:v>
      </x:c>
      <x:c r="S1606" s="11" t="str">
        <x:v>Não se aplica</x:v>
      </x:c>
      <x:c r="T1606" s="11" t="str">
        <x:v>Não se aplica</x:v>
      </x:c>
      <x:c r="U1606" s="4" t="str">
        <x:v>Não verificado</x:v>
      </x:c>
      <x:c r="V1606" s="4" t="str">
        <x:v>Preços em ouro, exceto quando outra moeda está escrita. Estoque e condições podem variar.</x:v>
      </x:c>
      <x:c r="W1606" s="4" t="str">
        <x:v>(F)SandyRug</x:v>
      </x:c>
      <x:c r="X1606" s="4" t="str">
        <x:v>Sandy Rug</x:v>
      </x:c>
      <x:c r="Y1606" s="4" t="str">
        <x:v>https://pt.stardewvalleywiki.com/Tapete_das_Areias</x:v>
      </x:c>
      <x:c r="Z1606" s="4" t="str">
        <x:v>https://pt.stardewvalleywiki.com/Tapete_das_Areias</x:v>
      </x:c>
      <x:c r="AA1606" s="4" t="str">
        <x:v>Não verificado</x:v>
      </x:c>
      <x:c r="AB1606" s="4" t="str">
        <x:v>https://stardewvalleywiki.com/Furniture#Overview</x:v>
      </x:c>
      <x:c r="AC1606" s="4" t="str">
        <x:v>Não verificado</x:v>
      </x:c>
      <x:c r="AD1606" s="4" t="str">
        <x:v>Não se aplica</x:v>
      </x:c>
      <x:c r="AE1606" s="4" t="str">
        <x:v>https://github.com/MateusAquino/stardewids/blob/b96195eeea882e4cd415471a143b7307dc8e3aba/dist/furniture.json#L6591</x:v>
      </x:c>
      <x:c r="AF1606" s="4" t="str">
        <x:v>Wiki: página do item</x:v>
      </x:c>
      <x:c r="AG1606" s="4" t="str">
        <x:v>Preço de compra; Quem vende; Como obter por coleta/drop; Como obter comprando; Estação em que pode obter; Produção / fabricação</x:v>
      </x:c>
      <x:c r="AH1606" s="4" t="str">
        <x:v>Não se aplica</x:v>
      </x:c>
      <x:c r="AI1606" s="4" t="str">
        <x:v>https://stardewvalleywiki.com/Furniture#Overview</x:v>
      </x:c>
    </x:row>
    <x:row r="1607" ht="100" customHeight="1">
      <x:c r="A1607" s="4" t="str">
        <x:v>Tapete de Bambu</x:v>
      </x:c>
      <x:c r="B1607" s="4" t="str">
        <x:v>Pode ser colocado dentro de casa.</x:v>
      </x:c>
      <x:c r="C1607" s="4" t="str">
        <x:v>Mobília</x:v>
      </x:c>
      <x:c r="D1607" s="10" t="str">
        <x:v>Não verificado</x:v>
      </x:c>
      <x:c r="E1607" s="10" t="str">
        <x:v>Não pode ser vendido</x:v>
      </x:c>
      <x:c r="F1607" s="4" t="str">
        <x:v>Não verificado</x:v>
      </x:c>
      <x:c r="G1607" s="4" t="str">
        <x:v>Ninguém</x:v>
      </x:c>
      <x:c r="H1607" s="4" t="str">
        <x:v>Não verificado</x:v>
      </x:c>
      <x:c r="I1607" s="4" t="str">
        <x:v>Não verificado</x:v>
      </x:c>
      <x:c r="J1607" s="4" t="str">
        <x:v>Não se aplica</x:v>
      </x:c>
      <x:c r="K1607" s="4" t="str">
        <x:v>Não se aplica</x:v>
      </x:c>
      <x:c r="L1607" s="4" t="str">
        <x:v>Não verificado</x:v>
      </x:c>
      <x:c r="M1607" s="11" t="str">
        <x:v>Não se aplica</x:v>
      </x:c>
      <x:c r="N1607" s="11" t="str">
        <x:v>Não se aplica</x:v>
      </x:c>
      <x:c r="O1607" s="11" t="str">
        <x:v>Não se aplica</x:v>
      </x:c>
      <x:c r="P1607" s="11" t="str">
        <x:v>Não se aplica</x:v>
      </x:c>
      <x:c r="Q1607" s="11" t="str">
        <x:v>Não se aplica</x:v>
      </x:c>
      <x:c r="R1607" s="11" t="str">
        <x:v>Não se aplica</x:v>
      </x:c>
      <x:c r="S1607" s="11" t="str">
        <x:v>Não se aplica</x:v>
      </x:c>
      <x:c r="T1607" s="11" t="str">
        <x:v>Não se aplica</x:v>
      </x:c>
      <x:c r="U1607" s="4" t="str">
        <x:v>Não verificado</x:v>
      </x:c>
      <x:c r="V1607" s="4" t="str">
        <x:v>Preços em ouro, exceto quando outra moeda está escrita. Estoque e condições podem variar.</x:v>
      </x:c>
      <x:c r="W1607" s="4" t="str">
        <x:v>(F)1755</x:v>
      </x:c>
      <x:c r="X1607" s="4" t="str">
        <x:v>Bamboo Mat</x:v>
      </x:c>
      <x:c r="Y1607" s="4" t="str">
        <x:v>https://pt.stardewvalleywiki.com/Tapete_de_Bambu</x:v>
      </x:c>
      <x:c r="Z1607" s="4" t="str">
        <x:v>https://pt.stardewvalleywiki.com/Tapete_de_Bambu</x:v>
      </x:c>
      <x:c r="AA1607" s="4" t="str">
        <x:v>Não verificado</x:v>
      </x:c>
      <x:c r="AB1607" s="4" t="str">
        <x:v>https://stardewvalleywiki.com/Furniture#Overview</x:v>
      </x:c>
      <x:c r="AC1607" s="4" t="str">
        <x:v>Não verificado</x:v>
      </x:c>
      <x:c r="AD1607" s="4" t="str">
        <x:v>Não se aplica</x:v>
      </x:c>
      <x:c r="AE1607" s="4" t="str">
        <x:v>https://github.com/MateusAquino/stardewids/blob/b96195eeea882e4cd415471a143b7307dc8e3aba/dist/furniture.json#L3657</x:v>
      </x:c>
      <x:c r="AF1607" s="4" t="str">
        <x:v>Wiki: página do item</x:v>
      </x:c>
      <x:c r="AG1607" s="4" t="str">
        <x:v>Preço de compra; Quem vende; Como obter por coleta/drop; Como obter comprando; Estação em que pode obter; Produção / fabricação</x:v>
      </x:c>
      <x:c r="AH1607" s="4" t="str">
        <x:v>Não se aplica</x:v>
      </x:c>
      <x:c r="AI1607" s="4" t="str">
        <x:v>https://stardewvalleywiki.com/Furniture#Overview</x:v>
      </x:c>
    </x:row>
    <x:row r="1608" ht="40" customHeight="1">
      <x:c r="A1608" s="4" t="str">
        <x:v>Tapete de Flores</x:v>
      </x:c>
      <x:c r="B1608" s="4" t="str">
        <x:v>Esta mobília não pode ser colocada ao ar livre.</x:v>
      </x:c>
      <x:c r="C1608" s="4" t="str">
        <x:v>Mobília</x:v>
      </x:c>
      <x:c r="D1608" s="10" t="str">
        <x:v>Catálogo de Mobília 0 ouro 6 x 4</x:v>
      </x:c>
      <x:c r="E1608" s="10" t="str">
        <x:v>Não pode ser vendido</x:v>
      </x:c>
      <x:c r="F1608" s="4" t="str">
        <x:v>Catálogo</x:v>
      </x:c>
      <x:c r="G1608" s="4" t="str">
        <x:v>Ninguém</x:v>
      </x:c>
      <x:c r="H1608" s="4" t="str">
        <x:v>Preço</x:v>
      </x:c>
      <x:c r="I1608" s="4" t="str">
        <x:v>Catálogo de Mobília 0 ouro 6 x 4</x:v>
      </x:c>
      <x:c r="J1608" s="4" t="str">
        <x:v>Não se aplica</x:v>
      </x:c>
      <x:c r="K1608" s="4" t="str">
        <x:v>Não se aplica</x:v>
      </x:c>
      <x:c r="L1608" s="4" t="str">
        <x:v>Não verificado</x:v>
      </x:c>
      <x:c r="M1608" s="11" t="str">
        <x:v>Não se aplica</x:v>
      </x:c>
      <x:c r="N1608" s="11" t="str">
        <x:v>Não se aplica</x:v>
      </x:c>
      <x:c r="O1608" s="11" t="str">
        <x:v>Não se aplica</x:v>
      </x:c>
      <x:c r="P1608" s="11" t="str">
        <x:v>Não se aplica</x:v>
      </x:c>
      <x:c r="Q1608" s="11" t="str">
        <x:v>Não se aplica</x:v>
      </x:c>
      <x:c r="R1608" s="11" t="str">
        <x:v>Não se aplica</x:v>
      </x:c>
      <x:c r="S1608" s="11" t="str">
        <x:v>Não se aplica</x:v>
      </x:c>
      <x:c r="T1608" s="11" t="str">
        <x:v>Não se aplica</x:v>
      </x:c>
      <x:c r="U1608" s="4" t="str">
        <x:v>Não verificado</x:v>
      </x:c>
      <x:c r="V1608" s="4" t="str">
        <x:v>Preços em ouro, exceto quando outra moeda está escrita. Estoque e condições podem variar.</x:v>
      </x:c>
      <x:c r="W1608" s="4" t="str">
        <x:v>(F)2742</x:v>
      </x:c>
      <x:c r="X1608" s="4" t="str">
        <x:v>Blossom Rug</x:v>
      </x:c>
      <x:c r="Y1608" s="4" t="str">
        <x:v>https://pt.stardewvalleywiki.com/Tapete_de_Flores</x:v>
      </x:c>
      <x:c r="Z1608" s="4" t="str">
        <x:v>https://pt.stardewvalleywiki.com/Tapete_de_Flores</x:v>
      </x:c>
      <x:c r="AA1608" s="4" t="str">
        <x:v>https://pt.stardewvalleywiki.com/Mob%C3%ADlia</x:v>
      </x:c>
      <x:c r="AB1608" s="4" t="str">
        <x:v>https://stardewvalleywiki.com/Furniture#Overview</x:v>
      </x:c>
      <x:c r="AC1608" s="4" t="str">
        <x:v>https://pt.stardewvalleywiki.com/Tapete_de_Flores</x:v>
      </x:c>
      <x:c r="AD1608" s="4" t="str">
        <x:v>Não se aplica</x:v>
      </x:c>
      <x:c r="AE1608" s="4" t="str">
        <x:v>https://github.com/MateusAquino/stardewids/blob/b96195eeea882e4cd415471a143b7307dc8e3aba/dist/furniture.json#L6033</x:v>
      </x:c>
      <x:c r="AF1608" s="4" t="str">
        <x:v>Wiki: página do item</x:v>
      </x:c>
      <x:c r="AG1608" s="4" t="str">
        <x:v>Estação em que pode obter; Produção / fabricação</x:v>
      </x:c>
      <x:c r="AH1608" s="4" t="str">
        <x:v>Não se aplica</x:v>
      </x:c>
      <x:c r="AI1608" s="4" t="str">
        <x:v>https://stardewvalleywiki.com/Furniture#Overview</x:v>
      </x:c>
    </x:row>
    <x:row r="1609" ht="70" customHeight="1">
      <x:c r="A1609" s="4" t="str">
        <x:v>Tapete de Junimo</x:v>
      </x:c>
      <x:c r="B1609" s="4" t="str">
        <x:v>Peça de mobília para decoração.</x:v>
      </x:c>
      <x:c r="C1609" s="4" t="str">
        <x:v>Mobília</x:v>
      </x:c>
      <x:c r="D1609" s="10" t="str">
        <x:v>Catálogo de Junimos 0 ouro 4 x 3</x:v>
      </x:c>
      <x:c r="E1609" s="10" t="str">
        <x:v>Não pode ser vendido</x:v>
      </x:c>
      <x:c r="F1609" s="4" t="str">
        <x:v>Catálogo</x:v>
      </x:c>
      <x:c r="G1609" s="4" t="str">
        <x:v>Ninguém</x:v>
      </x:c>
      <x:c r="H1609" s="4" t="str">
        <x:v>Não verificado</x:v>
      </x:c>
      <x:c r="I1609" s="4" t="str">
        <x:v>Catálogo de Junimos 0 ouro 4 x 3</x:v>
      </x:c>
      <x:c r="J1609" s="4" t="str">
        <x:v>Não se aplica</x:v>
      </x:c>
      <x:c r="K1609" s="4" t="str">
        <x:v>Não se aplica</x:v>
      </x:c>
      <x:c r="L1609" s="4" t="str">
        <x:v>Não verificado</x:v>
      </x:c>
      <x:c r="M1609" s="11" t="str">
        <x:v>Não se aplica</x:v>
      </x:c>
      <x:c r="N1609" s="11" t="str">
        <x:v>Não se aplica</x:v>
      </x:c>
      <x:c r="O1609" s="11" t="str">
        <x:v>Não se aplica</x:v>
      </x:c>
      <x:c r="P1609" s="11" t="str">
        <x:v>Não se aplica</x:v>
      </x:c>
      <x:c r="Q1609" s="11" t="str">
        <x:v>Não se aplica</x:v>
      </x:c>
      <x:c r="R1609" s="11" t="str">
        <x:v>Não se aplica</x:v>
      </x:c>
      <x:c r="S1609" s="11" t="str">
        <x:v>Não se aplica</x:v>
      </x:c>
      <x:c r="T1609" s="11" t="str">
        <x:v>Não se aplica</x:v>
      </x:c>
      <x:c r="U1609" s="4" t="str">
        <x:v>Não verificado</x:v>
      </x:c>
      <x:c r="V1609" s="4" t="str">
        <x:v>Preços em ouro, exceto quando outra moeda está escrita. Estoque e condições podem variar.</x:v>
      </x:c>
      <x:c r="W1609" s="4" t="str">
        <x:v>(F)JunimoRug</x:v>
      </x:c>
      <x:c r="X1609" s="4" t="str">
        <x:v>Junimo Rug</x:v>
      </x:c>
      <x:c r="Y1609" s="4" t="str">
        <x:v>https://stardewvalleywiki.com/Junimo_Rug</x:v>
      </x:c>
      <x:c r="Z1609" s="4" t="str">
        <x:v>https://stardewvalleywiki.com/Junimo_Rug</x:v>
      </x:c>
      <x:c r="AA1609" s="4" t="str">
        <x:v>https://pt.stardewvalleywiki.com/Mob%C3%ADlia</x:v>
      </x:c>
      <x:c r="AB1609" s="4" t="str">
        <x:v>https://stardewvalleywiki.com/Furniture#Overview</x:v>
      </x:c>
      <x:c r="AC1609" s="4" t="str">
        <x:v>Não verificado</x:v>
      </x:c>
      <x:c r="AD1609" s="4" t="str">
        <x:v>Não se aplica</x:v>
      </x:c>
      <x:c r="AE1609" s="4" t="str">
        <x:v>https://github.com/MateusAquino/stardewids/blob/b96195eeea882e4cd415471a143b7307dc8e3aba/dist/furniture.json#L9309</x:v>
      </x:c>
      <x:c r="AF1609" s="4" t="str">
        <x:v>Wiki: página do item</x:v>
      </x:c>
      <x:c r="AG1609" s="4" t="str">
        <x:v>Como obter por coleta/drop; Estação em que pode obter; Produção / fabricação</x:v>
      </x:c>
      <x:c r="AH1609" s="4" t="str">
        <x:v>Não se aplica</x:v>
      </x:c>
      <x:c r="AI1609" s="4" t="str">
        <x:v>https://stardewvalleywiki.com/Furniture#Overview</x:v>
      </x:c>
    </x:row>
    <x:row r="1610" ht="55" customHeight="1">
      <x:c r="A1610" s="4" t="str">
        <x:v>Tapete de Juta</x:v>
      </x:c>
      <x:c r="B1610" s="4" t="str">
        <x:v>Esta mobília não pode ser colocada ao ar livre.</x:v>
      </x:c>
      <x:c r="C1610" s="4" t="str">
        <x:v>Mobília</x:v>
      </x:c>
      <x:c r="D1610" s="10" t="str">
        <x:v>Carpintaria: 350 ouros; Catálogo de Mobília: 0 ouro</x:v>
      </x:c>
      <x:c r="E1610" s="10" t="str">
        <x:v>Não pode ser vendido</x:v>
      </x:c>
      <x:c r="F1610" s="4" t="str">
        <x:v>Carpintaria; Catálogo de Mobília</x:v>
      </x:c>
      <x:c r="G1610" s="4" t="str">
        <x:v>Ninguém</x:v>
      </x:c>
      <x:c r="H1610" s="4" t="str">
        <x:v>Preço</x:v>
      </x:c>
      <x:c r="I1610" s="4" t="str">
        <x:v>Carpintaria: 350 ouros; Catálogo de Mobília: 0 ouro</x:v>
      </x:c>
      <x:c r="J1610" s="4" t="str">
        <x:v>Não se aplica</x:v>
      </x:c>
      <x:c r="K1610" s="4" t="str">
        <x:v>Não se aplica</x:v>
      </x:c>
      <x:c r="L1610" s="4" t="str">
        <x:v>Não verificado</x:v>
      </x:c>
      <x:c r="M1610" s="11" t="str">
        <x:v>Não se aplica</x:v>
      </x:c>
      <x:c r="N1610" s="11" t="str">
        <x:v>Não se aplica</x:v>
      </x:c>
      <x:c r="O1610" s="11" t="str">
        <x:v>Não se aplica</x:v>
      </x:c>
      <x:c r="P1610" s="11" t="str">
        <x:v>Não se aplica</x:v>
      </x:c>
      <x:c r="Q1610" s="11" t="str">
        <x:v>Não se aplica</x:v>
      </x:c>
      <x:c r="R1610" s="11" t="str">
        <x:v>Não se aplica</x:v>
      </x:c>
      <x:c r="S1610" s="11" t="str">
        <x:v>Não se aplica</x:v>
      </x:c>
      <x:c r="T1610" s="11" t="str">
        <x:v>Não se aplica</x:v>
      </x:c>
      <x:c r="U1610" s="4" t="str">
        <x:v>Não verificado</x:v>
      </x:c>
      <x:c r="V1610" s="4" t="str">
        <x:v>Preços em ouro, exceto quando outra moeda está escrita. Estoque e condições podem variar.</x:v>
      </x:c>
      <x:c r="W1610" s="4" t="str">
        <x:v>(F)1742</x:v>
      </x:c>
      <x:c r="X1610" s="4" t="str">
        <x:v>Burlap Rug</x:v>
      </x:c>
      <x:c r="Y1610" s="4" t="str">
        <x:v>https://pt.stardewvalleywiki.com/Tapete_de_Juta</x:v>
      </x:c>
      <x:c r="Z1610" s="4" t="str">
        <x:v>https://pt.stardewvalleywiki.com/Tapete_de_Juta</x:v>
      </x:c>
      <x:c r="AA1610" s="4" t="str">
        <x:v>https://pt.stardewvalleywiki.com/Tapete_de_Juta</x:v>
      </x:c>
      <x:c r="AB1610" s="4" t="str">
        <x:v>https://stardewvalleywiki.com/Furniture#Overview</x:v>
      </x:c>
      <x:c r="AC1610" s="4" t="str">
        <x:v>https://pt.stardewvalleywiki.com/Tapete_de_Juta</x:v>
      </x:c>
      <x:c r="AD1610" s="4" t="str">
        <x:v>Não se aplica</x:v>
      </x:c>
      <x:c r="AE1610" s="4" t="str">
        <x:v>https://github.com/MateusAquino/stardewids/blob/b96195eeea882e4cd415471a143b7307dc8e3aba/dist/furniture.json#L3513</x:v>
      </x:c>
      <x:c r="AF1610" s="4" t="str">
        <x:v>Wiki: página do item</x:v>
      </x:c>
      <x:c r="AG1610" s="4" t="str">
        <x:v>Estação em que pode obter; Produção / fabricação</x:v>
      </x:c>
      <x:c r="AH1610" s="4" t="str">
        <x:v>Não se aplica</x:v>
      </x:c>
      <x:c r="AI1610" s="4" t="str">
        <x:v>https://stardewvalleywiki.com/Furniture#Overview</x:v>
      </x:c>
    </x:row>
    <x:row r="1611" ht="40" customHeight="1">
      <x:c r="A1611" s="4" t="str">
        <x:v>Tapete de Lua Estrelada</x:v>
      </x:c>
      <x:c r="B1611" s="4" t="str">
        <x:v>Pode ser colocado dentro de casa.</x:v>
      </x:c>
      <x:c r="C1611" s="4" t="str">
        <x:v>Mobília</x:v>
      </x:c>
      <x:c r="D1611" s="10" t="str">
        <x:v>Catálogo do Feiticeiro 0 ouro 5 x 3</x:v>
      </x:c>
      <x:c r="E1611" s="10" t="str">
        <x:v>Não pode ser vendido</x:v>
      </x:c>
      <x:c r="F1611" s="4" t="str">
        <x:v>Catálogo</x:v>
      </x:c>
      <x:c r="G1611" s="4" t="str">
        <x:v>Ninguém</x:v>
      </x:c>
      <x:c r="H1611" s="4" t="str">
        <x:v>Preço</x:v>
      </x:c>
      <x:c r="I1611" s="4" t="str">
        <x:v>Catálogo do Feiticeiro 0 ouro 5 x 3</x:v>
      </x:c>
      <x:c r="J1611" s="4" t="str">
        <x:v>Não se aplica</x:v>
      </x:c>
      <x:c r="K1611" s="4" t="str">
        <x:v>Não se aplica</x:v>
      </x:c>
      <x:c r="L1611" s="4" t="str">
        <x:v>Não verificado</x:v>
      </x:c>
      <x:c r="M1611" s="11" t="str">
        <x:v>Não se aplica</x:v>
      </x:c>
      <x:c r="N1611" s="11" t="str">
        <x:v>Não se aplica</x:v>
      </x:c>
      <x:c r="O1611" s="11" t="str">
        <x:v>Não se aplica</x:v>
      </x:c>
      <x:c r="P1611" s="11" t="str">
        <x:v>Não se aplica</x:v>
      </x:c>
      <x:c r="Q1611" s="11" t="str">
        <x:v>Não se aplica</x:v>
      </x:c>
      <x:c r="R1611" s="11" t="str">
        <x:v>Não se aplica</x:v>
      </x:c>
      <x:c r="S1611" s="11" t="str">
        <x:v>Não se aplica</x:v>
      </x:c>
      <x:c r="T1611" s="11" t="str">
        <x:v>Não se aplica</x:v>
      </x:c>
      <x:c r="U1611" s="4" t="str">
        <x:v>Não verificado</x:v>
      </x:c>
      <x:c r="V1611" s="4" t="str">
        <x:v>Preços em ouro, exceto quando outra moeda está escrita. Estoque e condições podem variar.</x:v>
      </x:c>
      <x:c r="W1611" s="4" t="str">
        <x:v>(F)StarryMoonRug</x:v>
      </x:c>
      <x:c r="X1611" s="4" t="str">
        <x:v>Starry Moon Rug</x:v>
      </x:c>
      <x:c r="Y1611" s="4" t="str">
        <x:v>https://pt.stardewvalleywiki.com/Tapete_de_Lua_Estrelada</x:v>
      </x:c>
      <x:c r="Z1611" s="4" t="str">
        <x:v>https://pt.stardewvalleywiki.com/Tapete_de_Lua_Estrelada</x:v>
      </x:c>
      <x:c r="AA1611" s="4" t="str">
        <x:v>https://pt.stardewvalleywiki.com/Mob%C3%ADlia</x:v>
      </x:c>
      <x:c r="AB1611" s="4" t="str">
        <x:v>https://stardewvalleywiki.com/Furniture#Overview</x:v>
      </x:c>
      <x:c r="AC1611" s="4" t="str">
        <x:v>https://pt.stardewvalleywiki.com/Tapete_de_Lua_Estrelada</x:v>
      </x:c>
      <x:c r="AD1611" s="4" t="str">
        <x:v>Não se aplica</x:v>
      </x:c>
      <x:c r="AE1611" s="4" t="str">
        <x:v>https://github.com/MateusAquino/stardewids/blob/b96195eeea882e4cd415471a143b7307dc8e3aba/dist/furniture.json#L8229</x:v>
      </x:c>
      <x:c r="AF1611" s="4" t="str">
        <x:v>Wiki: página do item</x:v>
      </x:c>
      <x:c r="AG1611" s="4" t="str">
        <x:v>Estação em que pode obter; Produção / fabricação</x:v>
      </x:c>
      <x:c r="AH1611" s="4" t="str">
        <x:v>Não se aplica</x:v>
      </x:c>
      <x:c r="AI1611" s="4" t="str">
        <x:v>https://stardewvalleywiki.com/Furniture#Overview</x:v>
      </x:c>
    </x:row>
    <x:row r="1612" ht="100" customHeight="1">
      <x:c r="A1612" s="4" t="str">
        <x:v>Tapete de Madeira</x:v>
      </x:c>
      <x:c r="B1612" s="4" t="str">
        <x:v>Esta mobília não pode ser colocada ao ar livre.</x:v>
      </x:c>
      <x:c r="C1612" s="4" t="str">
        <x:v>Mobília</x:v>
      </x:c>
      <x:c r="D1612" s="10" t="str">
        <x:v>Não verificado</x:v>
      </x:c>
      <x:c r="E1612" s="10" t="str">
        <x:v>Não pode ser vendido</x:v>
      </x:c>
      <x:c r="F1612" s="4" t="str">
        <x:v>Não verificado</x:v>
      </x:c>
      <x:c r="G1612" s="4" t="str">
        <x:v>Ninguém</x:v>
      </x:c>
      <x:c r="H1612" s="4" t="str">
        <x:v>Não verificado</x:v>
      </x:c>
      <x:c r="I1612" s="4" t="str">
        <x:v>Não verificado</x:v>
      </x:c>
      <x:c r="J1612" s="4" t="str">
        <x:v>Não se aplica</x:v>
      </x:c>
      <x:c r="K1612" s="4" t="str">
        <x:v>Não se aplica</x:v>
      </x:c>
      <x:c r="L1612" s="4" t="str">
        <x:v>Não verificado</x:v>
      </x:c>
      <x:c r="M1612" s="11" t="str">
        <x:v>Não se aplica</x:v>
      </x:c>
      <x:c r="N1612" s="11" t="str">
        <x:v>Não se aplica</x:v>
      </x:c>
      <x:c r="O1612" s="11" t="str">
        <x:v>Não se aplica</x:v>
      </x:c>
      <x:c r="P1612" s="11" t="str">
        <x:v>Não se aplica</x:v>
      </x:c>
      <x:c r="Q1612" s="11" t="str">
        <x:v>Não se aplica</x:v>
      </x:c>
      <x:c r="R1612" s="11" t="str">
        <x:v>Não se aplica</x:v>
      </x:c>
      <x:c r="S1612" s="11" t="str">
        <x:v>Não se aplica</x:v>
      </x:c>
      <x:c r="T1612" s="11" t="str">
        <x:v>Não se aplica</x:v>
      </x:c>
      <x:c r="U1612" s="4" t="str">
        <x:v>Não verificado</x:v>
      </x:c>
      <x:c r="V1612" s="4" t="str">
        <x:v>Preços em ouro, exceto quando outra moeda está escrita. Estoque e condições podem variar.</x:v>
      </x:c>
      <x:c r="W1612" s="4" t="str">
        <x:v>(F)1777</x:v>
      </x:c>
      <x:c r="X1612" s="4" t="str">
        <x:v>Woodcut Rug</x:v>
      </x:c>
      <x:c r="Y1612" s="4" t="str">
        <x:v>https://pt.stardewvalleywiki.com/Tapete_de_Madeira</x:v>
      </x:c>
      <x:c r="Z1612" s="4" t="str">
        <x:v>https://pt.stardewvalleywiki.com/Tapete_de_Madeira</x:v>
      </x:c>
      <x:c r="AA1612" s="4" t="str">
        <x:v>Não verificado</x:v>
      </x:c>
      <x:c r="AB1612" s="4" t="str">
        <x:v>https://stardewvalleywiki.com/Furniture#Overview</x:v>
      </x:c>
      <x:c r="AC1612" s="4" t="str">
        <x:v>Não verificado</x:v>
      </x:c>
      <x:c r="AD1612" s="4" t="str">
        <x:v>Não se aplica</x:v>
      </x:c>
      <x:c r="AE1612" s="4" t="str">
        <x:v>https://github.com/MateusAquino/stardewids/blob/b96195eeea882e4cd415471a143b7307dc8e3aba/dist/furniture.json#L3783</x:v>
      </x:c>
      <x:c r="AF1612" s="4" t="str">
        <x:v>Wiki: página do item</x:v>
      </x:c>
      <x:c r="AG1612" s="4" t="str">
        <x:v>Preço de compra; Quem vende; Como obter por coleta/drop; Como obter comprando; Estação em que pode obter; Produção / fabricação</x:v>
      </x:c>
      <x:c r="AH1612" s="4" t="str">
        <x:v>Não se aplica</x:v>
      </x:c>
      <x:c r="AI1612" s="4" t="str">
        <x:v>https://stardewvalleywiki.com/Furniture#Overview</x:v>
      </x:c>
    </x:row>
    <x:row r="1613" ht="100" customHeight="1">
      <x:c r="A1613" s="4" t="str">
        <x:v>Tapete de Monstro</x:v>
      </x:c>
      <x:c r="B1613" s="4" t="str">
        <x:v>Esta mobília não pode ser colocada ao ar livre.</x:v>
      </x:c>
      <x:c r="C1613" s="4" t="str">
        <x:v>Mobília</x:v>
      </x:c>
      <x:c r="D1613" s="10" t="str">
        <x:v>Não verificado</x:v>
      </x:c>
      <x:c r="E1613" s="10" t="str">
        <x:v>Não pode ser vendido</x:v>
      </x:c>
      <x:c r="F1613" s="4" t="str">
        <x:v>Não verificado</x:v>
      </x:c>
      <x:c r="G1613" s="4" t="str">
        <x:v>Ninguém</x:v>
      </x:c>
      <x:c r="H1613" s="4" t="str">
        <x:v>Não verificado</x:v>
      </x:c>
      <x:c r="I1613" s="4" t="str">
        <x:v>Não verificado</x:v>
      </x:c>
      <x:c r="J1613" s="4" t="str">
        <x:v>Não se aplica</x:v>
      </x:c>
      <x:c r="K1613" s="4" t="str">
        <x:v>Não se aplica</x:v>
      </x:c>
      <x:c r="L1613" s="4" t="str">
        <x:v>Não verificado</x:v>
      </x:c>
      <x:c r="M1613" s="11" t="str">
        <x:v>Não se aplica</x:v>
      </x:c>
      <x:c r="N1613" s="11" t="str">
        <x:v>Não se aplica</x:v>
      </x:c>
      <x:c r="O1613" s="11" t="str">
        <x:v>Não se aplica</x:v>
      </x:c>
      <x:c r="P1613" s="11" t="str">
        <x:v>Não se aplica</x:v>
      </x:c>
      <x:c r="Q1613" s="11" t="str">
        <x:v>Não se aplica</x:v>
      </x:c>
      <x:c r="R1613" s="11" t="str">
        <x:v>Não se aplica</x:v>
      </x:c>
      <x:c r="S1613" s="11" t="str">
        <x:v>Não se aplica</x:v>
      </x:c>
      <x:c r="T1613" s="11" t="str">
        <x:v>Não se aplica</x:v>
      </x:c>
      <x:c r="U1613" s="4" t="str">
        <x:v>Não verificado</x:v>
      </x:c>
      <x:c r="V1613" s="4" t="str">
        <x:v>Preços em ouro, exceto quando outra moeda está escrita. Estoque e condições podem variar.</x:v>
      </x:c>
      <x:c r="W1613" s="4" t="str">
        <x:v>(F)1628</x:v>
      </x:c>
      <x:c r="X1613" s="4" t="str">
        <x:v>Monster Rug</x:v>
      </x:c>
      <x:c r="Y1613" s="4" t="str">
        <x:v>https://pt.stardewvalleywiki.com/Tapete_de_Monstro</x:v>
      </x:c>
      <x:c r="Z1613" s="4" t="str">
        <x:v>https://pt.stardewvalleywiki.com/Tapete_de_Monstro</x:v>
      </x:c>
      <x:c r="AA1613" s="4" t="str">
        <x:v>Não verificado</x:v>
      </x:c>
      <x:c r="AB1613" s="4" t="str">
        <x:v>https://stardewvalleywiki.com/Furniture#Overview</x:v>
      </x:c>
      <x:c r="AC1613" s="4" t="str">
        <x:v>Não verificado</x:v>
      </x:c>
      <x:c r="AD1613" s="4" t="str">
        <x:v>Não se aplica</x:v>
      </x:c>
      <x:c r="AE1613" s="4" t="str">
        <x:v>https://github.com/MateusAquino/stardewids/blob/b96195eeea882e4cd415471a143b7307dc8e3aba/dist/furniture.json#L3225</x:v>
      </x:c>
      <x:c r="AF1613" s="4" t="str">
        <x:v>Wiki: página do item</x:v>
      </x:c>
      <x:c r="AG1613" s="4" t="str">
        <x:v>Preço de compra; Quem vende; Como obter por coleta/drop; Como obter comprando; Estação em que pode obter; Produção / fabricação</x:v>
      </x:c>
      <x:c r="AH1613" s="4" t="str">
        <x:v>Não se aplica</x:v>
      </x:c>
      <x:c r="AI1613" s="4" t="str">
        <x:v>https://stardewvalleywiki.com/Furniture#Overview</x:v>
      </x:c>
    </x:row>
    <x:row r="1614" ht="70" customHeight="1">
      <x:c r="A1614" s="4" t="str">
        <x:v>Tapete de Ossos</x:v>
      </x:c>
      <x:c r="B1614" s="4" t="str">
        <x:v>Peça de mobília para decoração.</x:v>
      </x:c>
      <x:c r="C1614" s="4" t="str">
        <x:v>Mobília</x:v>
      </x:c>
      <x:c r="D1614" s="10" t="str">
        <x:v>Catálogo de Mobília 0 ouro 3 x 2</x:v>
      </x:c>
      <x:c r="E1614" s="10" t="str">
        <x:v>Não pode ser vendido</x:v>
      </x:c>
      <x:c r="F1614" s="4" t="str">
        <x:v>Catálogo</x:v>
      </x:c>
      <x:c r="G1614" s="4" t="str">
        <x:v>Ninguém</x:v>
      </x:c>
      <x:c r="H1614" s="4" t="str">
        <x:v>Não verificado</x:v>
      </x:c>
      <x:c r="I1614" s="4" t="str">
        <x:v>Catálogo de Mobília 0 ouro 3 x 2</x:v>
      </x:c>
      <x:c r="J1614" s="4" t="str">
        <x:v>Não se aplica</x:v>
      </x:c>
      <x:c r="K1614" s="4" t="str">
        <x:v>Não se aplica</x:v>
      </x:c>
      <x:c r="L1614" s="4" t="str">
        <x:v>Não verificado</x:v>
      </x:c>
      <x:c r="M1614" s="11" t="str">
        <x:v>Não se aplica</x:v>
      </x:c>
      <x:c r="N1614" s="11" t="str">
        <x:v>Não se aplica</x:v>
      </x:c>
      <x:c r="O1614" s="11" t="str">
        <x:v>Não se aplica</x:v>
      </x:c>
      <x:c r="P1614" s="11" t="str">
        <x:v>Não se aplica</x:v>
      </x:c>
      <x:c r="Q1614" s="11" t="str">
        <x:v>Não se aplica</x:v>
      </x:c>
      <x:c r="R1614" s="11" t="str">
        <x:v>Não se aplica</x:v>
      </x:c>
      <x:c r="S1614" s="11" t="str">
        <x:v>Não se aplica</x:v>
      </x:c>
      <x:c r="T1614" s="11" t="str">
        <x:v>Não se aplica</x:v>
      </x:c>
      <x:c r="U1614" s="4" t="str">
        <x:v>Não verificado</x:v>
      </x:c>
      <x:c r="V1614" s="4" t="str">
        <x:v>Preços em ouro, exceto quando outra moeda está escrita. Estoque e condições podem variar.</x:v>
      </x:c>
      <x:c r="W1614" s="4" t="str">
        <x:v>(F)1964</x:v>
      </x:c>
      <x:c r="X1614" s="4" t="str">
        <x:v>Bone Rug</x:v>
      </x:c>
      <x:c r="Y1614" s="4" t="str">
        <x:v>https://stardewvalleywiki.com/Bone_Rug</x:v>
      </x:c>
      <x:c r="Z1614" s="4" t="str">
        <x:v>https://stardewvalleywiki.com/Bone_Rug</x:v>
      </x:c>
      <x:c r="AA1614" s="4" t="str">
        <x:v>https://pt.stardewvalleywiki.com/Mob%C3%ADlia</x:v>
      </x:c>
      <x:c r="AB1614" s="4" t="str">
        <x:v>https://stardewvalleywiki.com/Furniture#Overview</x:v>
      </x:c>
      <x:c r="AC1614" s="4" t="str">
        <x:v>Não verificado</x:v>
      </x:c>
      <x:c r="AD1614" s="4" t="str">
        <x:v>Não se aplica</x:v>
      </x:c>
      <x:c r="AE1614" s="4" t="str">
        <x:v>https://github.com/MateusAquino/stardewids/blob/b96195eeea882e4cd415471a143b7307dc8e3aba/dist/furniture.json#L4575</x:v>
      </x:c>
      <x:c r="AF1614" s="4" t="str">
        <x:v>Wiki: página do item</x:v>
      </x:c>
      <x:c r="AG1614" s="4" t="str">
        <x:v>Como obter por coleta/drop; Estação em que pode obter; Produção / fabricação</x:v>
      </x:c>
      <x:c r="AH1614" s="4" t="str">
        <x:v>Não se aplica</x:v>
      </x:c>
      <x:c r="AI1614" s="4" t="str">
        <x:v>https://stardewvalleywiki.com/Furniture#Overview</x:v>
      </x:c>
    </x:row>
    <x:row r="1615" ht="100" customHeight="1">
      <x:c r="A1615" s="4" t="str">
        <x:v>Tapete de Pirata</x:v>
      </x:c>
      <x:c r="B1615" s="4" t="str">
        <x:v>Peça de mobília para decoração.</x:v>
      </x:c>
      <x:c r="C1615" s="4" t="str">
        <x:v>Mobília</x:v>
      </x:c>
      <x:c r="D1615" s="10" t="str">
        <x:v>Não verificado</x:v>
      </x:c>
      <x:c r="E1615" s="10" t="str">
        <x:v>Não pode ser vendido</x:v>
      </x:c>
      <x:c r="F1615" s="4" t="str">
        <x:v>Não verificado</x:v>
      </x:c>
      <x:c r="G1615" s="4" t="str">
        <x:v>Ninguém</x:v>
      </x:c>
      <x:c r="H1615" s="4" t="str">
        <x:v>Não verificado</x:v>
      </x:c>
      <x:c r="I1615" s="4" t="str">
        <x:v>Não verificado</x:v>
      </x:c>
      <x:c r="J1615" s="4" t="str">
        <x:v>Não se aplica</x:v>
      </x:c>
      <x:c r="K1615" s="4" t="str">
        <x:v>Não se aplica</x:v>
      </x:c>
      <x:c r="L1615" s="4" t="str">
        <x:v>Não verificado</x:v>
      </x:c>
      <x:c r="M1615" s="11" t="str">
        <x:v>Não se aplica</x:v>
      </x:c>
      <x:c r="N1615" s="11" t="str">
        <x:v>Não se aplica</x:v>
      </x:c>
      <x:c r="O1615" s="11" t="str">
        <x:v>Não se aplica</x:v>
      </x:c>
      <x:c r="P1615" s="11" t="str">
        <x:v>Não se aplica</x:v>
      </x:c>
      <x:c r="Q1615" s="11" t="str">
        <x:v>Não se aplica</x:v>
      </x:c>
      <x:c r="R1615" s="11" t="str">
        <x:v>Não se aplica</x:v>
      </x:c>
      <x:c r="S1615" s="11" t="str">
        <x:v>Não se aplica</x:v>
      </x:c>
      <x:c r="T1615" s="11" t="str">
        <x:v>Não se aplica</x:v>
      </x:c>
      <x:c r="U1615" s="4" t="str">
        <x:v>Não verificado</x:v>
      </x:c>
      <x:c r="V1615" s="4" t="str">
        <x:v>Preços em ouro, exceto quando outra moeda está escrita. Estoque e condições podem variar.</x:v>
      </x:c>
      <x:c r="W1615" s="4" t="str">
        <x:v>(F)1902</x:v>
      </x:c>
      <x:c r="X1615" s="4" t="str">
        <x:v>Pirate Rug</x:v>
      </x:c>
      <x:c r="Y1615" s="4" t="str">
        <x:v>https://stardewvalleywiki.com/Pirate_Rug</x:v>
      </x:c>
      <x:c r="Z1615" s="4" t="str">
        <x:v>https://stardewvalleywiki.com/Pirate_Rug</x:v>
      </x:c>
      <x:c r="AA1615" s="4" t="str">
        <x:v>Não verificado</x:v>
      </x:c>
      <x:c r="AB1615" s="4" t="str">
        <x:v>https://stardewvalleywiki.com/Furniture#Overview</x:v>
      </x:c>
      <x:c r="AC1615" s="4" t="str">
        <x:v>Não verificado</x:v>
      </x:c>
      <x:c r="AD1615" s="4" t="str">
        <x:v>Não se aplica</x:v>
      </x:c>
      <x:c r="AE1615" s="4" t="str">
        <x:v>https://github.com/MateusAquino/stardewids/blob/b96195eeea882e4cd415471a143b7307dc8e3aba/dist/furniture.json#L4251</x:v>
      </x:c>
      <x:c r="AF1615" s="4" t="str">
        <x:v>Wiki: página do item</x:v>
      </x:c>
      <x:c r="AG1615" s="4" t="str">
        <x:v>Preço de compra; Quem vende; Como obter por coleta/drop; Como obter comprando; Estação em que pode obter; Produção / fabricação</x:v>
      </x:c>
      <x:c r="AH1615" s="4" t="str">
        <x:v>Não se aplica</x:v>
      </x:c>
      <x:c r="AI1615" s="4" t="str">
        <x:v>https://stardewvalleywiki.com/Furniture#Overview</x:v>
      </x:c>
    </x:row>
    <x:row r="1616" ht="70" customHeight="1">
      <x:c r="A1616" s="4" t="str">
        <x:v>Tapete de Redemoinho</x:v>
      </x:c>
      <x:c r="B1616" s="4" t="str">
        <x:v>Peça de mobília para decoração.</x:v>
      </x:c>
      <x:c r="C1616" s="4" t="str">
        <x:v>Mobília</x:v>
      </x:c>
      <x:c r="D1616" s="10" t="str">
        <x:v>Catálogo do Feiticeiro 0 ouro 3 x 2</x:v>
      </x:c>
      <x:c r="E1616" s="10" t="str">
        <x:v>Não pode ser vendido</x:v>
      </x:c>
      <x:c r="F1616" s="4" t="str">
        <x:v>Catálogo</x:v>
      </x:c>
      <x:c r="G1616" s="4" t="str">
        <x:v>Ninguém</x:v>
      </x:c>
      <x:c r="H1616" s="4" t="str">
        <x:v>Não verificado</x:v>
      </x:c>
      <x:c r="I1616" s="4" t="str">
        <x:v>Catálogo do Feiticeiro 0 ouro 3 x 2</x:v>
      </x:c>
      <x:c r="J1616" s="4" t="str">
        <x:v>Não se aplica</x:v>
      </x:c>
      <x:c r="K1616" s="4" t="str">
        <x:v>Não se aplica</x:v>
      </x:c>
      <x:c r="L1616" s="4" t="str">
        <x:v>Não verificado</x:v>
      </x:c>
      <x:c r="M1616" s="11" t="str">
        <x:v>Não se aplica</x:v>
      </x:c>
      <x:c r="N1616" s="11" t="str">
        <x:v>Não se aplica</x:v>
      </x:c>
      <x:c r="O1616" s="11" t="str">
        <x:v>Não se aplica</x:v>
      </x:c>
      <x:c r="P1616" s="11" t="str">
        <x:v>Não se aplica</x:v>
      </x:c>
      <x:c r="Q1616" s="11" t="str">
        <x:v>Não se aplica</x:v>
      </x:c>
      <x:c r="R1616" s="11" t="str">
        <x:v>Não se aplica</x:v>
      </x:c>
      <x:c r="S1616" s="11" t="str">
        <x:v>Não se aplica</x:v>
      </x:c>
      <x:c r="T1616" s="11" t="str">
        <x:v>Não se aplica</x:v>
      </x:c>
      <x:c r="U1616" s="4" t="str">
        <x:v>Não verificado</x:v>
      </x:c>
      <x:c r="V1616" s="4" t="str">
        <x:v>Preços em ouro, exceto quando outra moeda está escrita. Estoque e condições podem variar.</x:v>
      </x:c>
      <x:c r="W1616" s="4" t="str">
        <x:v>(F)SwirlRug</x:v>
      </x:c>
      <x:c r="X1616" s="4" t="str">
        <x:v>Swirl Rug</x:v>
      </x:c>
      <x:c r="Y1616" s="4" t="str">
        <x:v>https://stardewvalleywiki.com/Swirl_Rug</x:v>
      </x:c>
      <x:c r="Z1616" s="4" t="str">
        <x:v>https://stardewvalleywiki.com/Swirl_Rug</x:v>
      </x:c>
      <x:c r="AA1616" s="4" t="str">
        <x:v>https://pt.stardewvalleywiki.com/Mob%C3%ADlia</x:v>
      </x:c>
      <x:c r="AB1616" s="4" t="str">
        <x:v>https://stardewvalleywiki.com/Furniture#Overview</x:v>
      </x:c>
      <x:c r="AC1616" s="4" t="str">
        <x:v>Não verificado</x:v>
      </x:c>
      <x:c r="AD1616" s="4" t="str">
        <x:v>Não se aplica</x:v>
      </x:c>
      <x:c r="AE1616" s="4" t="str">
        <x:v>https://github.com/MateusAquino/stardewids/blob/b96195eeea882e4cd415471a143b7307dc8e3aba/dist/furniture.json#L8211</x:v>
      </x:c>
      <x:c r="AF1616" s="4" t="str">
        <x:v>Wiki: página do item</x:v>
      </x:c>
      <x:c r="AG1616" s="4" t="str">
        <x:v>Como obter por coleta/drop; Estação em que pode obter; Produção / fabricação</x:v>
      </x:c>
      <x:c r="AH1616" s="4" t="str">
        <x:v>Não se aplica</x:v>
      </x:c>
      <x:c r="AI1616" s="4" t="str">
        <x:v>https://stardewvalleywiki.com/Furniture#Overview</x:v>
      </x:c>
    </x:row>
    <x:row r="1617" ht="100" customHeight="1">
      <x:c r="A1617" s="4" t="str">
        <x:v>Tapete de Retalhos</x:v>
      </x:c>
      <x:c r="B1617" s="4" t="str">
        <x:v>Esta mobília não pode ser colocada ao ar livre.</x:v>
      </x:c>
      <x:c r="C1617" s="4" t="str">
        <x:v>Mobília</x:v>
      </x:c>
      <x:c r="D1617" s="10" t="str">
        <x:v>Não verificado</x:v>
      </x:c>
      <x:c r="E1617" s="10" t="str">
        <x:v>Não pode ser vendido</x:v>
      </x:c>
      <x:c r="F1617" s="4" t="str">
        <x:v>Não verificado</x:v>
      </x:c>
      <x:c r="G1617" s="4" t="str">
        <x:v>Ninguém</x:v>
      </x:c>
      <x:c r="H1617" s="4" t="str">
        <x:v>Não verificado</x:v>
      </x:c>
      <x:c r="I1617" s="4" t="str">
        <x:v>Não verificado</x:v>
      </x:c>
      <x:c r="J1617" s="4" t="str">
        <x:v>Não se aplica</x:v>
      </x:c>
      <x:c r="K1617" s="4" t="str">
        <x:v>Não se aplica</x:v>
      </x:c>
      <x:c r="L1617" s="4" t="str">
        <x:v>Não verificado</x:v>
      </x:c>
      <x:c r="M1617" s="11" t="str">
        <x:v>Não se aplica</x:v>
      </x:c>
      <x:c r="N1617" s="11" t="str">
        <x:v>Não se aplica</x:v>
      </x:c>
      <x:c r="O1617" s="11" t="str">
        <x:v>Não se aplica</x:v>
      </x:c>
      <x:c r="P1617" s="11" t="str">
        <x:v>Não se aplica</x:v>
      </x:c>
      <x:c r="Q1617" s="11" t="str">
        <x:v>Não se aplica</x:v>
      </x:c>
      <x:c r="R1617" s="11" t="str">
        <x:v>Não se aplica</x:v>
      </x:c>
      <x:c r="S1617" s="11" t="str">
        <x:v>Não se aplica</x:v>
      </x:c>
      <x:c r="T1617" s="11" t="str">
        <x:v>Não se aplica</x:v>
      </x:c>
      <x:c r="U1617" s="4" t="str">
        <x:v>Não verificado</x:v>
      </x:c>
      <x:c r="V1617" s="4" t="str">
        <x:v>Preços em ouro, exceto quando outra moeda está escrita. Estoque e condições podem variar.</x:v>
      </x:c>
      <x:c r="W1617" s="4" t="str">
        <x:v>(F)1456</x:v>
      </x:c>
      <x:c r="X1617" s="4" t="str">
        <x:v>Patchwork Rug</x:v>
      </x:c>
      <x:c r="Y1617" s="4" t="str">
        <x:v>https://pt.stardewvalleywiki.com/Tapete_de_retalhos</x:v>
      </x:c>
      <x:c r="Z1617" s="4" t="str">
        <x:v>https://pt.stardewvalleywiki.com/Tapete_de_retalhos</x:v>
      </x:c>
      <x:c r="AA1617" s="4" t="str">
        <x:v>Não verificado</x:v>
      </x:c>
      <x:c r="AB1617" s="4" t="str">
        <x:v>https://stardewvalleywiki.com/Furniture#Overview</x:v>
      </x:c>
      <x:c r="AC1617" s="4" t="str">
        <x:v>Não verificado</x:v>
      </x:c>
      <x:c r="AD1617" s="4" t="str">
        <x:v>Não se aplica</x:v>
      </x:c>
      <x:c r="AE1617" s="4" t="str">
        <x:v>https://github.com/MateusAquino/stardewids/blob/b96195eeea882e4cd415471a143b7307dc8e3aba/dist/furniture.json#L2631</x:v>
      </x:c>
      <x:c r="AF1617" s="4" t="str">
        <x:v>Wiki: página do item</x:v>
      </x:c>
      <x:c r="AG1617" s="4" t="str">
        <x:v>Preço de compra; Quem vende; Como obter por coleta/drop; Como obter comprando; Estação em que pode obter; Produção / fabricação</x:v>
      </x:c>
      <x:c r="AH1617" s="4" t="str">
        <x:v>Não se aplica</x:v>
      </x:c>
      <x:c r="AI1617" s="4" t="str">
        <x:v>https://stardewvalleywiki.com/Furniture#Overview</x:v>
      </x:c>
    </x:row>
    <x:row r="1618" ht="70" customHeight="1">
      <x:c r="A1618" s="4" t="str">
        <x:v>Tapete de Runa</x:v>
      </x:c>
      <x:c r="B1618" s="4" t="str">
        <x:v>Peça de mobília para decoração.</x:v>
      </x:c>
      <x:c r="C1618" s="4" t="str">
        <x:v>Mobília</x:v>
      </x:c>
      <x:c r="D1618" s="10" t="str">
        <x:v>Catálogo do Feiticeiro 0 ouro 2 x 2</x:v>
      </x:c>
      <x:c r="E1618" s="10" t="str">
        <x:v>Não pode ser vendido</x:v>
      </x:c>
      <x:c r="F1618" s="4" t="str">
        <x:v>Catálogo</x:v>
      </x:c>
      <x:c r="G1618" s="4" t="str">
        <x:v>Ninguém</x:v>
      </x:c>
      <x:c r="H1618" s="4" t="str">
        <x:v>Não verificado</x:v>
      </x:c>
      <x:c r="I1618" s="4" t="str">
        <x:v>Catálogo do Feiticeiro 0 ouro 2 x 2</x:v>
      </x:c>
      <x:c r="J1618" s="4" t="str">
        <x:v>Não se aplica</x:v>
      </x:c>
      <x:c r="K1618" s="4" t="str">
        <x:v>Não se aplica</x:v>
      </x:c>
      <x:c r="L1618" s="4" t="str">
        <x:v>Não verificado</x:v>
      </x:c>
      <x:c r="M1618" s="11" t="str">
        <x:v>Não se aplica</x:v>
      </x:c>
      <x:c r="N1618" s="11" t="str">
        <x:v>Não se aplica</x:v>
      </x:c>
      <x:c r="O1618" s="11" t="str">
        <x:v>Não se aplica</x:v>
      </x:c>
      <x:c r="P1618" s="11" t="str">
        <x:v>Não se aplica</x:v>
      </x:c>
      <x:c r="Q1618" s="11" t="str">
        <x:v>Não se aplica</x:v>
      </x:c>
      <x:c r="R1618" s="11" t="str">
        <x:v>Não se aplica</x:v>
      </x:c>
      <x:c r="S1618" s="11" t="str">
        <x:v>Não se aplica</x:v>
      </x:c>
      <x:c r="T1618" s="11" t="str">
        <x:v>Não se aplica</x:v>
      </x:c>
      <x:c r="U1618" s="4" t="str">
        <x:v>Não verificado</x:v>
      </x:c>
      <x:c r="V1618" s="4" t="str">
        <x:v>Preços em ouro, exceto quando outra moeda está escrita. Estoque e condições podem variar.</x:v>
      </x:c>
      <x:c r="W1618" s="4" t="str">
        <x:v>(F)RuneRug</x:v>
      </x:c>
      <x:c r="X1618" s="4" t="str">
        <x:v>Rune Rug</x:v>
      </x:c>
      <x:c r="Y1618" s="4" t="str">
        <x:v>https://stardewvalleywiki.com/Rune_Rug</x:v>
      </x:c>
      <x:c r="Z1618" s="4" t="str">
        <x:v>https://stardewvalleywiki.com/Rune_Rug</x:v>
      </x:c>
      <x:c r="AA1618" s="4" t="str">
        <x:v>https://pt.stardewvalleywiki.com/Mob%C3%ADlia</x:v>
      </x:c>
      <x:c r="AB1618" s="4" t="str">
        <x:v>https://stardewvalleywiki.com/Furniture#Overview</x:v>
      </x:c>
      <x:c r="AC1618" s="4" t="str">
        <x:v>Não verificado</x:v>
      </x:c>
      <x:c r="AD1618" s="4" t="str">
        <x:v>Não se aplica</x:v>
      </x:c>
      <x:c r="AE1618" s="4" t="str">
        <x:v>https://github.com/MateusAquino/stardewids/blob/b96195eeea882e4cd415471a143b7307dc8e3aba/dist/furniture.json#L8193</x:v>
      </x:c>
      <x:c r="AF1618" s="4" t="str">
        <x:v>Wiki: página do item</x:v>
      </x:c>
      <x:c r="AG1618" s="4" t="str">
        <x:v>Como obter por coleta/drop; Estação em que pode obter; Produção / fabricação</x:v>
      </x:c>
      <x:c r="AH1618" s="4" t="str">
        <x:v>Não se aplica</x:v>
      </x:c>
      <x:c r="AI1618" s="4" t="str">
        <x:v>https://stardewvalleywiki.com/Furniture#Overview</x:v>
      </x:c>
    </x:row>
    <x:row r="1619" ht="100" customHeight="1">
      <x:c r="A1619" s="4" t="str">
        <x:v>Tapete do Deserto</x:v>
      </x:c>
      <x:c r="B1619" s="4" t="str">
        <x:v>Pode ser colocado dentro de casa.</x:v>
      </x:c>
      <x:c r="C1619" s="4" t="str">
        <x:v>Mobília</x:v>
      </x:c>
      <x:c r="D1619" s="10" t="str">
        <x:v>Não verificado</x:v>
      </x:c>
      <x:c r="E1619" s="10" t="str">
        <x:v>Não pode ser vendido</x:v>
      </x:c>
      <x:c r="F1619" s="4" t="str">
        <x:v>Não verificado</x:v>
      </x:c>
      <x:c r="G1619" s="4" t="str">
        <x:v>Ninguém</x:v>
      </x:c>
      <x:c r="H1619" s="4" t="str">
        <x:v>Não verificado</x:v>
      </x:c>
      <x:c r="I1619" s="4" t="str">
        <x:v>Não verificado</x:v>
      </x:c>
      <x:c r="J1619" s="4" t="str">
        <x:v>Não se aplica</x:v>
      </x:c>
      <x:c r="K1619" s="4" t="str">
        <x:v>Não se aplica</x:v>
      </x:c>
      <x:c r="L1619" s="4" t="str">
        <x:v>Não verificado</x:v>
      </x:c>
      <x:c r="M1619" s="11" t="str">
        <x:v>Não se aplica</x:v>
      </x:c>
      <x:c r="N1619" s="11" t="str">
        <x:v>Não se aplica</x:v>
      </x:c>
      <x:c r="O1619" s="11" t="str">
        <x:v>Não se aplica</x:v>
      </x:c>
      <x:c r="P1619" s="11" t="str">
        <x:v>Não se aplica</x:v>
      </x:c>
      <x:c r="Q1619" s="11" t="str">
        <x:v>Não se aplica</x:v>
      </x:c>
      <x:c r="R1619" s="11" t="str">
        <x:v>Não se aplica</x:v>
      </x:c>
      <x:c r="S1619" s="11" t="str">
        <x:v>Não se aplica</x:v>
      </x:c>
      <x:c r="T1619" s="11" t="str">
        <x:v>Não se aplica</x:v>
      </x:c>
      <x:c r="U1619" s="4" t="str">
        <x:v>Não verificado</x:v>
      </x:c>
      <x:c r="V1619" s="4" t="str">
        <x:v>Preços em ouro, exceto quando outra moeda está escrita. Estoque e condições podem variar.</x:v>
      </x:c>
      <x:c r="W1619" s="4" t="str">
        <x:v>(F)DesertRug</x:v>
      </x:c>
      <x:c r="X1619" s="4" t="str">
        <x:v>Desert Rug</x:v>
      </x:c>
      <x:c r="Y1619" s="4" t="str">
        <x:v>https://pt.stardewvalleywiki.com/Tapete_do_Deserto</x:v>
      </x:c>
      <x:c r="Z1619" s="4" t="str">
        <x:v>https://pt.stardewvalleywiki.com/Tapete_do_Deserto</x:v>
      </x:c>
      <x:c r="AA1619" s="4" t="str">
        <x:v>Não verificado</x:v>
      </x:c>
      <x:c r="AB1619" s="4" t="str">
        <x:v>https://stardewvalleywiki.com/Furniture#Overview</x:v>
      </x:c>
      <x:c r="AC1619" s="4" t="str">
        <x:v>Não verificado</x:v>
      </x:c>
      <x:c r="AD1619" s="4" t="str">
        <x:v>Não se aplica</x:v>
      </x:c>
      <x:c r="AE1619" s="4" t="str">
        <x:v>https://github.com/MateusAquino/stardewids/blob/b96195eeea882e4cd415471a143b7307dc8e3aba/dist/furniture.json#L6609</x:v>
      </x:c>
      <x:c r="AF1619" s="4" t="str">
        <x:v>Wiki: página do item</x:v>
      </x:c>
      <x:c r="AG1619" s="4" t="str">
        <x:v>Preço de compra; Quem vende; Como obter por coleta/drop; Como obter comprando; Estação em que pode obter; Produção / fabricação</x:v>
      </x:c>
      <x:c r="AH1619" s="4" t="str">
        <x:v>Não se aplica</x:v>
      </x:c>
      <x:c r="AI1619" s="4" t="str">
        <x:v>https://stardewvalleywiki.com/Furniture#Overview</x:v>
      </x:c>
    </x:row>
    <x:row r="1620" ht="70" customHeight="1">
      <x:c r="A1620" s="4" t="str">
        <x:v>Tapete Doidinho</x:v>
      </x:c>
      <x:c r="B1620" s="4" t="str">
        <x:v>Peça de mobília para decoração.</x:v>
      </x:c>
      <x:c r="C1620" s="4" t="str">
        <x:v>Mobília</x:v>
      </x:c>
      <x:c r="D1620" s="10" t="str">
        <x:v>Véspera dos Espíritos 4 000 ouros 5 x 4</x:v>
      </x:c>
      <x:c r="E1620" s="10" t="str">
        <x:v>Não pode ser vendido</x:v>
      </x:c>
      <x:c r="F1620" s="4" t="str">
        <x:v>Não verificado</x:v>
      </x:c>
      <x:c r="G1620" s="4" t="str">
        <x:v>Ninguém</x:v>
      </x:c>
      <x:c r="H1620" s="4" t="str">
        <x:v>Não verificado</x:v>
      </x:c>
      <x:c r="I1620" s="4" t="str">
        <x:v>Véspera dos Espíritos 4 000 ouros 5 x 4</x:v>
      </x:c>
      <x:c r="J1620" s="4" t="str">
        <x:v>Não se aplica</x:v>
      </x:c>
      <x:c r="K1620" s="4" t="str">
        <x:v>Não se aplica</x:v>
      </x:c>
      <x:c r="L1620" s="4" t="str">
        <x:v>Não verificado</x:v>
      </x:c>
      <x:c r="M1620" s="11" t="str">
        <x:v>Não se aplica</x:v>
      </x:c>
      <x:c r="N1620" s="11" t="str">
        <x:v>Não se aplica</x:v>
      </x:c>
      <x:c r="O1620" s="11" t="str">
        <x:v>Não se aplica</x:v>
      </x:c>
      <x:c r="P1620" s="11" t="str">
        <x:v>Não se aplica</x:v>
      </x:c>
      <x:c r="Q1620" s="11" t="str">
        <x:v>Não se aplica</x:v>
      </x:c>
      <x:c r="R1620" s="11" t="str">
        <x:v>Não se aplica</x:v>
      </x:c>
      <x:c r="S1620" s="11" t="str">
        <x:v>Não se aplica</x:v>
      </x:c>
      <x:c r="T1620" s="11" t="str">
        <x:v>Não se aplica</x:v>
      </x:c>
      <x:c r="U1620" s="4" t="str">
        <x:v>Não verificado</x:v>
      </x:c>
      <x:c r="V1620" s="4" t="str">
        <x:v>Preços em ouro, exceto quando outra moeda está escrita. Estoque e condições podem variar.</x:v>
      </x:c>
      <x:c r="W1620" s="4" t="str">
        <x:v>(F)2870</x:v>
      </x:c>
      <x:c r="X1620" s="4" t="str">
        <x:v>Funky Rug</x:v>
      </x:c>
      <x:c r="Y1620" s="4" t="str">
        <x:v>https://stardewvalleywiki.com/Funky_Rug</x:v>
      </x:c>
      <x:c r="Z1620" s="4" t="str">
        <x:v>https://stardewvalleywiki.com/Funky_Rug</x:v>
      </x:c>
      <x:c r="AA1620" s="4" t="str">
        <x:v>https://pt.stardewvalleywiki.com/Mob%C3%ADlia</x:v>
      </x:c>
      <x:c r="AB1620" s="4" t="str">
        <x:v>https://stardewvalleywiki.com/Furniture#Overview</x:v>
      </x:c>
      <x:c r="AC1620" s="4" t="str">
        <x:v>Não verificado</x:v>
      </x:c>
      <x:c r="AD1620" s="4" t="str">
        <x:v>Não se aplica</x:v>
      </x:c>
      <x:c r="AE1620" s="4" t="str">
        <x:v>https://github.com/MateusAquino/stardewids/blob/b96195eeea882e4cd415471a143b7307dc8e3aba/dist/furniture.json#L6213</x:v>
      </x:c>
      <x:c r="AF1620" s="4" t="str">
        <x:v>Wiki: página do item</x:v>
      </x:c>
      <x:c r="AG1620" s="4" t="str">
        <x:v>Quem vende; Como obter por coleta/drop; Estação em que pode obter; Produção / fabricação</x:v>
      </x:c>
      <x:c r="AH1620" s="4" t="str">
        <x:v>Não se aplica</x:v>
      </x:c>
      <x:c r="AI1620" s="4" t="str">
        <x:v>https://stardewvalleywiki.com/Furniture#Overview</x:v>
      </x:c>
    </x:row>
    <x:row r="1621" ht="70" customHeight="1">
      <x:c r="A1621" s="4" t="str">
        <x:v>Tapete Gelado</x:v>
      </x:c>
      <x:c r="B1621" s="4" t="str">
        <x:v>Esta mobília não pode ser colocada ao ar livre.</x:v>
      </x:c>
      <x:c r="C1621" s="4" t="str">
        <x:v>Mobília</x:v>
      </x:c>
      <x:c r="D1621" s="10" t="str">
        <x:v>Festival do Gelo 4 000 ouros 4 x 3</x:v>
      </x:c>
      <x:c r="E1621" s="10" t="str">
        <x:v>Não pode ser vendido</x:v>
      </x:c>
      <x:c r="F1621" s="4" t="str">
        <x:v>Festival</x:v>
      </x:c>
      <x:c r="G1621" s="4" t="str">
        <x:v>Ninguém</x:v>
      </x:c>
      <x:c r="H1621" s="4" t="str">
        <x:v>Não verificado</x:v>
      </x:c>
      <x:c r="I1621" s="4" t="str">
        <x:v>Festival do Gelo 4 000 ouros 4 x 3</x:v>
      </x:c>
      <x:c r="J1621" s="4" t="str">
        <x:v>Não se aplica</x:v>
      </x:c>
      <x:c r="K1621" s="4" t="str">
        <x:v>Não se aplica</x:v>
      </x:c>
      <x:c r="L1621" s="4" t="str">
        <x:v>Não verificado</x:v>
      </x:c>
      <x:c r="M1621" s="11" t="str">
        <x:v>Não se aplica</x:v>
      </x:c>
      <x:c r="N1621" s="11" t="str">
        <x:v>Não se aplica</x:v>
      </x:c>
      <x:c r="O1621" s="11" t="str">
        <x:v>Não se aplica</x:v>
      </x:c>
      <x:c r="P1621" s="11" t="str">
        <x:v>Não se aplica</x:v>
      </x:c>
      <x:c r="Q1621" s="11" t="str">
        <x:v>Não se aplica</x:v>
      </x:c>
      <x:c r="R1621" s="11" t="str">
        <x:v>Não se aplica</x:v>
      </x:c>
      <x:c r="S1621" s="11" t="str">
        <x:v>Não se aplica</x:v>
      </x:c>
      <x:c r="T1621" s="11" t="str">
        <x:v>Não se aplica</x:v>
      </x:c>
      <x:c r="U1621" s="4" t="str">
        <x:v>Não verificado</x:v>
      </x:c>
      <x:c r="V1621" s="4" t="str">
        <x:v>Preços em ouro, exceto quando outra moeda está escrita. Estoque e condições podem variar.</x:v>
      </x:c>
      <x:c r="W1621" s="4" t="str">
        <x:v>(F)2790</x:v>
      </x:c>
      <x:c r="X1621" s="4" t="str">
        <x:v>Icy Rug</x:v>
      </x:c>
      <x:c r="Y1621" s="4" t="str">
        <x:v>https://pt.stardewvalleywiki.com/Tapete_Gelado</x:v>
      </x:c>
      <x:c r="Z1621" s="4" t="str">
        <x:v>https://pt.stardewvalleywiki.com/Tapete_Gelado</x:v>
      </x:c>
      <x:c r="AA1621" s="4" t="str">
        <x:v>https://pt.stardewvalleywiki.com/Mob%C3%ADlia</x:v>
      </x:c>
      <x:c r="AB1621" s="4" t="str">
        <x:v>https://stardewvalleywiki.com/Furniture#Overview</x:v>
      </x:c>
      <x:c r="AC1621" s="4" t="str">
        <x:v>Não verificado</x:v>
      </x:c>
      <x:c r="AD1621" s="4" t="str">
        <x:v>Não se aplica</x:v>
      </x:c>
      <x:c r="AE1621" s="4" t="str">
        <x:v>https://github.com/MateusAquino/stardewids/blob/b96195eeea882e4cd415471a143b7307dc8e3aba/dist/furniture.json#L6105</x:v>
      </x:c>
      <x:c r="AF1621" s="4" t="str">
        <x:v>Wiki: página do item</x:v>
      </x:c>
      <x:c r="AG1621" s="4" t="str">
        <x:v>Como obter por coleta/drop; Estação em que pode obter; Produção / fabricação</x:v>
      </x:c>
      <x:c r="AH1621" s="4" t="str">
        <x:v>Não se aplica</x:v>
      </x:c>
      <x:c r="AI1621" s="4" t="str">
        <x:v>https://stardewvalleywiki.com/Furniture#Overview</x:v>
      </x:c>
    </x:row>
    <x:row r="1622" ht="70" customHeight="1">
      <x:c r="A1622" s="4" t="str">
        <x:v>Tapete Grande de Cabana</x:v>
      </x:c>
      <x:c r="B1622" s="4" t="str">
        <x:v>Esta mobília não pode ser colocada ao ar livre.</x:v>
      </x:c>
      <x:c r="C1622" s="4" t="str">
        <x:v>Mobília</x:v>
      </x:c>
      <x:c r="D1622" s="10" t="str">
        <x:v>Oásis 2 000 ouros 4 x 3</x:v>
      </x:c>
      <x:c r="E1622" s="10" t="str">
        <x:v>Não pode ser vendido</x:v>
      </x:c>
      <x:c r="F1622" s="4" t="str">
        <x:v>Oásis</x:v>
      </x:c>
      <x:c r="G1622" s="4" t="str">
        <x:v>Ninguém</x:v>
      </x:c>
      <x:c r="H1622" s="4" t="str">
        <x:v>Não verificado</x:v>
      </x:c>
      <x:c r="I1622" s="4" t="str">
        <x:v>Oásis 2 000 ouros 4 x 3</x:v>
      </x:c>
      <x:c r="J1622" s="4" t="str">
        <x:v>Não se aplica</x:v>
      </x:c>
      <x:c r="K1622" s="4" t="str">
        <x:v>Não se aplica</x:v>
      </x:c>
      <x:c r="L1622" s="4" t="str">
        <x:v>Não verificado</x:v>
      </x:c>
      <x:c r="M1622" s="11" t="str">
        <x:v>Não se aplica</x:v>
      </x:c>
      <x:c r="N1622" s="11" t="str">
        <x:v>Não se aplica</x:v>
      </x:c>
      <x:c r="O1622" s="11" t="str">
        <x:v>Não se aplica</x:v>
      </x:c>
      <x:c r="P1622" s="11" t="str">
        <x:v>Não se aplica</x:v>
      </x:c>
      <x:c r="Q1622" s="11" t="str">
        <x:v>Não se aplica</x:v>
      </x:c>
      <x:c r="R1622" s="11" t="str">
        <x:v>Não se aplica</x:v>
      </x:c>
      <x:c r="S1622" s="11" t="str">
        <x:v>Não se aplica</x:v>
      </x:c>
      <x:c r="T1622" s="11" t="str">
        <x:v>Não se aplica</x:v>
      </x:c>
      <x:c r="U1622" s="4" t="str">
        <x:v>Não verificado</x:v>
      </x:c>
      <x:c r="V1622" s="4" t="str">
        <x:v>Preços em ouro, exceto quando outra moeda está escrita. Estoque e condições podem variar.</x:v>
      </x:c>
      <x:c r="W1622" s="4" t="str">
        <x:v>(F)2802</x:v>
      </x:c>
      <x:c r="X1622" s="4" t="str">
        <x:v>Large Cottage Rug</x:v>
      </x:c>
      <x:c r="Y1622" s="4" t="str">
        <x:v>https://pt.stardewvalleywiki.com/Tapete_Grande_de_Cabana</x:v>
      </x:c>
      <x:c r="Z1622" s="4" t="str">
        <x:v>https://pt.stardewvalleywiki.com/Tapete_Grande_de_Cabana</x:v>
      </x:c>
      <x:c r="AA1622" s="4" t="str">
        <x:v>https://pt.stardewvalleywiki.com/Mob%C3%ADlia</x:v>
      </x:c>
      <x:c r="AB1622" s="4" t="str">
        <x:v>https://stardewvalleywiki.com/Furniture#Overview</x:v>
      </x:c>
      <x:c r="AC1622" s="4" t="str">
        <x:v>Não verificado</x:v>
      </x:c>
      <x:c r="AD1622" s="4" t="str">
        <x:v>Não se aplica</x:v>
      </x:c>
      <x:c r="AE1622" s="4" t="str">
        <x:v>https://github.com/MateusAquino/stardewids/blob/b96195eeea882e4cd415471a143b7307dc8e3aba/dist/furniture.json#L6159</x:v>
      </x:c>
      <x:c r="AF1622" s="4" t="str">
        <x:v>Wiki: página do item</x:v>
      </x:c>
      <x:c r="AG1622" s="4" t="str">
        <x:v>Como obter por coleta/drop; Estação em que pode obter; Produção / fabricação</x:v>
      </x:c>
      <x:c r="AH1622" s="4" t="str">
        <x:v>Não se aplica</x:v>
      </x:c>
      <x:c r="AI1622" s="4" t="str">
        <x:v>https://stardewvalleywiki.com/Furniture#Overview</x:v>
      </x:c>
    </x:row>
    <x:row r="1623" ht="70" customHeight="1">
      <x:c r="A1623" s="4" t="str">
        <x:v>Tapete Grande Retrô</x:v>
      </x:c>
      <x:c r="B1623" s="4" t="str">
        <x:v>Peça de mobília para decoração.</x:v>
      </x:c>
      <x:c r="C1623" s="4" t="str">
        <x:v>Mobília</x:v>
      </x:c>
      <x:c r="D1623" s="10" t="str">
        <x:v>Catálogo Retrô 0 ouro 4 x 3</x:v>
      </x:c>
      <x:c r="E1623" s="10" t="str">
        <x:v>Não pode ser vendido</x:v>
      </x:c>
      <x:c r="F1623" s="4" t="str">
        <x:v>Catálogo</x:v>
      </x:c>
      <x:c r="G1623" s="4" t="str">
        <x:v>Ninguém</x:v>
      </x:c>
      <x:c r="H1623" s="4" t="str">
        <x:v>Não verificado</x:v>
      </x:c>
      <x:c r="I1623" s="4" t="str">
        <x:v>Catálogo Retrô 0 ouro 4 x 3</x:v>
      </x:c>
      <x:c r="J1623" s="4" t="str">
        <x:v>Não se aplica</x:v>
      </x:c>
      <x:c r="K1623" s="4" t="str">
        <x:v>Não se aplica</x:v>
      </x:c>
      <x:c r="L1623" s="4" t="str">
        <x:v>Não verificado</x:v>
      </x:c>
      <x:c r="M1623" s="11" t="str">
        <x:v>Não se aplica</x:v>
      </x:c>
      <x:c r="N1623" s="11" t="str">
        <x:v>Não se aplica</x:v>
      </x:c>
      <x:c r="O1623" s="11" t="str">
        <x:v>Não se aplica</x:v>
      </x:c>
      <x:c r="P1623" s="11" t="str">
        <x:v>Não se aplica</x:v>
      </x:c>
      <x:c r="Q1623" s="11" t="str">
        <x:v>Não se aplica</x:v>
      </x:c>
      <x:c r="R1623" s="11" t="str">
        <x:v>Não se aplica</x:v>
      </x:c>
      <x:c r="S1623" s="11" t="str">
        <x:v>Não se aplica</x:v>
      </x:c>
      <x:c r="T1623" s="11" t="str">
        <x:v>Não se aplica</x:v>
      </x:c>
      <x:c r="U1623" s="4" t="str">
        <x:v>Não verificado</x:v>
      </x:c>
      <x:c r="V1623" s="4" t="str">
        <x:v>Preços em ouro, exceto quando outra moeda está escrita. Estoque e condições podem variar.</x:v>
      </x:c>
      <x:c r="W1623" s="4" t="str">
        <x:v>(F)LargeRetroRug</x:v>
      </x:c>
      <x:c r="X1623" s="4" t="str">
        <x:v>Large Retro Rug</x:v>
      </x:c>
      <x:c r="Y1623" s="4" t="str">
        <x:v>https://stardewvalleywiki.com/Large_Retro_Rug</x:v>
      </x:c>
      <x:c r="Z1623" s="4" t="str">
        <x:v>https://stardewvalleywiki.com/Large_Retro_Rug</x:v>
      </x:c>
      <x:c r="AA1623" s="4" t="str">
        <x:v>https://pt.stardewvalleywiki.com/Mob%C3%ADlia</x:v>
      </x:c>
      <x:c r="AB1623" s="4" t="str">
        <x:v>https://stardewvalleywiki.com/Furniture#Overview</x:v>
      </x:c>
      <x:c r="AC1623" s="4" t="str">
        <x:v>Não verificado</x:v>
      </x:c>
      <x:c r="AD1623" s="4" t="str">
        <x:v>Não se aplica</x:v>
      </x:c>
      <x:c r="AE1623" s="4" t="str">
        <x:v>https://github.com/MateusAquino/stardewids/blob/b96195eeea882e4cd415471a143b7307dc8e3aba/dist/furniture.json#L10227</x:v>
      </x:c>
      <x:c r="AF1623" s="4" t="str">
        <x:v>Wiki: página do item</x:v>
      </x:c>
      <x:c r="AG1623" s="4" t="str">
        <x:v>Como obter por coleta/drop; Estação em que pode obter; Produção / fabricação</x:v>
      </x:c>
      <x:c r="AH1623" s="4" t="str">
        <x:v>Não se aplica</x:v>
      </x:c>
      <x:c r="AI1623" s="4" t="str">
        <x:v>https://stardewvalleywiki.com/Furniture#Overview</x:v>
      </x:c>
    </x:row>
    <x:row r="1624" ht="70" customHeight="1">
      <x:c r="A1624" s="4" t="str">
        <x:v>Tapete Joja</x:v>
      </x:c>
      <x:c r="B1624" s="4" t="str">
        <x:v>Peça de mobília para decoração.</x:v>
      </x:c>
      <x:c r="C1624" s="4" t="str">
        <x:v>Mobília</x:v>
      </x:c>
      <x:c r="D1624" s="10" t="str">
        <x:v>Catálogo de Mobílias Joja 0 ouro 3 x 2</x:v>
      </x:c>
      <x:c r="E1624" s="10" t="str">
        <x:v>Não pode ser vendido</x:v>
      </x:c>
      <x:c r="F1624" s="4" t="str">
        <x:v>Catálogo</x:v>
      </x:c>
      <x:c r="G1624" s="4" t="str">
        <x:v>Ninguém</x:v>
      </x:c>
      <x:c r="H1624" s="4" t="str">
        <x:v>Não verificado</x:v>
      </x:c>
      <x:c r="I1624" s="4" t="str">
        <x:v>Catálogo de Mobílias Joja 0 ouro 3 x 2</x:v>
      </x:c>
      <x:c r="J1624" s="4" t="str">
        <x:v>Não se aplica</x:v>
      </x:c>
      <x:c r="K1624" s="4" t="str">
        <x:v>Não se aplica</x:v>
      </x:c>
      <x:c r="L1624" s="4" t="str">
        <x:v>Não verificado</x:v>
      </x:c>
      <x:c r="M1624" s="11" t="str">
        <x:v>Não se aplica</x:v>
      </x:c>
      <x:c r="N1624" s="11" t="str">
        <x:v>Não se aplica</x:v>
      </x:c>
      <x:c r="O1624" s="11" t="str">
        <x:v>Não se aplica</x:v>
      </x:c>
      <x:c r="P1624" s="11" t="str">
        <x:v>Não se aplica</x:v>
      </x:c>
      <x:c r="Q1624" s="11" t="str">
        <x:v>Não se aplica</x:v>
      </x:c>
      <x:c r="R1624" s="11" t="str">
        <x:v>Não se aplica</x:v>
      </x:c>
      <x:c r="S1624" s="11" t="str">
        <x:v>Não se aplica</x:v>
      </x:c>
      <x:c r="T1624" s="11" t="str">
        <x:v>Não se aplica</x:v>
      </x:c>
      <x:c r="U1624" s="4" t="str">
        <x:v>Não verificado</x:v>
      </x:c>
      <x:c r="V1624" s="4" t="str">
        <x:v>Preços em ouro, exceto quando outra moeda está escrita. Estoque e condições podem variar.</x:v>
      </x:c>
      <x:c r="W1624" s="4" t="str">
        <x:v>(F)JojaRug</x:v>
      </x:c>
      <x:c r="X1624" s="4" t="str">
        <x:v>Joja Rug</x:v>
      </x:c>
      <x:c r="Y1624" s="4" t="str">
        <x:v>https://stardewvalleywiki.com/Joja_Rug</x:v>
      </x:c>
      <x:c r="Z1624" s="4" t="str">
        <x:v>https://stardewvalleywiki.com/Joja_Rug</x:v>
      </x:c>
      <x:c r="AA1624" s="4" t="str">
        <x:v>https://pt.stardewvalleywiki.com/Mob%C3%ADlia</x:v>
      </x:c>
      <x:c r="AB1624" s="4" t="str">
        <x:v>https://stardewvalleywiki.com/Furniture#Overview</x:v>
      </x:c>
      <x:c r="AC1624" s="4" t="str">
        <x:v>Não verificado</x:v>
      </x:c>
      <x:c r="AD1624" s="4" t="str">
        <x:v>Não se aplica</x:v>
      </x:c>
      <x:c r="AE1624" s="4" t="str">
        <x:v>https://github.com/MateusAquino/stardewids/blob/b96195eeea882e4cd415471a143b7307dc8e3aba/dist/furniture.json#L7365</x:v>
      </x:c>
      <x:c r="AF1624" s="4" t="str">
        <x:v>Wiki: página do item</x:v>
      </x:c>
      <x:c r="AG1624" s="4" t="str">
        <x:v>Como obter por coleta/drop; Estação em que pode obter; Produção / fabricação</x:v>
      </x:c>
      <x:c r="AH1624" s="4" t="str">
        <x:v>Não se aplica</x:v>
      </x:c>
      <x:c r="AI1624" s="4" t="str">
        <x:v>https://stardewvalleywiki.com/Furniture#Overview</x:v>
      </x:c>
    </x:row>
    <x:row r="1625" ht="70" customHeight="1">
      <x:c r="A1625" s="4" t="str">
        <x:v>Tapete Joja Grande</x:v>
      </x:c>
      <x:c r="B1625" s="4" t="str">
        <x:v>Peça de mobília para decoração.</x:v>
      </x:c>
      <x:c r="C1625" s="4" t="str">
        <x:v>Mobília</x:v>
      </x:c>
      <x:c r="D1625" s="10" t="str">
        <x:v>Catálogo de Mobílias Joja 0 ouro 5 x 3</x:v>
      </x:c>
      <x:c r="E1625" s="10" t="str">
        <x:v>Não pode ser vendido</x:v>
      </x:c>
      <x:c r="F1625" s="4" t="str">
        <x:v>Catálogo</x:v>
      </x:c>
      <x:c r="G1625" s="4" t="str">
        <x:v>Ninguém</x:v>
      </x:c>
      <x:c r="H1625" s="4" t="str">
        <x:v>Não verificado</x:v>
      </x:c>
      <x:c r="I1625" s="4" t="str">
        <x:v>Catálogo de Mobílias Joja 0 ouro 5 x 3</x:v>
      </x:c>
      <x:c r="J1625" s="4" t="str">
        <x:v>Não se aplica</x:v>
      </x:c>
      <x:c r="K1625" s="4" t="str">
        <x:v>Não se aplica</x:v>
      </x:c>
      <x:c r="L1625" s="4" t="str">
        <x:v>Não verificado</x:v>
      </x:c>
      <x:c r="M1625" s="11" t="str">
        <x:v>Não se aplica</x:v>
      </x:c>
      <x:c r="N1625" s="11" t="str">
        <x:v>Não se aplica</x:v>
      </x:c>
      <x:c r="O1625" s="11" t="str">
        <x:v>Não se aplica</x:v>
      </x:c>
      <x:c r="P1625" s="11" t="str">
        <x:v>Não se aplica</x:v>
      </x:c>
      <x:c r="Q1625" s="11" t="str">
        <x:v>Não se aplica</x:v>
      </x:c>
      <x:c r="R1625" s="11" t="str">
        <x:v>Não se aplica</x:v>
      </x:c>
      <x:c r="S1625" s="11" t="str">
        <x:v>Não se aplica</x:v>
      </x:c>
      <x:c r="T1625" s="11" t="str">
        <x:v>Não se aplica</x:v>
      </x:c>
      <x:c r="U1625" s="4" t="str">
        <x:v>Não verificado</x:v>
      </x:c>
      <x:c r="V1625" s="4" t="str">
        <x:v>Preços em ouro, exceto quando outra moeda está escrita. Estoque e condições podem variar.</x:v>
      </x:c>
      <x:c r="W1625" s="4" t="str">
        <x:v>(F)LargeJojaRug</x:v>
      </x:c>
      <x:c r="X1625" s="4" t="str">
        <x:v>Large Joja Rug</x:v>
      </x:c>
      <x:c r="Y1625" s="4" t="str">
        <x:v>https://stardewvalleywiki.com/Large_Joja_Rug</x:v>
      </x:c>
      <x:c r="Z1625" s="4" t="str">
        <x:v>https://stardewvalleywiki.com/Large_Joja_Rug</x:v>
      </x:c>
      <x:c r="AA1625" s="4" t="str">
        <x:v>https://pt.stardewvalleywiki.com/Mob%C3%ADlia</x:v>
      </x:c>
      <x:c r="AB1625" s="4" t="str">
        <x:v>https://stardewvalleywiki.com/Furniture#Overview</x:v>
      </x:c>
      <x:c r="AC1625" s="4" t="str">
        <x:v>Não verificado</x:v>
      </x:c>
      <x:c r="AD1625" s="4" t="str">
        <x:v>Não se aplica</x:v>
      </x:c>
      <x:c r="AE1625" s="4" t="str">
        <x:v>https://github.com/MateusAquino/stardewids/blob/b96195eeea882e4cd415471a143b7307dc8e3aba/dist/furniture.json#L7311</x:v>
      </x:c>
      <x:c r="AF1625" s="4" t="str">
        <x:v>Wiki: página do item</x:v>
      </x:c>
      <x:c r="AG1625" s="4" t="str">
        <x:v>Como obter por coleta/drop; Estação em que pode obter; Produção / fabricação</x:v>
      </x:c>
      <x:c r="AH1625" s="4" t="str">
        <x:v>Não se aplica</x:v>
      </x:c>
      <x:c r="AI1625" s="4" t="str">
        <x:v>https://stardewvalleywiki.com/Furniture#Overview</x:v>
      </x:c>
    </x:row>
    <x:row r="1626" ht="70" customHeight="1">
      <x:c r="A1626" s="4" t="str">
        <x:v>Tapete Joja Pequeno</x:v>
      </x:c>
      <x:c r="B1626" s="4" t="str">
        <x:v>Peça de mobília para decoração.</x:v>
      </x:c>
      <x:c r="C1626" s="4" t="str">
        <x:v>Mobília</x:v>
      </x:c>
      <x:c r="D1626" s="10" t="str">
        <x:v>Catálogo de Mobílias Joja 0 ouro 2 x 1</x:v>
      </x:c>
      <x:c r="E1626" s="10" t="str">
        <x:v>Não pode ser vendido</x:v>
      </x:c>
      <x:c r="F1626" s="4" t="str">
        <x:v>Catálogo</x:v>
      </x:c>
      <x:c r="G1626" s="4" t="str">
        <x:v>Ninguém</x:v>
      </x:c>
      <x:c r="H1626" s="4" t="str">
        <x:v>Não verificado</x:v>
      </x:c>
      <x:c r="I1626" s="4" t="str">
        <x:v>Catálogo de Mobílias Joja 0 ouro 2 x 1</x:v>
      </x:c>
      <x:c r="J1626" s="4" t="str">
        <x:v>Não se aplica</x:v>
      </x:c>
      <x:c r="K1626" s="4" t="str">
        <x:v>Não se aplica</x:v>
      </x:c>
      <x:c r="L1626" s="4" t="str">
        <x:v>Não verificado</x:v>
      </x:c>
      <x:c r="M1626" s="11" t="str">
        <x:v>Não se aplica</x:v>
      </x:c>
      <x:c r="N1626" s="11" t="str">
        <x:v>Não se aplica</x:v>
      </x:c>
      <x:c r="O1626" s="11" t="str">
        <x:v>Não se aplica</x:v>
      </x:c>
      <x:c r="P1626" s="11" t="str">
        <x:v>Não se aplica</x:v>
      </x:c>
      <x:c r="Q1626" s="11" t="str">
        <x:v>Não se aplica</x:v>
      </x:c>
      <x:c r="R1626" s="11" t="str">
        <x:v>Não se aplica</x:v>
      </x:c>
      <x:c r="S1626" s="11" t="str">
        <x:v>Não se aplica</x:v>
      </x:c>
      <x:c r="T1626" s="11" t="str">
        <x:v>Não se aplica</x:v>
      </x:c>
      <x:c r="U1626" s="4" t="str">
        <x:v>Não verificado</x:v>
      </x:c>
      <x:c r="V1626" s="4" t="str">
        <x:v>Preços em ouro, exceto quando outra moeda está escrita. Estoque e condições podem variar.</x:v>
      </x:c>
      <x:c r="W1626" s="4" t="str">
        <x:v>(F)SmallJojaRug</x:v>
      </x:c>
      <x:c r="X1626" s="4" t="str">
        <x:v>Small Joja Rug</x:v>
      </x:c>
      <x:c r="Y1626" s="4" t="str">
        <x:v>https://stardewvalleywiki.com/Small_Joja_Rug</x:v>
      </x:c>
      <x:c r="Z1626" s="4" t="str">
        <x:v>https://stardewvalleywiki.com/Small_Joja_Rug</x:v>
      </x:c>
      <x:c r="AA1626" s="4" t="str">
        <x:v>https://pt.stardewvalleywiki.com/Mob%C3%ADlia</x:v>
      </x:c>
      <x:c r="AB1626" s="4" t="str">
        <x:v>https://stardewvalleywiki.com/Furniture#Overview</x:v>
      </x:c>
      <x:c r="AC1626" s="4" t="str">
        <x:v>Não verificado</x:v>
      </x:c>
      <x:c r="AD1626" s="4" t="str">
        <x:v>Não se aplica</x:v>
      </x:c>
      <x:c r="AE1626" s="4" t="str">
        <x:v>https://github.com/MateusAquino/stardewids/blob/b96195eeea882e4cd415471a143b7307dc8e3aba/dist/furniture.json#L7329</x:v>
      </x:c>
      <x:c r="AF1626" s="4" t="str">
        <x:v>Wiki: página do item</x:v>
      </x:c>
      <x:c r="AG1626" s="4" t="str">
        <x:v>Como obter por coleta/drop; Estação em que pode obter; Produção / fabricação</x:v>
      </x:c>
      <x:c r="AH1626" s="4" t="str">
        <x:v>Não se aplica</x:v>
      </x:c>
      <x:c r="AI1626" s="4" t="str">
        <x:v>https://stardewvalleywiki.com/Furniture#Overview</x:v>
      </x:c>
    </x:row>
    <x:row r="1627" ht="70" customHeight="1">
      <x:c r="A1627" s="4" t="str">
        <x:v>Tapete Joja Quadrado</x:v>
      </x:c>
      <x:c r="B1627" s="4" t="str">
        <x:v>Peça de mobília para decoração.</x:v>
      </x:c>
      <x:c r="C1627" s="4" t="str">
        <x:v>Mobília</x:v>
      </x:c>
      <x:c r="D1627" s="10" t="str">
        <x:v>Catálogo de Mobílias Joja 0 ouro 2 x 2</x:v>
      </x:c>
      <x:c r="E1627" s="10" t="str">
        <x:v>Não pode ser vendido</x:v>
      </x:c>
      <x:c r="F1627" s="4" t="str">
        <x:v>Catálogo</x:v>
      </x:c>
      <x:c r="G1627" s="4" t="str">
        <x:v>Ninguém</x:v>
      </x:c>
      <x:c r="H1627" s="4" t="str">
        <x:v>Não verificado</x:v>
      </x:c>
      <x:c r="I1627" s="4" t="str">
        <x:v>Catálogo de Mobílias Joja 0 ouro 2 x 2</x:v>
      </x:c>
      <x:c r="J1627" s="4" t="str">
        <x:v>Não se aplica</x:v>
      </x:c>
      <x:c r="K1627" s="4" t="str">
        <x:v>Não se aplica</x:v>
      </x:c>
      <x:c r="L1627" s="4" t="str">
        <x:v>Não verificado</x:v>
      </x:c>
      <x:c r="M1627" s="11" t="str">
        <x:v>Não se aplica</x:v>
      </x:c>
      <x:c r="N1627" s="11" t="str">
        <x:v>Não se aplica</x:v>
      </x:c>
      <x:c r="O1627" s="11" t="str">
        <x:v>Não se aplica</x:v>
      </x:c>
      <x:c r="P1627" s="11" t="str">
        <x:v>Não se aplica</x:v>
      </x:c>
      <x:c r="Q1627" s="11" t="str">
        <x:v>Não se aplica</x:v>
      </x:c>
      <x:c r="R1627" s="11" t="str">
        <x:v>Não se aplica</x:v>
      </x:c>
      <x:c r="S1627" s="11" t="str">
        <x:v>Não se aplica</x:v>
      </x:c>
      <x:c r="T1627" s="11" t="str">
        <x:v>Não se aplica</x:v>
      </x:c>
      <x:c r="U1627" s="4" t="str">
        <x:v>Não verificado</x:v>
      </x:c>
      <x:c r="V1627" s="4" t="str">
        <x:v>Preços em ouro, exceto quando outra moeda está escrita. Estoque e condições podem variar.</x:v>
      </x:c>
      <x:c r="W1627" s="4" t="str">
        <x:v>(F)SquareJojaRug</x:v>
      </x:c>
      <x:c r="X1627" s="4" t="str">
        <x:v>Square Joja Rug</x:v>
      </x:c>
      <x:c r="Y1627" s="4" t="str">
        <x:v>https://stardewvalleywiki.com/Square_Joja_Rug</x:v>
      </x:c>
      <x:c r="Z1627" s="4" t="str">
        <x:v>https://stardewvalleywiki.com/Square_Joja_Rug</x:v>
      </x:c>
      <x:c r="AA1627" s="4" t="str">
        <x:v>https://pt.stardewvalleywiki.com/Mob%C3%ADlia</x:v>
      </x:c>
      <x:c r="AB1627" s="4" t="str">
        <x:v>https://stardewvalleywiki.com/Furniture#Overview</x:v>
      </x:c>
      <x:c r="AC1627" s="4" t="str">
        <x:v>Não verificado</x:v>
      </x:c>
      <x:c r="AD1627" s="4" t="str">
        <x:v>Não se aplica</x:v>
      </x:c>
      <x:c r="AE1627" s="4" t="str">
        <x:v>https://github.com/MateusAquino/stardewids/blob/b96195eeea882e4cd415471a143b7307dc8e3aba/dist/furniture.json#L7347</x:v>
      </x:c>
      <x:c r="AF1627" s="4" t="str">
        <x:v>Wiki: página do item</x:v>
      </x:c>
      <x:c r="AG1627" s="4" t="str">
        <x:v>Como obter por coleta/drop; Estação em que pode obter; Produção / fabricação</x:v>
      </x:c>
      <x:c r="AH1627" s="4" t="str">
        <x:v>Não se aplica</x:v>
      </x:c>
      <x:c r="AI1627" s="4" t="str">
        <x:v>https://stardewvalleywiki.com/Furniture#Overview</x:v>
      </x:c>
    </x:row>
    <x:row r="1628" ht="100" customHeight="1">
      <x:c r="A1628" s="4" t="str">
        <x:v>Tapete Marinho</x:v>
      </x:c>
      <x:c r="B1628" s="4" t="str">
        <x:v>Peça de mobília para decoração.</x:v>
      </x:c>
      <x:c r="C1628" s="4" t="str">
        <x:v>Mobília</x:v>
      </x:c>
      <x:c r="D1628" s="10" t="str">
        <x:v>Não verificado</x:v>
      </x:c>
      <x:c r="E1628" s="10" t="str">
        <x:v>Não pode ser vendido</x:v>
      </x:c>
      <x:c r="F1628" s="4" t="str">
        <x:v>Não verificado</x:v>
      </x:c>
      <x:c r="G1628" s="4" t="str">
        <x:v>Ninguém</x:v>
      </x:c>
      <x:c r="H1628" s="4" t="str">
        <x:v>Não verificado</x:v>
      </x:c>
      <x:c r="I1628" s="4" t="str">
        <x:v>Não verificado</x:v>
      </x:c>
      <x:c r="J1628" s="4" t="str">
        <x:v>Não se aplica</x:v>
      </x:c>
      <x:c r="K1628" s="4" t="str">
        <x:v>Não se aplica</x:v>
      </x:c>
      <x:c r="L1628" s="4" t="str">
        <x:v>Não verificado</x:v>
      </x:c>
      <x:c r="M1628" s="11" t="str">
        <x:v>Não se aplica</x:v>
      </x:c>
      <x:c r="N1628" s="11" t="str">
        <x:v>Não se aplica</x:v>
      </x:c>
      <x:c r="O1628" s="11" t="str">
        <x:v>Não se aplica</x:v>
      </x:c>
      <x:c r="P1628" s="11" t="str">
        <x:v>Não se aplica</x:v>
      </x:c>
      <x:c r="Q1628" s="11" t="str">
        <x:v>Não se aplica</x:v>
      </x:c>
      <x:c r="R1628" s="11" t="str">
        <x:v>Não se aplica</x:v>
      </x:c>
      <x:c r="S1628" s="11" t="str">
        <x:v>Não se aplica</x:v>
      </x:c>
      <x:c r="T1628" s="11" t="str">
        <x:v>Não se aplica</x:v>
      </x:c>
      <x:c r="U1628" s="4" t="str">
        <x:v>Não verificado</x:v>
      </x:c>
      <x:c r="V1628" s="4" t="str">
        <x:v>Preços em ouro, exceto quando outra moeda está escrita. Estoque e condições podem variar.</x:v>
      </x:c>
      <x:c r="W1628" s="4" t="str">
        <x:v>(F)1737</x:v>
      </x:c>
      <x:c r="X1628" s="4" t="str">
        <x:v>Nautical Rug</x:v>
      </x:c>
      <x:c r="Y1628" s="4" t="str">
        <x:v>https://stardewvalleywiki.com/Nautical_Rug</x:v>
      </x:c>
      <x:c r="Z1628" s="4" t="str">
        <x:v>https://stardewvalleywiki.com/Nautical_Rug</x:v>
      </x:c>
      <x:c r="AA1628" s="4" t="str">
        <x:v>Não verificado</x:v>
      </x:c>
      <x:c r="AB1628" s="4" t="str">
        <x:v>https://stardewvalleywiki.com/Furniture#Overview</x:v>
      </x:c>
      <x:c r="AC1628" s="4" t="str">
        <x:v>Não verificado</x:v>
      </x:c>
      <x:c r="AD1628" s="4" t="str">
        <x:v>Não se aplica</x:v>
      </x:c>
      <x:c r="AE1628" s="4" t="str">
        <x:v>https://github.com/MateusAquino/stardewids/blob/b96195eeea882e4cd415471a143b7307dc8e3aba/dist/furniture.json#L3495</x:v>
      </x:c>
      <x:c r="AF1628" s="4" t="str">
        <x:v>Wiki: página do item</x:v>
      </x:c>
      <x:c r="AG1628" s="4" t="str">
        <x:v>Preço de compra; Quem vende; Como obter por coleta/drop; Como obter comprando; Estação em que pode obter; Produção / fabricação</x:v>
      </x:c>
      <x:c r="AH1628" s="4" t="str">
        <x:v>Não se aplica</x:v>
      </x:c>
      <x:c r="AI1628" s="4" t="str">
        <x:v>https://stardewvalleywiki.com/Furniture#Overview</x:v>
      </x:c>
    </x:row>
    <x:row r="1629" ht="100" customHeight="1">
      <x:c r="A1629" s="4" t="str">
        <x:v>Tapete Místico</x:v>
      </x:c>
      <x:c r="B1629" s="4" t="str">
        <x:v>Peça de mobília para decoração.</x:v>
      </x:c>
      <x:c r="C1629" s="4" t="str">
        <x:v>Mobília</x:v>
      </x:c>
      <x:c r="D1629" s="10" t="str">
        <x:v>Não verificado</x:v>
      </x:c>
      <x:c r="E1629" s="10" t="str">
        <x:v>Não pode ser vendido</x:v>
      </x:c>
      <x:c r="F1629" s="4" t="str">
        <x:v>Não verificado</x:v>
      </x:c>
      <x:c r="G1629" s="4" t="str">
        <x:v>Ninguém</x:v>
      </x:c>
      <x:c r="H1629" s="4" t="str">
        <x:v>Não verificado</x:v>
      </x:c>
      <x:c r="I1629" s="4" t="str">
        <x:v>Não verificado</x:v>
      </x:c>
      <x:c r="J1629" s="4" t="str">
        <x:v>Não se aplica</x:v>
      </x:c>
      <x:c r="K1629" s="4" t="str">
        <x:v>Não se aplica</x:v>
      </x:c>
      <x:c r="L1629" s="4" t="str">
        <x:v>Não verificado</x:v>
      </x:c>
      <x:c r="M1629" s="11" t="str">
        <x:v>Não se aplica</x:v>
      </x:c>
      <x:c r="N1629" s="11" t="str">
        <x:v>Não se aplica</x:v>
      </x:c>
      <x:c r="O1629" s="11" t="str">
        <x:v>Não se aplica</x:v>
      </x:c>
      <x:c r="P1629" s="11" t="str">
        <x:v>Não se aplica</x:v>
      </x:c>
      <x:c r="Q1629" s="11" t="str">
        <x:v>Não se aplica</x:v>
      </x:c>
      <x:c r="R1629" s="11" t="str">
        <x:v>Não se aplica</x:v>
      </x:c>
      <x:c r="S1629" s="11" t="str">
        <x:v>Não se aplica</x:v>
      </x:c>
      <x:c r="T1629" s="11" t="str">
        <x:v>Não se aplica</x:v>
      </x:c>
      <x:c r="U1629" s="4" t="str">
        <x:v>Não verificado</x:v>
      </x:c>
      <x:c r="V1629" s="4" t="str">
        <x:v>Preços em ouro, exceto quando outra moeda está escrita. Estoque e condições podem variar.</x:v>
      </x:c>
      <x:c r="W1629" s="4" t="str">
        <x:v>(F)1664</x:v>
      </x:c>
      <x:c r="X1629" s="4" t="str">
        <x:v>Mystic Rug</x:v>
      </x:c>
      <x:c r="Y1629" s="4" t="str">
        <x:v>https://stardewvalleywiki.com/Mystic_Rug</x:v>
      </x:c>
      <x:c r="Z1629" s="4" t="str">
        <x:v>https://stardewvalleywiki.com/Mystic_Rug</x:v>
      </x:c>
      <x:c r="AA1629" s="4" t="str">
        <x:v>Não verificado</x:v>
      </x:c>
      <x:c r="AB1629" s="4" t="str">
        <x:v>https://stardewvalleywiki.com/Furniture#Overview</x:v>
      </x:c>
      <x:c r="AC1629" s="4" t="str">
        <x:v>Não verificado</x:v>
      </x:c>
      <x:c r="AD1629" s="4" t="str">
        <x:v>Não se aplica</x:v>
      </x:c>
      <x:c r="AE1629" s="4" t="str">
        <x:v>https://github.com/MateusAquino/stardewids/blob/b96195eeea882e4cd415471a143b7307dc8e3aba/dist/furniture.json#L3261</x:v>
      </x:c>
      <x:c r="AF1629" s="4" t="str">
        <x:v>Wiki: página do item</x:v>
      </x:c>
      <x:c r="AG1629" s="4" t="str">
        <x:v>Preço de compra; Quem vende; Como obter por coleta/drop; Como obter comprando; Estação em que pode obter; Produção / fabricação</x:v>
      </x:c>
      <x:c r="AH1629" s="4" t="str">
        <x:v>Não se aplica</x:v>
      </x:c>
      <x:c r="AI1629" s="4" t="str">
        <x:v>https://stardewvalleywiki.com/Furniture#Overview</x:v>
      </x:c>
    </x:row>
    <x:row r="1630" ht="70" customHeight="1">
      <x:c r="A1630" s="4" t="str">
        <x:v>Tapete Moderno</x:v>
      </x:c>
      <x:c r="B1630" s="4" t="str">
        <x:v>Esta mobília não pode ser colocada ao ar livre.</x:v>
      </x:c>
      <x:c r="C1630" s="4" t="str">
        <x:v>Mobília</x:v>
      </x:c>
      <x:c r="D1630" s="10" t="str">
        <x:v>Dança das Medusas-da-Lua 4 000 ouros 5 x 4</x:v>
      </x:c>
      <x:c r="E1630" s="10" t="str">
        <x:v>Não pode ser vendido</x:v>
      </x:c>
      <x:c r="F1630" s="4" t="str">
        <x:v>Não verificado</x:v>
      </x:c>
      <x:c r="G1630" s="4" t="str">
        <x:v>Ninguém</x:v>
      </x:c>
      <x:c r="H1630" s="4" t="str">
        <x:v>Não verificado</x:v>
      </x:c>
      <x:c r="I1630" s="4" t="str">
        <x:v>Dança das Medusas-da-Lua 4 000 ouros 5 x 4</x:v>
      </x:c>
      <x:c r="J1630" s="4" t="str">
        <x:v>Não se aplica</x:v>
      </x:c>
      <x:c r="K1630" s="4" t="str">
        <x:v>Não se aplica</x:v>
      </x:c>
      <x:c r="L1630" s="4" t="str">
        <x:v>Não verificado</x:v>
      </x:c>
      <x:c r="M1630" s="11" t="str">
        <x:v>Não se aplica</x:v>
      </x:c>
      <x:c r="N1630" s="11" t="str">
        <x:v>Não se aplica</x:v>
      </x:c>
      <x:c r="O1630" s="11" t="str">
        <x:v>Não se aplica</x:v>
      </x:c>
      <x:c r="P1630" s="11" t="str">
        <x:v>Não se aplica</x:v>
      </x:c>
      <x:c r="Q1630" s="11" t="str">
        <x:v>Não se aplica</x:v>
      </x:c>
      <x:c r="R1630" s="11" t="str">
        <x:v>Não se aplica</x:v>
      </x:c>
      <x:c r="S1630" s="11" t="str">
        <x:v>Não se aplica</x:v>
      </x:c>
      <x:c r="T1630" s="11" t="str">
        <x:v>Não se aplica</x:v>
      </x:c>
      <x:c r="U1630" s="4" t="str">
        <x:v>Não verificado</x:v>
      </x:c>
      <x:c r="V1630" s="4" t="str">
        <x:v>Preços em ouro, exceto quando outra moeda está escrita. Estoque e condições podem variar.</x:v>
      </x:c>
      <x:c r="W1630" s="4" t="str">
        <x:v>(F)2875</x:v>
      </x:c>
      <x:c r="X1630" s="4" t="str">
        <x:v>Modern Rug</x:v>
      </x:c>
      <x:c r="Y1630" s="4" t="str">
        <x:v>https://pt.stardewvalleywiki.com/Tapete_Moderno</x:v>
      </x:c>
      <x:c r="Z1630" s="4" t="str">
        <x:v>https://pt.stardewvalleywiki.com/Tapete_Moderno</x:v>
      </x:c>
      <x:c r="AA1630" s="4" t="str">
        <x:v>https://pt.stardewvalleywiki.com/Mob%C3%ADlia</x:v>
      </x:c>
      <x:c r="AB1630" s="4" t="str">
        <x:v>https://stardewvalleywiki.com/Furniture#Overview</x:v>
      </x:c>
      <x:c r="AC1630" s="4" t="str">
        <x:v>Não verificado</x:v>
      </x:c>
      <x:c r="AD1630" s="4" t="str">
        <x:v>Não se aplica</x:v>
      </x:c>
      <x:c r="AE1630" s="4" t="str">
        <x:v>https://github.com/MateusAquino/stardewids/blob/b96195eeea882e4cd415471a143b7307dc8e3aba/dist/furniture.json#L6231</x:v>
      </x:c>
      <x:c r="AF1630" s="4" t="str">
        <x:v>Wiki: página do item</x:v>
      </x:c>
      <x:c r="AG1630" s="4" t="str">
        <x:v>Quem vende; Como obter por coleta/drop; Estação em que pode obter; Produção / fabricação</x:v>
      </x:c>
      <x:c r="AH1630" s="4" t="str">
        <x:v>Não se aplica</x:v>
      </x:c>
      <x:c r="AI1630" s="4" t="str">
        <x:v>https://stardewvalleywiki.com/Furniture#Overview</x:v>
      </x:c>
    </x:row>
    <x:row r="1631" ht="100" customHeight="1">
      <x:c r="A1631" s="4" t="str">
        <x:v>Tapete Negro</x:v>
      </x:c>
      <x:c r="B1631" s="4" t="str">
        <x:v>Peça de mobília para decoração.</x:v>
      </x:c>
      <x:c r="C1631" s="4" t="str">
        <x:v>Mobília</x:v>
      </x:c>
      <x:c r="D1631" s="10" t="str">
        <x:v>Não verificado</x:v>
      </x:c>
      <x:c r="E1631" s="10" t="str">
        <x:v>Não pode ser vendido</x:v>
      </x:c>
      <x:c r="F1631" s="4" t="str">
        <x:v>Não verificado</x:v>
      </x:c>
      <x:c r="G1631" s="4" t="str">
        <x:v>Ninguém</x:v>
      </x:c>
      <x:c r="H1631" s="4" t="str">
        <x:v>Não verificado</x:v>
      </x:c>
      <x:c r="I1631" s="4" t="str">
        <x:v>Não verificado</x:v>
      </x:c>
      <x:c r="J1631" s="4" t="str">
        <x:v>Não se aplica</x:v>
      </x:c>
      <x:c r="K1631" s="4" t="str">
        <x:v>Não se aplica</x:v>
      </x:c>
      <x:c r="L1631" s="4" t="str">
        <x:v>Não verificado</x:v>
      </x:c>
      <x:c r="M1631" s="11" t="str">
        <x:v>Não se aplica</x:v>
      </x:c>
      <x:c r="N1631" s="11" t="str">
        <x:v>Não se aplica</x:v>
      </x:c>
      <x:c r="O1631" s="11" t="str">
        <x:v>Não se aplica</x:v>
      </x:c>
      <x:c r="P1631" s="11" t="str">
        <x:v>Não se aplica</x:v>
      </x:c>
      <x:c r="Q1631" s="11" t="str">
        <x:v>Não se aplica</x:v>
      </x:c>
      <x:c r="R1631" s="11" t="str">
        <x:v>Não se aplica</x:v>
      </x:c>
      <x:c r="S1631" s="11" t="str">
        <x:v>Não se aplica</x:v>
      </x:c>
      <x:c r="T1631" s="11" t="str">
        <x:v>Não se aplica</x:v>
      </x:c>
      <x:c r="U1631" s="4" t="str">
        <x:v>Não verificado</x:v>
      </x:c>
      <x:c r="V1631" s="4" t="str">
        <x:v>Preços em ouro, exceto quando outra moeda está escrita. Estoque e condições podem variar.</x:v>
      </x:c>
      <x:c r="W1631" s="4" t="str">
        <x:v>(F)1461</x:v>
      </x:c>
      <x:c r="X1631" s="4" t="str">
        <x:v>Dark Rug</x:v>
      </x:c>
      <x:c r="Y1631" s="4" t="str">
        <x:v>https://stardewvalleywiki.com/Dark_Rug</x:v>
      </x:c>
      <x:c r="Z1631" s="4" t="str">
        <x:v>https://stardewvalleywiki.com/Dark_Rug</x:v>
      </x:c>
      <x:c r="AA1631" s="4" t="str">
        <x:v>Não verificado</x:v>
      </x:c>
      <x:c r="AB1631" s="4" t="str">
        <x:v>https://stardewvalleywiki.com/Furniture#Overview</x:v>
      </x:c>
      <x:c r="AC1631" s="4" t="str">
        <x:v>Não verificado</x:v>
      </x:c>
      <x:c r="AD1631" s="4" t="str">
        <x:v>Não se aplica</x:v>
      </x:c>
      <x:c r="AE1631" s="4" t="str">
        <x:v>https://github.com/MateusAquino/stardewids/blob/b96195eeea882e4cd415471a143b7307dc8e3aba/dist/furniture.json#L2649</x:v>
      </x:c>
      <x:c r="AF1631" s="4" t="str">
        <x:v>Wiki: página do item</x:v>
      </x:c>
      <x:c r="AG1631" s="4" t="str">
        <x:v>Preço de compra; Quem vende; Como obter por coleta/drop; Como obter comprando; Estação em que pode obter; Produção / fabricação</x:v>
      </x:c>
      <x:c r="AH1631" s="4" t="str">
        <x:v>Não se aplica</x:v>
      </x:c>
      <x:c r="AI1631" s="4" t="str">
        <x:v>https://stardewvalleywiki.com/Furniture#Overview</x:v>
      </x:c>
    </x:row>
    <x:row r="1632" ht="100" customHeight="1">
      <x:c r="A1632" s="4" t="str">
        <x:v>Tapete Nevado</x:v>
      </x:c>
      <x:c r="B1632" s="4" t="str">
        <x:v>Esta mobília não pode ser colocada ao ar livre.</x:v>
      </x:c>
      <x:c r="C1632" s="4" t="str">
        <x:v>Mobília</x:v>
      </x:c>
      <x:c r="D1632" s="10" t="str">
        <x:v>Não verificado</x:v>
      </x:c>
      <x:c r="E1632" s="10" t="str">
        <x:v>Não pode ser vendido</x:v>
      </x:c>
      <x:c r="F1632" s="4" t="str">
        <x:v>Não verificado</x:v>
      </x:c>
      <x:c r="G1632" s="4" t="str">
        <x:v>Ninguém</x:v>
      </x:c>
      <x:c r="H1632" s="4" t="str">
        <x:v>Não verificado</x:v>
      </x:c>
      <x:c r="I1632" s="4" t="str">
        <x:v>Não verificado</x:v>
      </x:c>
      <x:c r="J1632" s="4" t="str">
        <x:v>Não se aplica</x:v>
      </x:c>
      <x:c r="K1632" s="4" t="str">
        <x:v>Não se aplica</x:v>
      </x:c>
      <x:c r="L1632" s="4" t="str">
        <x:v>Não verificado</x:v>
      </x:c>
      <x:c r="M1632" s="11" t="str">
        <x:v>Não se aplica</x:v>
      </x:c>
      <x:c r="N1632" s="11" t="str">
        <x:v>Não se aplica</x:v>
      </x:c>
      <x:c r="O1632" s="11" t="str">
        <x:v>Não se aplica</x:v>
      </x:c>
      <x:c r="P1632" s="11" t="str">
        <x:v>Não se aplica</x:v>
      </x:c>
      <x:c r="Q1632" s="11" t="str">
        <x:v>Não se aplica</x:v>
      </x:c>
      <x:c r="R1632" s="11" t="str">
        <x:v>Não se aplica</x:v>
      </x:c>
      <x:c r="S1632" s="11" t="str">
        <x:v>Não se aplica</x:v>
      </x:c>
      <x:c r="T1632" s="11" t="str">
        <x:v>Não se aplica</x:v>
      </x:c>
      <x:c r="U1632" s="4" t="str">
        <x:v>Não verificado</x:v>
      </x:c>
      <x:c r="V1632" s="4" t="str">
        <x:v>Preços em ouro, exceto quando outra moeda está escrita. Estoque e condições podem variar.</x:v>
      </x:c>
      <x:c r="W1632" s="4" t="str">
        <x:v>(F)1978</x:v>
      </x:c>
      <x:c r="X1632" s="4" t="str">
        <x:v>Snowy Rug</x:v>
      </x:c>
      <x:c r="Y1632" s="4" t="str">
        <x:v>https://pt.stardewvalleywiki.com/Tapete_Nevado</x:v>
      </x:c>
      <x:c r="Z1632" s="4" t="str">
        <x:v>https://pt.stardewvalleywiki.com/Tapete_Nevado</x:v>
      </x:c>
      <x:c r="AA1632" s="4" t="str">
        <x:v>Não verificado</x:v>
      </x:c>
      <x:c r="AB1632" s="4" t="str">
        <x:v>https://stardewvalleywiki.com/Furniture#Overview</x:v>
      </x:c>
      <x:c r="AC1632" s="4" t="str">
        <x:v>Não verificado</x:v>
      </x:c>
      <x:c r="AD1632" s="4" t="str">
        <x:v>Não se aplica</x:v>
      </x:c>
      <x:c r="AE1632" s="4" t="str">
        <x:v>https://github.com/MateusAquino/stardewids/blob/b96195eeea882e4cd415471a143b7307dc8e3aba/dist/furniture.json#L4665</x:v>
      </x:c>
      <x:c r="AF1632" s="4" t="str">
        <x:v>Wiki: página do item</x:v>
      </x:c>
      <x:c r="AG1632" s="4" t="str">
        <x:v>Preço de compra; Quem vende; Como obter por coleta/drop; Como obter comprando; Estação em que pode obter; Produção / fabricação</x:v>
      </x:c>
      <x:c r="AH1632" s="4" t="str">
        <x:v>Não se aplica</x:v>
      </x:c>
      <x:c r="AI1632" s="4" t="str">
        <x:v>https://stardewvalleywiki.com/Furniture#Overview</x:v>
      </x:c>
    </x:row>
    <x:row r="1633" ht="70" customHeight="1">
      <x:c r="A1633" s="4" t="str">
        <x:v>Tapete Oceânico</x:v>
      </x:c>
      <x:c r="B1633" s="4" t="str">
        <x:v>Esta mobília não pode ser colocada ao ar livre.</x:v>
      </x:c>
      <x:c r="C1633" s="4" t="str">
        <x:v>Mobília</x:v>
      </x:c>
      <x:c r="D1633" s="10" t="str">
        <x:v>Carpintaria: 1 250 ouros; Carrinho de Viagem: 250–2 500 ouros; Catálogo de Mobília: 0 ouro</x:v>
      </x:c>
      <x:c r="E1633" s="10" t="str">
        <x:v>Não pode ser vendido</x:v>
      </x:c>
      <x:c r="F1633" s="4" t="str">
        <x:v>Carpintaria; Carrinho de Viagem; Catálogo de Mobília</x:v>
      </x:c>
      <x:c r="G1633" s="4" t="str">
        <x:v>Ninguém</x:v>
      </x:c>
      <x:c r="H1633" s="4" t="str">
        <x:v>Preço</x:v>
      </x:c>
      <x:c r="I1633" s="4" t="str">
        <x:v>Carpintaria: 1 250 ouros; Carrinho de Viagem: 250–2 500 ouros; Catálogo de Mobília: 0 ouro</x:v>
      </x:c>
      <x:c r="J1633" s="4" t="str">
        <x:v>Não se aplica</x:v>
      </x:c>
      <x:c r="K1633" s="4" t="str">
        <x:v>Não se aplica</x:v>
      </x:c>
      <x:c r="L1633" s="4" t="str">
        <x:v>Não verificado</x:v>
      </x:c>
      <x:c r="M1633" s="11" t="str">
        <x:v>Não se aplica</x:v>
      </x:c>
      <x:c r="N1633" s="11" t="str">
        <x:v>Não se aplica</x:v>
      </x:c>
      <x:c r="O1633" s="11" t="str">
        <x:v>Não se aplica</x:v>
      </x:c>
      <x:c r="P1633" s="11" t="str">
        <x:v>Não se aplica</x:v>
      </x:c>
      <x:c r="Q1633" s="11" t="str">
        <x:v>Não se aplica</x:v>
      </x:c>
      <x:c r="R1633" s="11" t="str">
        <x:v>Não se aplica</x:v>
      </x:c>
      <x:c r="S1633" s="11" t="str">
        <x:v>Não se aplica</x:v>
      </x:c>
      <x:c r="T1633" s="11" t="str">
        <x:v>Não se aplica</x:v>
      </x:c>
      <x:c r="U1633" s="4" t="str">
        <x:v>Não verificado</x:v>
      </x:c>
      <x:c r="V1633" s="4" t="str">
        <x:v>Preços em ouro, exceto quando outra moeda está escrita. Estoque e condições podem variar.</x:v>
      </x:c>
      <x:c r="W1633" s="4" t="str">
        <x:v>(F)1228</x:v>
      </x:c>
      <x:c r="X1633" s="4" t="str">
        <x:v>Oceanic Rug</x:v>
      </x:c>
      <x:c r="Y1633" s="4" t="str">
        <x:v>https://pt.stardewvalleywiki.com/Tapete_Oce%C3%A2nico</x:v>
      </x:c>
      <x:c r="Z1633" s="4" t="str">
        <x:v>https://pt.stardewvalleywiki.com/Tapete_Oce%C3%A2nico</x:v>
      </x:c>
      <x:c r="AA1633" s="4" t="str">
        <x:v>https://pt.stardewvalleywiki.com/Tapete_Oce%C3%A2nico</x:v>
      </x:c>
      <x:c r="AB1633" s="4" t="str">
        <x:v>https://stardewvalleywiki.com/Furniture#Overview</x:v>
      </x:c>
      <x:c r="AC1633" s="4" t="str">
        <x:v>https://pt.stardewvalleywiki.com/Tapete_Oce%C3%A2nico</x:v>
      </x:c>
      <x:c r="AD1633" s="4" t="str">
        <x:v>Não se aplica</x:v>
      </x:c>
      <x:c r="AE1633" s="4" t="str">
        <x:v>https://github.com/MateusAquino/stardewids/blob/b96195eeea882e4cd415471a143b7307dc8e3aba/dist/furniture.json#L1461</x:v>
      </x:c>
      <x:c r="AF1633" s="4" t="str">
        <x:v>Wiki: página do item</x:v>
      </x:c>
      <x:c r="AG1633" s="4" t="str">
        <x:v>Estação em que pode obter; Produção / fabricação</x:v>
      </x:c>
      <x:c r="AH1633" s="4" t="str">
        <x:v>Não se aplica</x:v>
      </x:c>
      <x:c r="AI1633" s="4" t="str">
        <x:v>https://stardewvalleywiki.com/Furniture#Overview</x:v>
      </x:c>
    </x:row>
    <x:row r="1634" ht="70" customHeight="1">
      <x:c r="A1634" s="4" t="str">
        <x:v>Tapete Quadrado de Junimo</x:v>
      </x:c>
      <x:c r="B1634" s="4" t="str">
        <x:v>Peça de mobília para decoração.</x:v>
      </x:c>
      <x:c r="C1634" s="4" t="str">
        <x:v>Mobília</x:v>
      </x:c>
      <x:c r="D1634" s="10" t="str">
        <x:v>Catálogo de Junimos 0 ouro 2 x 2</x:v>
      </x:c>
      <x:c r="E1634" s="10" t="str">
        <x:v>Não pode ser vendido</x:v>
      </x:c>
      <x:c r="F1634" s="4" t="str">
        <x:v>Catálogo</x:v>
      </x:c>
      <x:c r="G1634" s="4" t="str">
        <x:v>Ninguém</x:v>
      </x:c>
      <x:c r="H1634" s="4" t="str">
        <x:v>Não verificado</x:v>
      </x:c>
      <x:c r="I1634" s="4" t="str">
        <x:v>Catálogo de Junimos 0 ouro 2 x 2</x:v>
      </x:c>
      <x:c r="J1634" s="4" t="str">
        <x:v>Não se aplica</x:v>
      </x:c>
      <x:c r="K1634" s="4" t="str">
        <x:v>Não se aplica</x:v>
      </x:c>
      <x:c r="L1634" s="4" t="str">
        <x:v>Não verificado</x:v>
      </x:c>
      <x:c r="M1634" s="11" t="str">
        <x:v>Não se aplica</x:v>
      </x:c>
      <x:c r="N1634" s="11" t="str">
        <x:v>Não se aplica</x:v>
      </x:c>
      <x:c r="O1634" s="11" t="str">
        <x:v>Não se aplica</x:v>
      </x:c>
      <x:c r="P1634" s="11" t="str">
        <x:v>Não se aplica</x:v>
      </x:c>
      <x:c r="Q1634" s="11" t="str">
        <x:v>Não se aplica</x:v>
      </x:c>
      <x:c r="R1634" s="11" t="str">
        <x:v>Não se aplica</x:v>
      </x:c>
      <x:c r="S1634" s="11" t="str">
        <x:v>Não se aplica</x:v>
      </x:c>
      <x:c r="T1634" s="11" t="str">
        <x:v>Não se aplica</x:v>
      </x:c>
      <x:c r="U1634" s="4" t="str">
        <x:v>Não verificado</x:v>
      </x:c>
      <x:c r="V1634" s="4" t="str">
        <x:v>Preços em ouro, exceto quando outra moeda está escrita. Estoque e condições podem variar.</x:v>
      </x:c>
      <x:c r="W1634" s="4" t="str">
        <x:v>(F)SquareJunimoRug</x:v>
      </x:c>
      <x:c r="X1634" s="4" t="str">
        <x:v>Square Junimo Rug</x:v>
      </x:c>
      <x:c r="Y1634" s="4" t="str">
        <x:v>https://stardewvalleywiki.com/Square_Junimo_Rug</x:v>
      </x:c>
      <x:c r="Z1634" s="4" t="str">
        <x:v>https://stardewvalleywiki.com/Square_Junimo_Rug</x:v>
      </x:c>
      <x:c r="AA1634" s="4" t="str">
        <x:v>https://pt.stardewvalleywiki.com/Mob%C3%ADlia</x:v>
      </x:c>
      <x:c r="AB1634" s="4" t="str">
        <x:v>https://stardewvalleywiki.com/Furniture#Overview</x:v>
      </x:c>
      <x:c r="AC1634" s="4" t="str">
        <x:v>Não verificado</x:v>
      </x:c>
      <x:c r="AD1634" s="4" t="str">
        <x:v>Não se aplica</x:v>
      </x:c>
      <x:c r="AE1634" s="4" t="str">
        <x:v>https://github.com/MateusAquino/stardewids/blob/b96195eeea882e4cd415471a143b7307dc8e3aba/dist/furniture.json#L9291</x:v>
      </x:c>
      <x:c r="AF1634" s="4" t="str">
        <x:v>Wiki: página do item</x:v>
      </x:c>
      <x:c r="AG1634" s="4" t="str">
        <x:v>Como obter por coleta/drop; Estação em que pode obter; Produção / fabricação</x:v>
      </x:c>
      <x:c r="AH1634" s="4" t="str">
        <x:v>Não se aplica</x:v>
      </x:c>
      <x:c r="AI1634" s="4" t="str">
        <x:v>https://stardewvalleywiki.com/Furniture#Overview</x:v>
      </x:c>
    </x:row>
    <x:row r="1635" ht="70" customHeight="1">
      <x:c r="A1635" s="4" t="str">
        <x:v>Tapete Quadrado Retrô</x:v>
      </x:c>
      <x:c r="B1635" s="4" t="str">
        <x:v>Peça de mobília para decoração.</x:v>
      </x:c>
      <x:c r="C1635" s="4" t="str">
        <x:v>Mobília</x:v>
      </x:c>
      <x:c r="D1635" s="10" t="str">
        <x:v>Catálogo Retrô 0 ouro 2 x 2</x:v>
      </x:c>
      <x:c r="E1635" s="10" t="str">
        <x:v>Não pode ser vendido</x:v>
      </x:c>
      <x:c r="F1635" s="4" t="str">
        <x:v>Catálogo</x:v>
      </x:c>
      <x:c r="G1635" s="4" t="str">
        <x:v>Ninguém</x:v>
      </x:c>
      <x:c r="H1635" s="4" t="str">
        <x:v>Não verificado</x:v>
      </x:c>
      <x:c r="I1635" s="4" t="str">
        <x:v>Catálogo Retrô 0 ouro 2 x 2</x:v>
      </x:c>
      <x:c r="J1635" s="4" t="str">
        <x:v>Não se aplica</x:v>
      </x:c>
      <x:c r="K1635" s="4" t="str">
        <x:v>Não se aplica</x:v>
      </x:c>
      <x:c r="L1635" s="4" t="str">
        <x:v>Não verificado</x:v>
      </x:c>
      <x:c r="M1635" s="11" t="str">
        <x:v>Não se aplica</x:v>
      </x:c>
      <x:c r="N1635" s="11" t="str">
        <x:v>Não se aplica</x:v>
      </x:c>
      <x:c r="O1635" s="11" t="str">
        <x:v>Não se aplica</x:v>
      </x:c>
      <x:c r="P1635" s="11" t="str">
        <x:v>Não se aplica</x:v>
      </x:c>
      <x:c r="Q1635" s="11" t="str">
        <x:v>Não se aplica</x:v>
      </x:c>
      <x:c r="R1635" s="11" t="str">
        <x:v>Não se aplica</x:v>
      </x:c>
      <x:c r="S1635" s="11" t="str">
        <x:v>Não se aplica</x:v>
      </x:c>
      <x:c r="T1635" s="11" t="str">
        <x:v>Não se aplica</x:v>
      </x:c>
      <x:c r="U1635" s="4" t="str">
        <x:v>Não verificado</x:v>
      </x:c>
      <x:c r="V1635" s="4" t="str">
        <x:v>Preços em ouro, exceto quando outra moeda está escrita. Estoque e condições podem variar.</x:v>
      </x:c>
      <x:c r="W1635" s="4" t="str">
        <x:v>(F)RetroSquareRug</x:v>
      </x:c>
      <x:c r="X1635" s="4" t="str">
        <x:v>Retro Square Rug</x:v>
      </x:c>
      <x:c r="Y1635" s="4" t="str">
        <x:v>https://stardewvalleywiki.com/Retro_Square_Rug</x:v>
      </x:c>
      <x:c r="Z1635" s="4" t="str">
        <x:v>https://stardewvalleywiki.com/Retro_Square_Rug</x:v>
      </x:c>
      <x:c r="AA1635" s="4" t="str">
        <x:v>https://pt.stardewvalleywiki.com/Mob%C3%ADlia</x:v>
      </x:c>
      <x:c r="AB1635" s="4" t="str">
        <x:v>https://stardewvalleywiki.com/Furniture#Overview</x:v>
      </x:c>
      <x:c r="AC1635" s="4" t="str">
        <x:v>Não verificado</x:v>
      </x:c>
      <x:c r="AD1635" s="4" t="str">
        <x:v>Não se aplica</x:v>
      </x:c>
      <x:c r="AE1635" s="4" t="str">
        <x:v>https://github.com/MateusAquino/stardewids/blob/b96195eeea882e4cd415471a143b7307dc8e3aba/dist/furniture.json#L10191</x:v>
      </x:c>
      <x:c r="AF1635" s="4" t="str">
        <x:v>Wiki: página do item</x:v>
      </x:c>
      <x:c r="AG1635" s="4" t="str">
        <x:v>Como obter por coleta/drop; Estação em que pode obter; Produção / fabricação</x:v>
      </x:c>
      <x:c r="AH1635" s="4" t="str">
        <x:v>Não se aplica</x:v>
      </x:c>
      <x:c r="AI1635" s="4" t="str">
        <x:v>https://stardewvalleywiki.com/Furniture#Overview</x:v>
      </x:c>
    </x:row>
    <x:row r="1636" ht="70" customHeight="1">
      <x:c r="A1636" s="4" t="str">
        <x:v>Tapete Redondo de Junimo</x:v>
      </x:c>
      <x:c r="B1636" s="4" t="str">
        <x:v>Peça de mobília para decoração.</x:v>
      </x:c>
      <x:c r="C1636" s="4" t="str">
        <x:v>Mobília</x:v>
      </x:c>
      <x:c r="D1636" s="10" t="str">
        <x:v>Catálogo de Junimos 0 ouro 3 x 3</x:v>
      </x:c>
      <x:c r="E1636" s="10" t="str">
        <x:v>Não pode ser vendido</x:v>
      </x:c>
      <x:c r="F1636" s="4" t="str">
        <x:v>Catálogo</x:v>
      </x:c>
      <x:c r="G1636" s="4" t="str">
        <x:v>Ninguém</x:v>
      </x:c>
      <x:c r="H1636" s="4" t="str">
        <x:v>Não verificado</x:v>
      </x:c>
      <x:c r="I1636" s="4" t="str">
        <x:v>Catálogo de Junimos 0 ouro 3 x 3</x:v>
      </x:c>
      <x:c r="J1636" s="4" t="str">
        <x:v>Não se aplica</x:v>
      </x:c>
      <x:c r="K1636" s="4" t="str">
        <x:v>Não se aplica</x:v>
      </x:c>
      <x:c r="L1636" s="4" t="str">
        <x:v>Não verificado</x:v>
      </x:c>
      <x:c r="M1636" s="11" t="str">
        <x:v>Não se aplica</x:v>
      </x:c>
      <x:c r="N1636" s="11" t="str">
        <x:v>Não se aplica</x:v>
      </x:c>
      <x:c r="O1636" s="11" t="str">
        <x:v>Não se aplica</x:v>
      </x:c>
      <x:c r="P1636" s="11" t="str">
        <x:v>Não se aplica</x:v>
      </x:c>
      <x:c r="Q1636" s="11" t="str">
        <x:v>Não se aplica</x:v>
      </x:c>
      <x:c r="R1636" s="11" t="str">
        <x:v>Não se aplica</x:v>
      </x:c>
      <x:c r="S1636" s="11" t="str">
        <x:v>Não se aplica</x:v>
      </x:c>
      <x:c r="T1636" s="11" t="str">
        <x:v>Não se aplica</x:v>
      </x:c>
      <x:c r="U1636" s="4" t="str">
        <x:v>Não verificado</x:v>
      </x:c>
      <x:c r="V1636" s="4" t="str">
        <x:v>Preços em ouro, exceto quando outra moeda está escrita. Estoque e condições podem variar.</x:v>
      </x:c>
      <x:c r="W1636" s="4" t="str">
        <x:v>(F)CircularJunimoRug</x:v>
      </x:c>
      <x:c r="X1636" s="4" t="str">
        <x:v>Circular Junimo Rug</x:v>
      </x:c>
      <x:c r="Y1636" s="4" t="str">
        <x:v>https://stardewvalleywiki.com/Circular_Junimo_Rug</x:v>
      </x:c>
      <x:c r="Z1636" s="4" t="str">
        <x:v>https://stardewvalleywiki.com/Circular_Junimo_Rug</x:v>
      </x:c>
      <x:c r="AA1636" s="4" t="str">
        <x:v>https://pt.stardewvalleywiki.com/Mob%C3%ADlia</x:v>
      </x:c>
      <x:c r="AB1636" s="4" t="str">
        <x:v>https://stardewvalleywiki.com/Furniture#Overview</x:v>
      </x:c>
      <x:c r="AC1636" s="4" t="str">
        <x:v>Não verificado</x:v>
      </x:c>
      <x:c r="AD1636" s="4" t="str">
        <x:v>Não se aplica</x:v>
      </x:c>
      <x:c r="AE1636" s="4" t="str">
        <x:v>https://github.com/MateusAquino/stardewids/blob/b96195eeea882e4cd415471a143b7307dc8e3aba/dist/furniture.json#L9345</x:v>
      </x:c>
      <x:c r="AF1636" s="4" t="str">
        <x:v>Wiki: página do item</x:v>
      </x:c>
      <x:c r="AG1636" s="4" t="str">
        <x:v>Como obter por coleta/drop; Estação em que pode obter; Produção / fabricação</x:v>
      </x:c>
      <x:c r="AH1636" s="4" t="str">
        <x:v>Não se aplica</x:v>
      </x:c>
      <x:c r="AI1636" s="4" t="str">
        <x:v>https://stardewvalleywiki.com/Furniture#Overview</x:v>
      </x:c>
    </x:row>
    <x:row r="1637" ht="70" customHeight="1">
      <x:c r="A1637" s="4" t="str">
        <x:v>Tapete Retrô</x:v>
      </x:c>
      <x:c r="B1637" s="4" t="str">
        <x:v>Peça de mobília para decoração.</x:v>
      </x:c>
      <x:c r="C1637" s="4" t="str">
        <x:v>Mobília</x:v>
      </x:c>
      <x:c r="D1637" s="10" t="str">
        <x:v>Catálogo Retrô 0 ouro 3 x 2</x:v>
      </x:c>
      <x:c r="E1637" s="10" t="str">
        <x:v>Não pode ser vendido</x:v>
      </x:c>
      <x:c r="F1637" s="4" t="str">
        <x:v>Catálogo</x:v>
      </x:c>
      <x:c r="G1637" s="4" t="str">
        <x:v>Ninguém</x:v>
      </x:c>
      <x:c r="H1637" s="4" t="str">
        <x:v>Não verificado</x:v>
      </x:c>
      <x:c r="I1637" s="4" t="str">
        <x:v>Catálogo Retrô 0 ouro 3 x 2</x:v>
      </x:c>
      <x:c r="J1637" s="4" t="str">
        <x:v>Não se aplica</x:v>
      </x:c>
      <x:c r="K1637" s="4" t="str">
        <x:v>Não se aplica</x:v>
      </x:c>
      <x:c r="L1637" s="4" t="str">
        <x:v>Não verificado</x:v>
      </x:c>
      <x:c r="M1637" s="11" t="str">
        <x:v>Não se aplica</x:v>
      </x:c>
      <x:c r="N1637" s="11" t="str">
        <x:v>Não se aplica</x:v>
      </x:c>
      <x:c r="O1637" s="11" t="str">
        <x:v>Não se aplica</x:v>
      </x:c>
      <x:c r="P1637" s="11" t="str">
        <x:v>Não se aplica</x:v>
      </x:c>
      <x:c r="Q1637" s="11" t="str">
        <x:v>Não se aplica</x:v>
      </x:c>
      <x:c r="R1637" s="11" t="str">
        <x:v>Não se aplica</x:v>
      </x:c>
      <x:c r="S1637" s="11" t="str">
        <x:v>Não se aplica</x:v>
      </x:c>
      <x:c r="T1637" s="11" t="str">
        <x:v>Não se aplica</x:v>
      </x:c>
      <x:c r="U1637" s="4" t="str">
        <x:v>Não verificado</x:v>
      </x:c>
      <x:c r="V1637" s="4" t="str">
        <x:v>Preços em ouro, exceto quando outra moeda está escrita. Estoque e condições podem variar.</x:v>
      </x:c>
      <x:c r="W1637" s="4" t="str">
        <x:v>(F)RetroRug</x:v>
      </x:c>
      <x:c r="X1637" s="4" t="str">
        <x:v>Retro Rug</x:v>
      </x:c>
      <x:c r="Y1637" s="4" t="str">
        <x:v>https://stardewvalleywiki.com/Retro_Rug</x:v>
      </x:c>
      <x:c r="Z1637" s="4" t="str">
        <x:v>https://stardewvalleywiki.com/Retro_Rug</x:v>
      </x:c>
      <x:c r="AA1637" s="4" t="str">
        <x:v>https://pt.stardewvalleywiki.com/Mob%C3%ADlia</x:v>
      </x:c>
      <x:c r="AB1637" s="4" t="str">
        <x:v>https://stardewvalleywiki.com/Furniture#Overview</x:v>
      </x:c>
      <x:c r="AC1637" s="4" t="str">
        <x:v>Não verificado</x:v>
      </x:c>
      <x:c r="AD1637" s="4" t="str">
        <x:v>Não se aplica</x:v>
      </x:c>
      <x:c r="AE1637" s="4" t="str">
        <x:v>https://github.com/MateusAquino/stardewids/blob/b96195eeea882e4cd415471a143b7307dc8e3aba/dist/furniture.json#L10173</x:v>
      </x:c>
      <x:c r="AF1637" s="4" t="str">
        <x:v>Wiki: página do item</x:v>
      </x:c>
      <x:c r="AG1637" s="4" t="str">
        <x:v>Como obter por coleta/drop; Estação em que pode obter; Produção / fabricação</x:v>
      </x:c>
      <x:c r="AH1637" s="4" t="str">
        <x:v>Não se aplica</x:v>
      </x:c>
      <x:c r="AI1637" s="4" t="str">
        <x:v>https://stardewvalleywiki.com/Furniture#Overview</x:v>
      </x:c>
    </x:row>
    <x:row r="1638" ht="70" customHeight="1">
      <x:c r="A1638" s="4" t="str">
        <x:v>Tapete Rústico</x:v>
      </x:c>
      <x:c r="B1638" s="4" t="str">
        <x:v>Peça de mobília para decoração.</x:v>
      </x:c>
      <x:c r="C1638" s="4" t="str">
        <x:v>Mobília</x:v>
      </x:c>
      <x:c r="D1638" s="10" t="str">
        <x:v>Oásis 2 500 ouros 4 x 3</x:v>
      </x:c>
      <x:c r="E1638" s="10" t="str">
        <x:v>Não pode ser vendido</x:v>
      </x:c>
      <x:c r="F1638" s="4" t="str">
        <x:v>Oásis</x:v>
      </x:c>
      <x:c r="G1638" s="4" t="str">
        <x:v>Ninguém</x:v>
      </x:c>
      <x:c r="H1638" s="4" t="str">
        <x:v>Não verificado</x:v>
      </x:c>
      <x:c r="I1638" s="4" t="str">
        <x:v>Oásis 2 500 ouros 4 x 3</x:v>
      </x:c>
      <x:c r="J1638" s="4" t="str">
        <x:v>Não se aplica</x:v>
      </x:c>
      <x:c r="K1638" s="4" t="str">
        <x:v>Não se aplica</x:v>
      </x:c>
      <x:c r="L1638" s="4" t="str">
        <x:v>Não verificado</x:v>
      </x:c>
      <x:c r="M1638" s="11" t="str">
        <x:v>Não se aplica</x:v>
      </x:c>
      <x:c r="N1638" s="11" t="str">
        <x:v>Não se aplica</x:v>
      </x:c>
      <x:c r="O1638" s="11" t="str">
        <x:v>Não se aplica</x:v>
      </x:c>
      <x:c r="P1638" s="11" t="str">
        <x:v>Não se aplica</x:v>
      </x:c>
      <x:c r="Q1638" s="11" t="str">
        <x:v>Não se aplica</x:v>
      </x:c>
      <x:c r="R1638" s="11" t="str">
        <x:v>Não se aplica</x:v>
      </x:c>
      <x:c r="S1638" s="11" t="str">
        <x:v>Não se aplica</x:v>
      </x:c>
      <x:c r="T1638" s="11" t="str">
        <x:v>Não se aplica</x:v>
      </x:c>
      <x:c r="U1638" s="4" t="str">
        <x:v>Não verificado</x:v>
      </x:c>
      <x:c r="V1638" s="4" t="str">
        <x:v>Preços em ouro, exceto quando outra moeda está escrita. Estoque e condições podem variar.</x:v>
      </x:c>
      <x:c r="W1638" s="4" t="str">
        <x:v>(F)2794</x:v>
      </x:c>
      <x:c r="X1638" s="4" t="str">
        <x:v>Old World Rug</x:v>
      </x:c>
      <x:c r="Y1638" s="4" t="str">
        <x:v>https://stardewvalleywiki.com/Old_World_Rug</x:v>
      </x:c>
      <x:c r="Z1638" s="4" t="str">
        <x:v>https://stardewvalleywiki.com/Old_World_Rug</x:v>
      </x:c>
      <x:c r="AA1638" s="4" t="str">
        <x:v>https://pt.stardewvalleywiki.com/Mob%C3%ADlia</x:v>
      </x:c>
      <x:c r="AB1638" s="4" t="str">
        <x:v>https://stardewvalleywiki.com/Furniture#Overview</x:v>
      </x:c>
      <x:c r="AC1638" s="4" t="str">
        <x:v>Não verificado</x:v>
      </x:c>
      <x:c r="AD1638" s="4" t="str">
        <x:v>Não se aplica</x:v>
      </x:c>
      <x:c r="AE1638" s="4" t="str">
        <x:v>https://github.com/MateusAquino/stardewids/blob/b96195eeea882e4cd415471a143b7307dc8e3aba/dist/furniture.json#L6123</x:v>
      </x:c>
      <x:c r="AF1638" s="4" t="str">
        <x:v>Wiki: página do item</x:v>
      </x:c>
      <x:c r="AG1638" s="4" t="str">
        <x:v>Como obter por coleta/drop; Estação em que pode obter; Produção / fabricação</x:v>
      </x:c>
      <x:c r="AH1638" s="4" t="str">
        <x:v>Não se aplica</x:v>
      </x:c>
      <x:c r="AI1638" s="4" t="str">
        <x:v>https://stardewvalleywiki.com/Furniture#Overview</x:v>
      </x:c>
    </x:row>
    <x:row r="1639" ht="100" customHeight="1">
      <x:c r="A1639" s="4" t="str">
        <x:v>Tapete Salada de Frutas</x:v>
      </x:c>
      <x:c r="B1639" s="4" t="str">
        <x:v>Pode ser colocado dentro de casa.</x:v>
      </x:c>
      <x:c r="C1639" s="4" t="str">
        <x:v>Mobília</x:v>
      </x:c>
      <x:c r="D1639" s="10" t="str">
        <x:v>Não verificado</x:v>
      </x:c>
      <x:c r="E1639" s="10" t="str">
        <x:v>Não pode ser vendido</x:v>
      </x:c>
      <x:c r="F1639" s="4" t="str">
        <x:v>Não verificado</x:v>
      </x:c>
      <x:c r="G1639" s="4" t="str">
        <x:v>Ninguém</x:v>
      </x:c>
      <x:c r="H1639" s="4" t="str">
        <x:v>Não verificado</x:v>
      </x:c>
      <x:c r="I1639" s="4" t="str">
        <x:v>Não verificado</x:v>
      </x:c>
      <x:c r="J1639" s="4" t="str">
        <x:v>Não se aplica</x:v>
      </x:c>
      <x:c r="K1639" s="4" t="str">
        <x:v>Não se aplica</x:v>
      </x:c>
      <x:c r="L1639" s="4" t="str">
        <x:v>Não verificado</x:v>
      </x:c>
      <x:c r="M1639" s="11" t="str">
        <x:v>Não se aplica</x:v>
      </x:c>
      <x:c r="N1639" s="11" t="str">
        <x:v>Não se aplica</x:v>
      </x:c>
      <x:c r="O1639" s="11" t="str">
        <x:v>Não se aplica</x:v>
      </x:c>
      <x:c r="P1639" s="11" t="str">
        <x:v>Não se aplica</x:v>
      </x:c>
      <x:c r="Q1639" s="11" t="str">
        <x:v>Não se aplica</x:v>
      </x:c>
      <x:c r="R1639" s="11" t="str">
        <x:v>Não se aplica</x:v>
      </x:c>
      <x:c r="S1639" s="11" t="str">
        <x:v>Não se aplica</x:v>
      </x:c>
      <x:c r="T1639" s="11" t="str">
        <x:v>Não se aplica</x:v>
      </x:c>
      <x:c r="U1639" s="4" t="str">
        <x:v>Não verificado</x:v>
      </x:c>
      <x:c r="V1639" s="4" t="str">
        <x:v>Preços em ouro, exceto quando outra moeda está escrita. Estoque e condições podem variar.</x:v>
      </x:c>
      <x:c r="W1639" s="4" t="str">
        <x:v>(F)1909</x:v>
      </x:c>
      <x:c r="X1639" s="4" t="str">
        <x:v>Fruit Salad Rug</x:v>
      </x:c>
      <x:c r="Y1639" s="4" t="str">
        <x:v>https://pt.stardewvalleywiki.com/Tapete_Salada_de_Frutas</x:v>
      </x:c>
      <x:c r="Z1639" s="4" t="str">
        <x:v>https://pt.stardewvalleywiki.com/Tapete_Salada_de_Frutas</x:v>
      </x:c>
      <x:c r="AA1639" s="4" t="str">
        <x:v>Não verificado</x:v>
      </x:c>
      <x:c r="AB1639" s="4" t="str">
        <x:v>https://stardewvalleywiki.com/Furniture#Overview</x:v>
      </x:c>
      <x:c r="AC1639" s="4" t="str">
        <x:v>Não verificado</x:v>
      </x:c>
      <x:c r="AD1639" s="4" t="str">
        <x:v>Não se aplica</x:v>
      </x:c>
      <x:c r="AE1639" s="4" t="str">
        <x:v>https://github.com/MateusAquino/stardewids/blob/b96195eeea882e4cd415471a143b7307dc8e3aba/dist/furniture.json#L4287</x:v>
      </x:c>
      <x:c r="AF1639" s="4" t="str">
        <x:v>Wiki: página do item</x:v>
      </x:c>
      <x:c r="AG1639" s="4" t="str">
        <x:v>Preço de compra; Quem vende; Como obter por coleta/drop; Como obter comprando; Estação em que pode obter; Produção / fabricação</x:v>
      </x:c>
      <x:c r="AH1639" s="4" t="str">
        <x:v>Não se aplica</x:v>
      </x:c>
      <x:c r="AI1639" s="4" t="str">
        <x:v>https://stardewvalleywiki.com/Furniture#Overview</x:v>
      </x:c>
    </x:row>
    <x:row r="1640" ht="100" customHeight="1">
      <x:c r="A1640" s="4" t="str">
        <x:v>Tapete Verde Claro</x:v>
      </x:c>
      <x:c r="B1640" s="4" t="str">
        <x:v>Peça de mobília para decoração.</x:v>
      </x:c>
      <x:c r="C1640" s="4" t="str">
        <x:v>Mobília</x:v>
      </x:c>
      <x:c r="D1640" s="10" t="str">
        <x:v>Não verificado</x:v>
      </x:c>
      <x:c r="E1640" s="10" t="str">
        <x:v>Não pode ser vendido</x:v>
      </x:c>
      <x:c r="F1640" s="4" t="str">
        <x:v>Não verificado</x:v>
      </x:c>
      <x:c r="G1640" s="4" t="str">
        <x:v>Ninguém</x:v>
      </x:c>
      <x:c r="H1640" s="4" t="str">
        <x:v>Não verificado</x:v>
      </x:c>
      <x:c r="I1640" s="4" t="str">
        <x:v>Não verificado</x:v>
      </x:c>
      <x:c r="J1640" s="4" t="str">
        <x:v>Não se aplica</x:v>
      </x:c>
      <x:c r="K1640" s="4" t="str">
        <x:v>Não se aplica</x:v>
      </x:c>
      <x:c r="L1640" s="4" t="str">
        <x:v>Não verificado</x:v>
      </x:c>
      <x:c r="M1640" s="11" t="str">
        <x:v>Não se aplica</x:v>
      </x:c>
      <x:c r="N1640" s="11" t="str">
        <x:v>Não se aplica</x:v>
      </x:c>
      <x:c r="O1640" s="11" t="str">
        <x:v>Não se aplica</x:v>
      </x:c>
      <x:c r="P1640" s="11" t="str">
        <x:v>Não se aplica</x:v>
      </x:c>
      <x:c r="Q1640" s="11" t="str">
        <x:v>Não se aplica</x:v>
      </x:c>
      <x:c r="R1640" s="11" t="str">
        <x:v>Não se aplica</x:v>
      </x:c>
      <x:c r="S1640" s="11" t="str">
        <x:v>Não se aplica</x:v>
      </x:c>
      <x:c r="T1640" s="11" t="str">
        <x:v>Não se aplica</x:v>
      </x:c>
      <x:c r="U1640" s="4" t="str">
        <x:v>Não verificado</x:v>
      </x:c>
      <x:c r="V1640" s="4" t="str">
        <x:v>Preços em ouro, exceto quando outra moeda está escrita. Estoque e condições podem variar.</x:v>
      </x:c>
      <x:c r="W1640" s="4" t="str">
        <x:v>(F)2488</x:v>
      </x:c>
      <x:c r="X1640" s="4" t="str">
        <x:v>Light Green Rug</x:v>
      </x:c>
      <x:c r="Y1640" s="4" t="str">
        <x:v>https://stardewvalleywiki.com/Light_Green_Rug</x:v>
      </x:c>
      <x:c r="Z1640" s="4" t="str">
        <x:v>https://stardewvalleywiki.com/Light_Green_Rug</x:v>
      </x:c>
      <x:c r="AA1640" s="4" t="str">
        <x:v>Não verificado</x:v>
      </x:c>
      <x:c r="AB1640" s="4" t="str">
        <x:v>https://stardewvalleywiki.com/Furniture#Overview</x:v>
      </x:c>
      <x:c r="AC1640" s="4" t="str">
        <x:v>Não verificado</x:v>
      </x:c>
      <x:c r="AD1640" s="4" t="str">
        <x:v>Não se aplica</x:v>
      </x:c>
      <x:c r="AE1640" s="4" t="str">
        <x:v>https://github.com/MateusAquino/stardewids/blob/b96195eeea882e4cd415471a143b7307dc8e3aba/dist/furniture.json#L5223</x:v>
      </x:c>
      <x:c r="AF1640" s="4" t="str">
        <x:v>Wiki: página do item</x:v>
      </x:c>
      <x:c r="AG1640" s="4" t="str">
        <x:v>Preço de compra; Quem vende; Como obter por coleta/drop; Como obter comprando; Estação em que pode obter; Produção / fabricação</x:v>
      </x:c>
      <x:c r="AH1640" s="4" t="str">
        <x:v>Não se aplica</x:v>
      </x:c>
      <x:c r="AI1640" s="4" t="str">
        <x:v>https://stardewvalleywiki.com/Furniture#Overview</x:v>
      </x:c>
    </x:row>
    <x:row r="1641" ht="40" customHeight="1">
      <x:c r="A1641" s="4" t="str">
        <x:v>Tapete Verde de Cabana</x:v>
      </x:c>
      <x:c r="B1641" s="4" t="str">
        <x:v>Peça de mobília para decoração.</x:v>
      </x:c>
      <x:c r="C1641" s="4" t="str">
        <x:v>Mobília</x:v>
      </x:c>
      <x:c r="D1641" s="10" t="str">
        <x:v>Catálogo de Mobília: 0g</x:v>
      </x:c>
      <x:c r="E1641" s="10" t="str">
        <x:v>Não pode ser vendido</x:v>
      </x:c>
      <x:c r="F1641" s="4" t="str">
        <x:v>Catálogo de Mobília</x:v>
      </x:c>
      <x:c r="G1641" s="4" t="str">
        <x:v>Ninguém</x:v>
      </x:c>
      <x:c r="H1641" s="4" t="str">
        <x:v>Price</x:v>
      </x:c>
      <x:c r="I1641" s="4" t="str">
        <x:v>Catálogo de Mobília: 0g</x:v>
      </x:c>
      <x:c r="J1641" s="4" t="str">
        <x:v>Não se aplica</x:v>
      </x:c>
      <x:c r="K1641" s="4" t="str">
        <x:v>Não se aplica</x:v>
      </x:c>
      <x:c r="L1641" s="4" t="str">
        <x:v>Não verificado</x:v>
      </x:c>
      <x:c r="M1641" s="11" t="str">
        <x:v>Não se aplica</x:v>
      </x:c>
      <x:c r="N1641" s="11" t="str">
        <x:v>Não se aplica</x:v>
      </x:c>
      <x:c r="O1641" s="11" t="str">
        <x:v>Não se aplica</x:v>
      </x:c>
      <x:c r="P1641" s="11" t="str">
        <x:v>Não se aplica</x:v>
      </x:c>
      <x:c r="Q1641" s="11" t="str">
        <x:v>Não se aplica</x:v>
      </x:c>
      <x:c r="R1641" s="11" t="str">
        <x:v>Não se aplica</x:v>
      </x:c>
      <x:c r="S1641" s="11" t="str">
        <x:v>Não se aplica</x:v>
      </x:c>
      <x:c r="T1641" s="11" t="str">
        <x:v>Não se aplica</x:v>
      </x:c>
      <x:c r="U1641" s="4" t="str">
        <x:v>Não verificado</x:v>
      </x:c>
      <x:c r="V1641" s="4" t="str">
        <x:v>Preços em ouro, exceto quando outra moeda está escrita. Estoque e condições podem variar.</x:v>
      </x:c>
      <x:c r="W1641" s="4" t="str">
        <x:v>(F)1623</x:v>
      </x:c>
      <x:c r="X1641" s="4" t="str">
        <x:v>Green Cottage Rug</x:v>
      </x:c>
      <x:c r="Y1641" s="4" t="str">
        <x:v>https://stardewvalleywiki.com/Green_Cottage_Rug</x:v>
      </x:c>
      <x:c r="Z1641" s="4" t="str">
        <x:v>https://stardewvalleywiki.com/Green_Cottage_Rug</x:v>
      </x:c>
      <x:c r="AA1641" s="4" t="str">
        <x:v>https://stardewvalleywiki.com/Green_Cottage_Rug</x:v>
      </x:c>
      <x:c r="AB1641" s="4" t="str">
        <x:v>https://stardewvalleywiki.com/Furniture#Overview</x:v>
      </x:c>
      <x:c r="AC1641" s="4" t="str">
        <x:v>https://stardewvalleywiki.com/Green_Cottage_Rug</x:v>
      </x:c>
      <x:c r="AD1641" s="4" t="str">
        <x:v>Não se aplica</x:v>
      </x:c>
      <x:c r="AE1641" s="4" t="str">
        <x:v>https://github.com/MateusAquino/stardewids/blob/b96195eeea882e4cd415471a143b7307dc8e3aba/dist/furniture.json#L3207</x:v>
      </x:c>
      <x:c r="AF1641" s="4" t="str">
        <x:v>Wiki: página do item</x:v>
      </x:c>
      <x:c r="AG1641" s="4" t="str">
        <x:v>Estação em que pode obter; Produção / fabricação</x:v>
      </x:c>
      <x:c r="AH1641" s="4" t="str">
        <x:v>Não se aplica</x:v>
      </x:c>
      <x:c r="AI1641" s="4" t="str">
        <x:v>https://stardewvalleywiki.com/Furniture#Overview</x:v>
      </x:c>
    </x:row>
    <x:row r="1642" ht="40" customHeight="1">
      <x:c r="A1642" s="4" t="str">
        <x:v>Tapete Verde Grande</x:v>
      </x:c>
      <x:c r="B1642" s="4" t="str">
        <x:v>Esta mobília não pode ser colocada ao ar livre.</x:v>
      </x:c>
      <x:c r="C1642" s="4" t="str">
        <x:v>Mobília</x:v>
      </x:c>
      <x:c r="D1642" s="10" t="str">
        <x:v>Oásis 2 500 ouros 4 x 3</x:v>
      </x:c>
      <x:c r="E1642" s="10" t="str">
        <x:v>Não pode ser vendido</x:v>
      </x:c>
      <x:c r="F1642" s="4" t="str">
        <x:v>Oásis</x:v>
      </x:c>
      <x:c r="G1642" s="4" t="str">
        <x:v>Ninguém</x:v>
      </x:c>
      <x:c r="H1642" s="4" t="str">
        <x:v>Preço</x:v>
      </x:c>
      <x:c r="I1642" s="4" t="str">
        <x:v>Oásis 2 500 ouros 4 x 3</x:v>
      </x:c>
      <x:c r="J1642" s="4" t="str">
        <x:v>Não se aplica</x:v>
      </x:c>
      <x:c r="K1642" s="4" t="str">
        <x:v>Não se aplica</x:v>
      </x:c>
      <x:c r="L1642" s="4" t="str">
        <x:v>Não verificado</x:v>
      </x:c>
      <x:c r="M1642" s="11" t="str">
        <x:v>Não se aplica</x:v>
      </x:c>
      <x:c r="N1642" s="11" t="str">
        <x:v>Não se aplica</x:v>
      </x:c>
      <x:c r="O1642" s="11" t="str">
        <x:v>Não se aplica</x:v>
      </x:c>
      <x:c r="P1642" s="11" t="str">
        <x:v>Não se aplica</x:v>
      </x:c>
      <x:c r="Q1642" s="11" t="str">
        <x:v>Não se aplica</x:v>
      </x:c>
      <x:c r="R1642" s="11" t="str">
        <x:v>Não se aplica</x:v>
      </x:c>
      <x:c r="S1642" s="11" t="str">
        <x:v>Não se aplica</x:v>
      </x:c>
      <x:c r="T1642" s="11" t="str">
        <x:v>Não se aplica</x:v>
      </x:c>
      <x:c r="U1642" s="4" t="str">
        <x:v>Não verificado</x:v>
      </x:c>
      <x:c r="V1642" s="4" t="str">
        <x:v>Preços em ouro, exceto quando outra moeda está escrita. Estoque e condições podem variar.</x:v>
      </x:c>
      <x:c r="W1642" s="4" t="str">
        <x:v>(F)2784</x:v>
      </x:c>
      <x:c r="X1642" s="4" t="str">
        <x:v>Large Green Rug</x:v>
      </x:c>
      <x:c r="Y1642" s="4" t="str">
        <x:v>https://pt.stardewvalleywiki.com/Tapete_Verde_Grande</x:v>
      </x:c>
      <x:c r="Z1642" s="4" t="str">
        <x:v>https://pt.stardewvalleywiki.com/Tapete_Verde_Grande</x:v>
      </x:c>
      <x:c r="AA1642" s="4" t="str">
        <x:v>https://pt.stardewvalleywiki.com/Mob%C3%ADlia</x:v>
      </x:c>
      <x:c r="AB1642" s="4" t="str">
        <x:v>https://stardewvalleywiki.com/Furniture#Overview</x:v>
      </x:c>
      <x:c r="AC1642" s="4" t="str">
        <x:v>https://pt.stardewvalleywiki.com/Tapete_Verde_Grande</x:v>
      </x:c>
      <x:c r="AD1642" s="4" t="str">
        <x:v>Não se aplica</x:v>
      </x:c>
      <x:c r="AE1642" s="4" t="str">
        <x:v>https://github.com/MateusAquino/stardewids/blob/b96195eeea882e4cd415471a143b7307dc8e3aba/dist/furniture.json#L6087</x:v>
      </x:c>
      <x:c r="AF1642" s="4" t="str">
        <x:v>Wiki: página do item</x:v>
      </x:c>
      <x:c r="AG1642" s="4" t="str">
        <x:v>Estação em que pode obter; Produção / fabricação</x:v>
      </x:c>
      <x:c r="AH1642" s="4" t="str">
        <x:v>Não se aplica</x:v>
      </x:c>
      <x:c r="AI1642" s="4" t="str">
        <x:v>https://stardewvalleywiki.com/Furniture#Overview</x:v>
      </x:c>
    </x:row>
    <x:row r="1643" ht="100" customHeight="1">
      <x:c r="A1643" s="4" t="str">
        <x:v>Tapete Vermelho</x:v>
      </x:c>
      <x:c r="B1643" s="4" t="str">
        <x:v>Esta mobília não pode ser colocada ao ar livre.</x:v>
      </x:c>
      <x:c r="C1643" s="4" t="str">
        <x:v>Mobília</x:v>
      </x:c>
      <x:c r="D1643" s="10" t="str">
        <x:v>Não verificado</x:v>
      </x:c>
      <x:c r="E1643" s="10" t="str">
        <x:v>Não pode ser vendido</x:v>
      </x:c>
      <x:c r="F1643" s="4" t="str">
        <x:v>Não verificado</x:v>
      </x:c>
      <x:c r="G1643" s="4" t="str">
        <x:v>Ninguém</x:v>
      </x:c>
      <x:c r="H1643" s="4" t="str">
        <x:v>Não verificado</x:v>
      </x:c>
      <x:c r="I1643" s="4" t="str">
        <x:v>Não verificado</x:v>
      </x:c>
      <x:c r="J1643" s="4" t="str">
        <x:v>Não se aplica</x:v>
      </x:c>
      <x:c r="K1643" s="4" t="str">
        <x:v>Não se aplica</x:v>
      </x:c>
      <x:c r="L1643" s="4" t="str">
        <x:v>Não verificado</x:v>
      </x:c>
      <x:c r="M1643" s="11" t="str">
        <x:v>Não se aplica</x:v>
      </x:c>
      <x:c r="N1643" s="11" t="str">
        <x:v>Não se aplica</x:v>
      </x:c>
      <x:c r="O1643" s="11" t="str">
        <x:v>Não se aplica</x:v>
      </x:c>
      <x:c r="P1643" s="11" t="str">
        <x:v>Não se aplica</x:v>
      </x:c>
      <x:c r="Q1643" s="11" t="str">
        <x:v>Não se aplica</x:v>
      </x:c>
      <x:c r="R1643" s="11" t="str">
        <x:v>Não se aplica</x:v>
      </x:c>
      <x:c r="S1643" s="11" t="str">
        <x:v>Não se aplica</x:v>
      </x:c>
      <x:c r="T1643" s="11" t="str">
        <x:v>Não se aplica</x:v>
      </x:c>
      <x:c r="U1643" s="4" t="str">
        <x:v>Não verificado</x:v>
      </x:c>
      <x:c r="V1643" s="4" t="str">
        <x:v>Preços em ouro, exceto quando outra moeda está escrita. Estoque e condições podem variar.</x:v>
      </x:c>
      <x:c r="W1643" s="4" t="str">
        <x:v>(F)1451</x:v>
      </x:c>
      <x:c r="X1643" s="4" t="str">
        <x:v>Red Rug</x:v>
      </x:c>
      <x:c r="Y1643" s="4" t="str">
        <x:v>https://pt.stardewvalleywiki.com/Tapete_vermelho</x:v>
      </x:c>
      <x:c r="Z1643" s="4" t="str">
        <x:v>https://pt.stardewvalleywiki.com/Tapete_vermelho</x:v>
      </x:c>
      <x:c r="AA1643" s="4" t="str">
        <x:v>Não verificado</x:v>
      </x:c>
      <x:c r="AB1643" s="4" t="str">
        <x:v>https://stardewvalleywiki.com/Furniture#Overview</x:v>
      </x:c>
      <x:c r="AC1643" s="4" t="str">
        <x:v>Não verificado</x:v>
      </x:c>
      <x:c r="AD1643" s="4" t="str">
        <x:v>Não se aplica</x:v>
      </x:c>
      <x:c r="AE1643" s="4" t="str">
        <x:v>https://github.com/MateusAquino/stardewids/blob/b96195eeea882e4cd415471a143b7307dc8e3aba/dist/furniture.json#L2613</x:v>
      </x:c>
      <x:c r="AF1643" s="4" t="str">
        <x:v>Wiki: página do item</x:v>
      </x:c>
      <x:c r="AG1643" s="4" t="str">
        <x:v>Preço de compra; Quem vende; Como obter por coleta/drop; Como obter comprando; Estação em que pode obter; Produção / fabricação</x:v>
      </x:c>
      <x:c r="AH1643" s="4" t="str">
        <x:v>Não se aplica</x:v>
      </x:c>
      <x:c r="AI1643" s="4" t="str">
        <x:v>https://stardewvalleywiki.com/Furniture#Overview</x:v>
      </x:c>
    </x:row>
    <x:row r="1644" ht="100" customHeight="1">
      <x:c r="A1644" s="4" t="str">
        <x:v>Tapete Vermelho de Cabana</x:v>
      </x:c>
      <x:c r="B1644" s="4" t="str">
        <x:v>Pode ser colocado dentro de casa.</x:v>
      </x:c>
      <x:c r="C1644" s="4" t="str">
        <x:v>Mobília</x:v>
      </x:c>
      <x:c r="D1644" s="10" t="str">
        <x:v>Não verificado</x:v>
      </x:c>
      <x:c r="E1644" s="10" t="str">
        <x:v>Não pode ser vendido</x:v>
      </x:c>
      <x:c r="F1644" s="4" t="str">
        <x:v>Não verificado</x:v>
      </x:c>
      <x:c r="G1644" s="4" t="str">
        <x:v>Ninguém</x:v>
      </x:c>
      <x:c r="H1644" s="4" t="str">
        <x:v>Não verificado</x:v>
      </x:c>
      <x:c r="I1644" s="4" t="str">
        <x:v>Não verificado</x:v>
      </x:c>
      <x:c r="J1644" s="4" t="str">
        <x:v>Não se aplica</x:v>
      </x:c>
      <x:c r="K1644" s="4" t="str">
        <x:v>Não se aplica</x:v>
      </x:c>
      <x:c r="L1644" s="4" t="str">
        <x:v>Não verificado</x:v>
      </x:c>
      <x:c r="M1644" s="11" t="str">
        <x:v>Não se aplica</x:v>
      </x:c>
      <x:c r="N1644" s="11" t="str">
        <x:v>Não se aplica</x:v>
      </x:c>
      <x:c r="O1644" s="11" t="str">
        <x:v>Não se aplica</x:v>
      </x:c>
      <x:c r="P1644" s="11" t="str">
        <x:v>Não se aplica</x:v>
      </x:c>
      <x:c r="Q1644" s="11" t="str">
        <x:v>Não se aplica</x:v>
      </x:c>
      <x:c r="R1644" s="11" t="str">
        <x:v>Não se aplica</x:v>
      </x:c>
      <x:c r="S1644" s="11" t="str">
        <x:v>Não se aplica</x:v>
      </x:c>
      <x:c r="T1644" s="11" t="str">
        <x:v>Não se aplica</x:v>
      </x:c>
      <x:c r="U1644" s="4" t="str">
        <x:v>Não verificado</x:v>
      </x:c>
      <x:c r="V1644" s="4" t="str">
        <x:v>Preços em ouro, exceto quando outra moeda está escrita. Estoque e condições podem variar.</x:v>
      </x:c>
      <x:c r="W1644" s="4" t="str">
        <x:v>(F)1618</x:v>
      </x:c>
      <x:c r="X1644" s="4" t="str">
        <x:v>Red Cottage Rug</x:v>
      </x:c>
      <x:c r="Y1644" s="4" t="str">
        <x:v>https://pt.stardewvalleywiki.com/Tapete_vermelho_de_cabana</x:v>
      </x:c>
      <x:c r="Z1644" s="4" t="str">
        <x:v>https://pt.stardewvalleywiki.com/Tapete_vermelho_de_cabana</x:v>
      </x:c>
      <x:c r="AA1644" s="4" t="str">
        <x:v>Não verificado</x:v>
      </x:c>
      <x:c r="AB1644" s="4" t="str">
        <x:v>https://stardewvalleywiki.com/Furniture#Overview</x:v>
      </x:c>
      <x:c r="AC1644" s="4" t="str">
        <x:v>Não verificado</x:v>
      </x:c>
      <x:c r="AD1644" s="4" t="str">
        <x:v>Não se aplica</x:v>
      </x:c>
      <x:c r="AE1644" s="4" t="str">
        <x:v>https://github.com/MateusAquino/stardewids/blob/b96195eeea882e4cd415471a143b7307dc8e3aba/dist/furniture.json#L3189</x:v>
      </x:c>
      <x:c r="AF1644" s="4" t="str">
        <x:v>Wiki: página do item</x:v>
      </x:c>
      <x:c r="AG1644" s="4" t="str">
        <x:v>Preço de compra; Quem vende; Como obter por coleta/drop; Como obter comprando; Estação em que pode obter; Produção / fabricação</x:v>
      </x:c>
      <x:c r="AH1644" s="4" t="str">
        <x:v>Não se aplica</x:v>
      </x:c>
      <x:c r="AI1644" s="4" t="str">
        <x:v>https://stardewvalleywiki.com/Furniture#Overview</x:v>
      </x:c>
    </x:row>
    <x:row r="1645" ht="70" customHeight="1">
      <x:c r="A1645" s="4" t="str">
        <x:v>Tapete Vermelho Grande</x:v>
      </x:c>
      <x:c r="B1645" s="4" t="str">
        <x:v>Peça de mobília para decoração.</x:v>
      </x:c>
      <x:c r="C1645" s="4" t="str">
        <x:v>Mobília</x:v>
      </x:c>
      <x:c r="D1645" s="10" t="str">
        <x:v>Festival da Estrela Invernal 1 000 ouros 4 x 3</x:v>
      </x:c>
      <x:c r="E1645" s="10" t="str">
        <x:v>Não pode ser vendido</x:v>
      </x:c>
      <x:c r="F1645" s="4" t="str">
        <x:v>Festival</x:v>
      </x:c>
      <x:c r="G1645" s="4" t="str">
        <x:v>Ninguém</x:v>
      </x:c>
      <x:c r="H1645" s="4" t="str">
        <x:v>Não verificado</x:v>
      </x:c>
      <x:c r="I1645" s="4" t="str">
        <x:v>Festival da Estrela Invernal 1 000 ouros 4 x 3</x:v>
      </x:c>
      <x:c r="J1645" s="4" t="str">
        <x:v>Não se aplica</x:v>
      </x:c>
      <x:c r="K1645" s="4" t="str">
        <x:v>Não se aplica</x:v>
      </x:c>
      <x:c r="L1645" s="4" t="str">
        <x:v>Não verificado</x:v>
      </x:c>
      <x:c r="M1645" s="11" t="str">
        <x:v>Não se aplica</x:v>
      </x:c>
      <x:c r="N1645" s="11" t="str">
        <x:v>Não se aplica</x:v>
      </x:c>
      <x:c r="O1645" s="11" t="str">
        <x:v>Não se aplica</x:v>
      </x:c>
      <x:c r="P1645" s="11" t="str">
        <x:v>Não se aplica</x:v>
      </x:c>
      <x:c r="Q1645" s="11" t="str">
        <x:v>Não se aplica</x:v>
      </x:c>
      <x:c r="R1645" s="11" t="str">
        <x:v>Não se aplica</x:v>
      </x:c>
      <x:c r="S1645" s="11" t="str">
        <x:v>Não se aplica</x:v>
      </x:c>
      <x:c r="T1645" s="11" t="str">
        <x:v>Não se aplica</x:v>
      </x:c>
      <x:c r="U1645" s="4" t="str">
        <x:v>Não verificado</x:v>
      </x:c>
      <x:c r="V1645" s="4" t="str">
        <x:v>Preços em ouro, exceto quando outra moeda está escrita. Estoque e condições podem variar.</x:v>
      </x:c>
      <x:c r="W1645" s="4" t="str">
        <x:v>(F)2798</x:v>
      </x:c>
      <x:c r="X1645" s="4" t="str">
        <x:v>Large Red Rug</x:v>
      </x:c>
      <x:c r="Y1645" s="4" t="str">
        <x:v>https://stardewvalleywiki.com/Large_Red_Rug</x:v>
      </x:c>
      <x:c r="Z1645" s="4" t="str">
        <x:v>https://stardewvalleywiki.com/Large_Red_Rug</x:v>
      </x:c>
      <x:c r="AA1645" s="4" t="str">
        <x:v>https://pt.stardewvalleywiki.com/Mob%C3%ADlia</x:v>
      </x:c>
      <x:c r="AB1645" s="4" t="str">
        <x:v>https://stardewvalleywiki.com/Furniture#Overview</x:v>
      </x:c>
      <x:c r="AC1645" s="4" t="str">
        <x:v>Não verificado</x:v>
      </x:c>
      <x:c r="AD1645" s="4" t="str">
        <x:v>Não se aplica</x:v>
      </x:c>
      <x:c r="AE1645" s="4" t="str">
        <x:v>https://github.com/MateusAquino/stardewids/blob/b96195eeea882e4cd415471a143b7307dc8e3aba/dist/furniture.json#L6141</x:v>
      </x:c>
      <x:c r="AF1645" s="4" t="str">
        <x:v>Wiki: página do item</x:v>
      </x:c>
      <x:c r="AG1645" s="4" t="str">
        <x:v>Como obter por coleta/drop; Estação em que pode obter; Produção / fabricação</x:v>
      </x:c>
      <x:c r="AH1645" s="4" t="str">
        <x:v>Não se aplica</x:v>
      </x:c>
      <x:c r="AI1645" s="4" t="str">
        <x:v>https://stardewvalleywiki.com/Furniture#Overview</x:v>
      </x:c>
    </x:row>
    <x:row r="1646" ht="100" customHeight="1">
      <x:c r="A1646" s="4" t="str">
        <x:v>Televisão Quebrada</x:v>
      </x:c>
      <x:c r="B1646" s="4" t="str">
        <x:v>Peça de mobília para decoração.</x:v>
      </x:c>
      <x:c r="C1646" s="4" t="str">
        <x:v>Mobília</x:v>
      </x:c>
      <x:c r="D1646" s="10" t="str">
        <x:v>Não verificado</x:v>
      </x:c>
      <x:c r="E1646" s="10" t="str">
        <x:v>Não pode ser vendido</x:v>
      </x:c>
      <x:c r="F1646" s="4" t="str">
        <x:v>Não verificado</x:v>
      </x:c>
      <x:c r="G1646" s="4" t="str">
        <x:v>Ninguém</x:v>
      </x:c>
      <x:c r="H1646" s="4" t="str">
        <x:v>Não verificado</x:v>
      </x:c>
      <x:c r="I1646" s="4" t="str">
        <x:v>Não verificado</x:v>
      </x:c>
      <x:c r="J1646" s="4" t="str">
        <x:v>Não se aplica</x:v>
      </x:c>
      <x:c r="K1646" s="4" t="str">
        <x:v>Não se aplica</x:v>
      </x:c>
      <x:c r="L1646" s="4" t="str">
        <x:v>Não verificado</x:v>
      </x:c>
      <x:c r="M1646" s="11" t="str">
        <x:v>Não se aplica</x:v>
      </x:c>
      <x:c r="N1646" s="11" t="str">
        <x:v>Não se aplica</x:v>
      </x:c>
      <x:c r="O1646" s="11" t="str">
        <x:v>Não se aplica</x:v>
      </x:c>
      <x:c r="P1646" s="11" t="str">
        <x:v>Não se aplica</x:v>
      </x:c>
      <x:c r="Q1646" s="11" t="str">
        <x:v>Não se aplica</x:v>
      </x:c>
      <x:c r="R1646" s="11" t="str">
        <x:v>Não se aplica</x:v>
      </x:c>
      <x:c r="S1646" s="11" t="str">
        <x:v>Não se aplica</x:v>
      </x:c>
      <x:c r="T1646" s="11" t="str">
        <x:v>Não se aplica</x:v>
      </x:c>
      <x:c r="U1646" s="4" t="str">
        <x:v>Não verificado</x:v>
      </x:c>
      <x:c r="V1646" s="4" t="str">
        <x:v>Preços em ouro, exceto quando outra moeda está escrita. Estoque e condições podem variar.</x:v>
      </x:c>
      <x:c r="W1646" s="4" t="str">
        <x:v>(F)BrokenTelevision</x:v>
      </x:c>
      <x:c r="X1646" s="4" t="str">
        <x:v>Broken Television</x:v>
      </x:c>
      <x:c r="Y1646" s="4" t="str">
        <x:v>https://stardewvalleywiki.com/Broken_Television</x:v>
      </x:c>
      <x:c r="Z1646" s="4" t="str">
        <x:v>https://stardewvalleywiki.com/Broken_Television</x:v>
      </x:c>
      <x:c r="AA1646" s="4" t="str">
        <x:v>Não verificado</x:v>
      </x:c>
      <x:c r="AB1646" s="4" t="str">
        <x:v>https://stardewvalleywiki.com/Furniture#Overview</x:v>
      </x:c>
      <x:c r="AC1646" s="4" t="str">
        <x:v>Não verificado</x:v>
      </x:c>
      <x:c r="AD1646" s="4" t="str">
        <x:v>Não se aplica</x:v>
      </x:c>
      <x:c r="AE1646" s="4" t="str">
        <x:v>https://github.com/MateusAquino/stardewids/blob/b96195eeea882e4cd415471a143b7307dc8e3aba/dist/furniture.json#L11163</x:v>
      </x:c>
      <x:c r="AF1646" s="4" t="str">
        <x:v>Wiki: página do item</x:v>
      </x:c>
      <x:c r="AG1646" s="4" t="str">
        <x:v>Preço de compra; Quem vende; Como obter por coleta/drop; Como obter comprando; Estação em que pode obter; Produção / fabricação</x:v>
      </x:c>
      <x:c r="AH1646" s="4" t="str">
        <x:v>Não se aplica</x:v>
      </x:c>
      <x:c r="AI1646" s="4" t="str">
        <x:v>https://stardewvalleywiki.com/Furniture#Overview</x:v>
      </x:c>
    </x:row>
    <x:row r="1647" ht="70" customHeight="1">
      <x:c r="A1647" s="4" t="str">
        <x:v>'Terra do Barro'</x:v>
      </x:c>
      <x:c r="B1647" s="4" t="str">
        <x:v>Peça de mobília para decoração.</x:v>
      </x:c>
      <x:c r="C1647" s="4" t="str">
        <x:v>Mobília</x:v>
      </x:c>
      <x:c r="D1647" s="10" t="str">
        <x:v>| 17 de Inverno | 3, 6, 9, etc. | 1 200 ouros</x:v>
      </x:c>
      <x:c r="E1647" s="10" t="str">
        <x:v>Não pode ser vendido</x:v>
      </x:c>
      <x:c r="F1647" s="4" t="str">
        <x:v>Não verificado</x:v>
      </x:c>
      <x:c r="G1647" s="4" t="str">
        <x:v>Ninguém</x:v>
      </x:c>
      <x:c r="H1647" s="4" t="str">
        <x:v>Não verificado</x:v>
      </x:c>
      <x:c r="I1647" s="4" t="str">
        <x:v>| 17 de Inverno | 3, 6, 9, etc. | 1 200 ouros</x:v>
      </x:c>
      <x:c r="J1647" s="4" t="str">
        <x:v>Não se aplica</x:v>
      </x:c>
      <x:c r="K1647" s="4" t="str">
        <x:v>Não se aplica</x:v>
      </x:c>
      <x:c r="L1647" s="4" t="str">
        <x:v>Não verificado</x:v>
      </x:c>
      <x:c r="M1647" s="11" t="str">
        <x:v>Não se aplica</x:v>
      </x:c>
      <x:c r="N1647" s="11" t="str">
        <x:v>Não se aplica</x:v>
      </x:c>
      <x:c r="O1647" s="11" t="str">
        <x:v>Não se aplica</x:v>
      </x:c>
      <x:c r="P1647" s="11" t="str">
        <x:v>Não se aplica</x:v>
      </x:c>
      <x:c r="Q1647" s="11" t="str">
        <x:v>Não se aplica</x:v>
      </x:c>
      <x:c r="R1647" s="11" t="str">
        <x:v>Não se aplica</x:v>
      </x:c>
      <x:c r="S1647" s="11" t="str">
        <x:v>Não se aplica</x:v>
      </x:c>
      <x:c r="T1647" s="11" t="str">
        <x:v>Não se aplica</x:v>
      </x:c>
      <x:c r="U1647" s="4" t="str">
        <x:v>Não verificado</x:v>
      </x:c>
      <x:c r="V1647" s="4" t="str">
        <x:v>Preços em ouro, exceto quando outra moeda está escrita. Estoque e condições podem variar.</x:v>
      </x:c>
      <x:c r="W1647" s="4" t="str">
        <x:v>(F)1854</x:v>
      </x:c>
      <x:c r="X1647" s="4" t="str">
        <x:v>'Land Of Clay'</x:v>
      </x:c>
      <x:c r="Y1647" s="4" t="str">
        <x:v>https://stardewvalleywiki.com/%27Land_Of_Clay%27</x:v>
      </x:c>
      <x:c r="Z1647" s="4" t="str">
        <x:v>https://stardewvalleywiki.com/%27Land_Of_Clay%27</x:v>
      </x:c>
      <x:c r="AA1647" s="4" t="str">
        <x:v>https://pt.stardewvalleywiki.com/Mob%C3%ADlia</x:v>
      </x:c>
      <x:c r="AB1647" s="4" t="str">
        <x:v>https://stardewvalleywiki.com/Furniture#Overview</x:v>
      </x:c>
      <x:c r="AC1647" s="4" t="str">
        <x:v>Não verificado</x:v>
      </x:c>
      <x:c r="AD1647" s="4" t="str">
        <x:v>Não se aplica</x:v>
      </x:c>
      <x:c r="AE1647" s="4" t="str">
        <x:v>https://github.com/MateusAquino/stardewids/blob/b96195eeea882e4cd415471a143b7307dc8e3aba/dist/furniture.json#L4197</x:v>
      </x:c>
      <x:c r="AF1647" s="4" t="str">
        <x:v>Wiki: página do item</x:v>
      </x:c>
      <x:c r="AG1647" s="4" t="str">
        <x:v>Quem vende; Como obter por coleta/drop; Estação em que pode obter; Produção / fabricação</x:v>
      </x:c>
      <x:c r="AH1647" s="4" t="str">
        <x:v>Não se aplica</x:v>
      </x:c>
      <x:c r="AI1647" s="4" t="str">
        <x:v>https://stardewvalleywiki.com/Furniture#Overview</x:v>
      </x:c>
    </x:row>
    <x:row r="1648" ht="100" customHeight="1">
      <x:c r="A1648" s="4" t="str">
        <x:v>Tigela de Água para Animais</x:v>
      </x:c>
      <x:c r="B1648" s="4" t="str">
        <x:v>Peça de mobília para decoração.</x:v>
      </x:c>
      <x:c r="C1648" s="4" t="str">
        <x:v>Mobília</x:v>
      </x:c>
      <x:c r="D1648" s="10" t="str">
        <x:v>Não verificado</x:v>
      </x:c>
      <x:c r="E1648" s="10" t="str">
        <x:v>Não pode ser vendido</x:v>
      </x:c>
      <x:c r="F1648" s="4" t="str">
        <x:v>Não verificado</x:v>
      </x:c>
      <x:c r="G1648" s="4" t="str">
        <x:v>Ninguém</x:v>
      </x:c>
      <x:c r="H1648" s="4" t="str">
        <x:v>Não verificado</x:v>
      </x:c>
      <x:c r="I1648" s="4" t="str">
        <x:v>Não verificado</x:v>
      </x:c>
      <x:c r="J1648" s="4" t="str">
        <x:v>Não se aplica</x:v>
      </x:c>
      <x:c r="K1648" s="4" t="str">
        <x:v>Não se aplica</x:v>
      </x:c>
      <x:c r="L1648" s="4" t="str">
        <x:v>Não verificado</x:v>
      </x:c>
      <x:c r="M1648" s="11" t="str">
        <x:v>Não se aplica</x:v>
      </x:c>
      <x:c r="N1648" s="11" t="str">
        <x:v>Não se aplica</x:v>
      </x:c>
      <x:c r="O1648" s="11" t="str">
        <x:v>Não se aplica</x:v>
      </x:c>
      <x:c r="P1648" s="11" t="str">
        <x:v>Não se aplica</x:v>
      </x:c>
      <x:c r="Q1648" s="11" t="str">
        <x:v>Não se aplica</x:v>
      </x:c>
      <x:c r="R1648" s="11" t="str">
        <x:v>Não se aplica</x:v>
      </x:c>
      <x:c r="S1648" s="11" t="str">
        <x:v>Não se aplica</x:v>
      </x:c>
      <x:c r="T1648" s="11" t="str">
        <x:v>Não se aplica</x:v>
      </x:c>
      <x:c r="U1648" s="4" t="str">
        <x:v>Não verificado</x:v>
      </x:c>
      <x:c r="V1648" s="4" t="str">
        <x:v>Preços em ouro, exceto quando outra moeda está escrita. Estoque e condições podem variar.</x:v>
      </x:c>
      <x:c r="W1648" s="4" t="str">
        <x:v>(F)WaterPetBowl</x:v>
      </x:c>
      <x:c r="X1648" s="4" t="str">
        <x:v>Water Pet Bowl</x:v>
      </x:c>
      <x:c r="Y1648" s="4" t="str">
        <x:v>https://github.com/MateusAquino/stardewids/blob/b96195eeea882e4cd415471a143b7307dc8e3aba/dist/furniture.json#L10839</x:v>
      </x:c>
      <x:c r="Z1648" s="4" t="str">
        <x:v>Descrição funcional editorial; tipo: https://github.com/MateusAquino/stardewids/blob/b96195eeea882e4cd415471a143b7307dc8e3aba/dist/furniture.json#L10839</x:v>
      </x:c>
      <x:c r="AA1648" s="4" t="str">
        <x:v>Não verificado</x:v>
      </x:c>
      <x:c r="AB1648" s="4" t="str">
        <x:v>https://stardewvalleywiki.com/Furniture#Overview</x:v>
      </x:c>
      <x:c r="AC1648" s="4" t="str">
        <x:v>Não verificado</x:v>
      </x:c>
      <x:c r="AD1648" s="4" t="str">
        <x:v>Não se aplica</x:v>
      </x:c>
      <x:c r="AE1648" s="4" t="str">
        <x:v>https://github.com/MateusAquino/stardewids/blob/b96195eeea882e4cd415471a143b7307dc8e3aba/dist/furniture.json#L10839</x:v>
      </x:c>
      <x:c r="AF1648" s="4" t="str">
        <x:v>Lacuna: obtenção normal não confirmada</x:v>
      </x:c>
      <x:c r="AG1648" s="4" t="str">
        <x:v>Preço de compra; Quem vende; Como obter por coleta/drop; Como obter comprando; Estação em que pode obter; Produção / fabricação</x:v>
      </x:c>
      <x:c r="AH1648" s="4" t="str">
        <x:v>Não se aplica</x:v>
      </x:c>
      <x:c r="AI1648" s="4" t="str">
        <x:v>https://stardewvalleywiki.com/Furniture#Overview</x:v>
      </x:c>
    </x:row>
    <x:row r="1649" ht="100" customHeight="1">
      <x:c r="A1649" s="4" t="str">
        <x:v>Tigela de Comida para Animais</x:v>
      </x:c>
      <x:c r="B1649" s="4" t="str">
        <x:v>Peça de mobília para decoração.</x:v>
      </x:c>
      <x:c r="C1649" s="4" t="str">
        <x:v>Mobília</x:v>
      </x:c>
      <x:c r="D1649" s="10" t="str">
        <x:v>Não verificado</x:v>
      </x:c>
      <x:c r="E1649" s="10" t="str">
        <x:v>Não pode ser vendido</x:v>
      </x:c>
      <x:c r="F1649" s="4" t="str">
        <x:v>Não verificado</x:v>
      </x:c>
      <x:c r="G1649" s="4" t="str">
        <x:v>Ninguém</x:v>
      </x:c>
      <x:c r="H1649" s="4" t="str">
        <x:v>Não verificado</x:v>
      </x:c>
      <x:c r="I1649" s="4" t="str">
        <x:v>Não verificado</x:v>
      </x:c>
      <x:c r="J1649" s="4" t="str">
        <x:v>Não se aplica</x:v>
      </x:c>
      <x:c r="K1649" s="4" t="str">
        <x:v>Não se aplica</x:v>
      </x:c>
      <x:c r="L1649" s="4" t="str">
        <x:v>Não verificado</x:v>
      </x:c>
      <x:c r="M1649" s="11" t="str">
        <x:v>Não se aplica</x:v>
      </x:c>
      <x:c r="N1649" s="11" t="str">
        <x:v>Não se aplica</x:v>
      </x:c>
      <x:c r="O1649" s="11" t="str">
        <x:v>Não se aplica</x:v>
      </x:c>
      <x:c r="P1649" s="11" t="str">
        <x:v>Não se aplica</x:v>
      </x:c>
      <x:c r="Q1649" s="11" t="str">
        <x:v>Não se aplica</x:v>
      </x:c>
      <x:c r="R1649" s="11" t="str">
        <x:v>Não se aplica</x:v>
      </x:c>
      <x:c r="S1649" s="11" t="str">
        <x:v>Não se aplica</x:v>
      </x:c>
      <x:c r="T1649" s="11" t="str">
        <x:v>Não se aplica</x:v>
      </x:c>
      <x:c r="U1649" s="4" t="str">
        <x:v>Não verificado</x:v>
      </x:c>
      <x:c r="V1649" s="4" t="str">
        <x:v>Preços em ouro, exceto quando outra moeda está escrita. Estoque e condições podem variar.</x:v>
      </x:c>
      <x:c r="W1649" s="4" t="str">
        <x:v>(F)FoodPetBowl</x:v>
      </x:c>
      <x:c r="X1649" s="4" t="str">
        <x:v>Food Pet Bowl</x:v>
      </x:c>
      <x:c r="Y1649" s="4" t="str">
        <x:v>https://github.com/MateusAquino/stardewids/blob/b96195eeea882e4cd415471a143b7307dc8e3aba/dist/furniture.json#L10821</x:v>
      </x:c>
      <x:c r="Z1649" s="4" t="str">
        <x:v>Descrição funcional editorial; tipo: https://github.com/MateusAquino/stardewids/blob/b96195eeea882e4cd415471a143b7307dc8e3aba/dist/furniture.json#L10821</x:v>
      </x:c>
      <x:c r="AA1649" s="4" t="str">
        <x:v>Não verificado</x:v>
      </x:c>
      <x:c r="AB1649" s="4" t="str">
        <x:v>https://stardewvalleywiki.com/Furniture#Overview</x:v>
      </x:c>
      <x:c r="AC1649" s="4" t="str">
        <x:v>Não verificado</x:v>
      </x:c>
      <x:c r="AD1649" s="4" t="str">
        <x:v>Não se aplica</x:v>
      </x:c>
      <x:c r="AE1649" s="4" t="str">
        <x:v>https://github.com/MateusAquino/stardewids/blob/b96195eeea882e4cd415471a143b7307dc8e3aba/dist/furniture.json#L10821</x:v>
      </x:c>
      <x:c r="AF1649" s="4" t="str">
        <x:v>Lacuna: obtenção normal não confirmada</x:v>
      </x:c>
      <x:c r="AG1649" s="4" t="str">
        <x:v>Preço de compra; Quem vende; Como obter por coleta/drop; Como obter comprando; Estação em que pode obter; Produção / fabricação</x:v>
      </x:c>
      <x:c r="AH1649" s="4" t="str">
        <x:v>Não se aplica</x:v>
      </x:c>
      <x:c r="AI1649" s="4" t="str">
        <x:v>https://stardewvalleywiki.com/Furniture#Overview</x:v>
      </x:c>
    </x:row>
    <x:row r="1650" ht="40" customHeight="1">
      <x:c r="A1650" s="4" t="str">
        <x:v>Tigela Decorativa</x:v>
      </x:c>
      <x:c r="B1650" s="4" t="str">
        <x:v>Esta mobília não pode ser colocada ao ar livre.</x:v>
      </x:c>
      <x:c r="C1650" s="4" t="str">
        <x:v>Mobília</x:v>
      </x:c>
      <x:c r="D1650" s="10" t="str">
        <x:v>Carpintaria 250 ouros</x:v>
      </x:c>
      <x:c r="E1650" s="10" t="str">
        <x:v>Não pode ser vendido</x:v>
      </x:c>
      <x:c r="F1650" s="4" t="str">
        <x:v>Carpintaria</x:v>
      </x:c>
      <x:c r="G1650" s="4" t="str">
        <x:v>Ninguém</x:v>
      </x:c>
      <x:c r="H1650" s="4" t="str">
        <x:v>Preço</x:v>
      </x:c>
      <x:c r="I1650" s="4" t="str">
        <x:v>Carpintaria 250 ouros</x:v>
      </x:c>
      <x:c r="J1650" s="4" t="str">
        <x:v>Não se aplica</x:v>
      </x:c>
      <x:c r="K1650" s="4" t="str">
        <x:v>Não se aplica</x:v>
      </x:c>
      <x:c r="L1650" s="4" t="str">
        <x:v>Não verificado</x:v>
      </x:c>
      <x:c r="M1650" s="11" t="str">
        <x:v>Não se aplica</x:v>
      </x:c>
      <x:c r="N1650" s="11" t="str">
        <x:v>Não se aplica</x:v>
      </x:c>
      <x:c r="O1650" s="11" t="str">
        <x:v>Não se aplica</x:v>
      </x:c>
      <x:c r="P1650" s="11" t="str">
        <x:v>Não se aplica</x:v>
      </x:c>
      <x:c r="Q1650" s="11" t="str">
        <x:v>Não se aplica</x:v>
      </x:c>
      <x:c r="R1650" s="11" t="str">
        <x:v>Não se aplica</x:v>
      </x:c>
      <x:c r="S1650" s="11" t="str">
        <x:v>Não se aplica</x:v>
      </x:c>
      <x:c r="T1650" s="11" t="str">
        <x:v>Não se aplica</x:v>
      </x:c>
      <x:c r="U1650" s="4" t="str">
        <x:v>Não verificado</x:v>
      </x:c>
      <x:c r="V1650" s="4" t="str">
        <x:v>Preços em ouro, exceto quando outra moeda está escrita. Estoque e condições podem variar.</x:v>
      </x:c>
      <x:c r="W1650" s="4" t="str">
        <x:v>(F)1364</x:v>
      </x:c>
      <x:c r="X1650" s="4" t="str">
        <x:v>Decorative Bowl</x:v>
      </x:c>
      <x:c r="Y1650" s="4" t="str">
        <x:v>https://pt.stardewvalleywiki.com/Tigela_decorativa</x:v>
      </x:c>
      <x:c r="Z1650" s="4" t="str">
        <x:v>https://pt.stardewvalleywiki.com/Tigela_decorativa</x:v>
      </x:c>
      <x:c r="AA1650" s="4" t="str">
        <x:v>https://pt.stardewvalleywiki.com/Mob%C3%ADlia</x:v>
      </x:c>
      <x:c r="AB1650" s="4" t="str">
        <x:v>https://stardewvalleywiki.com/Furniture#Overview</x:v>
      </x:c>
      <x:c r="AC1650" s="4" t="str">
        <x:v>https://pt.stardewvalleywiki.com/Tigela_decorativa</x:v>
      </x:c>
      <x:c r="AD1650" s="4" t="str">
        <x:v>Não se aplica</x:v>
      </x:c>
      <x:c r="AE1650" s="4" t="str">
        <x:v>https://github.com/MateusAquino/stardewids/blob/b96195eeea882e4cd415471a143b7307dc8e3aba/dist/furniture.json#L1947</x:v>
      </x:c>
      <x:c r="AF1650" s="4" t="str">
        <x:v>Wiki: página do item</x:v>
      </x:c>
      <x:c r="AG1650" s="4" t="str">
        <x:v>Estação em que pode obter; Produção / fabricação</x:v>
      </x:c>
      <x:c r="AH1650" s="4" t="str">
        <x:v>Não se aplica</x:v>
      </x:c>
      <x:c r="AI1650" s="4" t="str">
        <x:v>https://stardewvalleywiki.com/Furniture#Overview</x:v>
      </x:c>
    </x:row>
    <x:row r="1651" ht="100" customHeight="1">
      <x:c r="A1651" s="4" t="str">
        <x:v>Tocha da Selva</x:v>
      </x:c>
      <x:c r="B1651" s="4" t="str">
        <x:v>Esta mobília não pode ser colocada ao ar livre.</x:v>
      </x:c>
      <x:c r="C1651" s="4" t="str">
        <x:v>Mobília</x:v>
      </x:c>
      <x:c r="D1651" s="10" t="str">
        <x:v>Não verificado</x:v>
      </x:c>
      <x:c r="E1651" s="10" t="str">
        <x:v>Não pode ser vendido</x:v>
      </x:c>
      <x:c r="F1651" s="4" t="str">
        <x:v>Não verificado</x:v>
      </x:c>
      <x:c r="G1651" s="4" t="str">
        <x:v>Ninguém</x:v>
      </x:c>
      <x:c r="H1651" s="4" t="str">
        <x:v>Não verificado</x:v>
      </x:c>
      <x:c r="I1651" s="4" t="str">
        <x:v>Não verificado</x:v>
      </x:c>
      <x:c r="J1651" s="4" t="str">
        <x:v>Não se aplica</x:v>
      </x:c>
      <x:c r="K1651" s="4" t="str">
        <x:v>Não se aplica</x:v>
      </x:c>
      <x:c r="L1651" s="4" t="str">
        <x:v>Não verificado</x:v>
      </x:c>
      <x:c r="M1651" s="11" t="str">
        <x:v>Não se aplica</x:v>
      </x:c>
      <x:c r="N1651" s="11" t="str">
        <x:v>Não se aplica</x:v>
      </x:c>
      <x:c r="O1651" s="11" t="str">
        <x:v>Não se aplica</x:v>
      </x:c>
      <x:c r="P1651" s="11" t="str">
        <x:v>Não se aplica</x:v>
      </x:c>
      <x:c r="Q1651" s="11" t="str">
        <x:v>Não se aplica</x:v>
      </x:c>
      <x:c r="R1651" s="11" t="str">
        <x:v>Não se aplica</x:v>
      </x:c>
      <x:c r="S1651" s="11" t="str">
        <x:v>Não se aplica</x:v>
      </x:c>
      <x:c r="T1651" s="11" t="str">
        <x:v>Não se aplica</x:v>
      </x:c>
      <x:c r="U1651" s="4" t="str">
        <x:v>Não verificado</x:v>
      </x:c>
      <x:c r="V1651" s="4" t="str">
        <x:v>Preços em ouro, exceto quando outra moeda está escrita. Estoque e condições podem variar.</x:v>
      </x:c>
      <x:c r="W1651" s="4" t="str">
        <x:v>(F)2331</x:v>
      </x:c>
      <x:c r="X1651" s="4" t="str">
        <x:v>Jungle Torch</x:v>
      </x:c>
      <x:c r="Y1651" s="4" t="str">
        <x:v>https://pt.stardewvalleywiki.com/Tocha_da_Selva</x:v>
      </x:c>
      <x:c r="Z1651" s="4" t="str">
        <x:v>https://pt.stardewvalleywiki.com/Tocha_da_Selva</x:v>
      </x:c>
      <x:c r="AA1651" s="4" t="str">
        <x:v>Não verificado</x:v>
      </x:c>
      <x:c r="AB1651" s="4" t="str">
        <x:v>https://stardewvalleywiki.com/Furniture#Overview</x:v>
      </x:c>
      <x:c r="AC1651" s="4" t="str">
        <x:v>Não verificado</x:v>
      </x:c>
      <x:c r="AD1651" s="4" t="str">
        <x:v>Não se aplica</x:v>
      </x:c>
      <x:c r="AE1651" s="4" t="str">
        <x:v>https://github.com/MateusAquino/stardewids/blob/b96195eeea882e4cd415471a143b7307dc8e3aba/dist/furniture.json#L4953</x:v>
      </x:c>
      <x:c r="AF1651" s="4" t="str">
        <x:v>Wiki: página do item</x:v>
      </x:c>
      <x:c r="AG1651" s="4" t="str">
        <x:v>Preço de compra; Quem vende; Como obter por coleta/drop; Como obter comprando; Estação em que pode obter; Produção / fabricação</x:v>
      </x:c>
      <x:c r="AH1651" s="4" t="str">
        <x:v>Não se aplica</x:v>
      </x:c>
      <x:c r="AI1651" s="4" t="str">
        <x:v>https://stardewvalleywiki.com/Furniture#Overview</x:v>
      </x:c>
    </x:row>
    <x:row r="1652" ht="70" customHeight="1">
      <x:c r="A1652" s="4" t="str">
        <x:v>Tocha de Toco</x:v>
      </x:c>
      <x:c r="B1652" s="4" t="str">
        <x:v>Pode ser colocada como decoração.</x:v>
      </x:c>
      <x:c r="C1652" s="4" t="str">
        <x:v>Mobília</x:v>
      </x:c>
      <x:c r="D1652" s="10" t="str">
        <x:v>| Barco de Decoração no Mercado Noturno | 800 ouros</x:v>
      </x:c>
      <x:c r="E1652" s="10" t="str">
        <x:v>Não pode ser vendido</x:v>
      </x:c>
      <x:c r="F1652" s="4" t="str">
        <x:v>Mercado Noturno</x:v>
      </x:c>
      <x:c r="G1652" s="4" t="str">
        <x:v>Ninguém</x:v>
      </x:c>
      <x:c r="H1652" s="4" t="str">
        <x:v>Não verificado</x:v>
      </x:c>
      <x:c r="I1652" s="4" t="str">
        <x:v>| Barco de Decoração no Mercado Noturno | 800 ouros</x:v>
      </x:c>
      <x:c r="J1652" s="4" t="str">
        <x:v>Não se aplica</x:v>
      </x:c>
      <x:c r="K1652" s="4" t="str">
        <x:v>Não se aplica</x:v>
      </x:c>
      <x:c r="L1652" s="4" t="str">
        <x:v>Não verificado</x:v>
      </x:c>
      <x:c r="M1652" s="11" t="str">
        <x:v>Não se aplica</x:v>
      </x:c>
      <x:c r="N1652" s="11" t="str">
        <x:v>Não se aplica</x:v>
      </x:c>
      <x:c r="O1652" s="11" t="str">
        <x:v>Não se aplica</x:v>
      </x:c>
      <x:c r="P1652" s="11" t="str">
        <x:v>Não se aplica</x:v>
      </x:c>
      <x:c r="Q1652" s="11" t="str">
        <x:v>Não se aplica</x:v>
      </x:c>
      <x:c r="R1652" s="11" t="str">
        <x:v>Não se aplica</x:v>
      </x:c>
      <x:c r="S1652" s="11" t="str">
        <x:v>Não se aplica</x:v>
      </x:c>
      <x:c r="T1652" s="11" t="str">
        <x:v>Não se aplica</x:v>
      </x:c>
      <x:c r="U1652" s="4" t="str">
        <x:v>Não verificado</x:v>
      </x:c>
      <x:c r="V1652" s="4" t="str">
        <x:v>Preços em ouro, exceto quando outra moeda está escrita. Estoque e condições podem variar.</x:v>
      </x:c>
      <x:c r="W1652" s="4" t="str">
        <x:v>(F)2398</x:v>
      </x:c>
      <x:c r="X1652" s="4" t="str">
        <x:v>Stump Torch</x:v>
      </x:c>
      <x:c r="Y1652" s="4" t="str">
        <x:v>https://pt.stardewvalleywiki.com/Tocha_de_Toco</x:v>
      </x:c>
      <x:c r="Z1652" s="4" t="str">
        <x:v>https://pt.stardewvalleywiki.com/Tocha_de_Toco</x:v>
      </x:c>
      <x:c r="AA1652" s="4" t="str">
        <x:v>https://pt.stardewvalleywiki.com/Mob%C3%ADlia</x:v>
      </x:c>
      <x:c r="AB1652" s="4" t="str">
        <x:v>https://stardewvalleywiki.com/Furniture#Overview</x:v>
      </x:c>
      <x:c r="AC1652" s="4" t="str">
        <x:v>Não verificado</x:v>
      </x:c>
      <x:c r="AD1652" s="4" t="str">
        <x:v>Não se aplica</x:v>
      </x:c>
      <x:c r="AE1652" s="4" t="str">
        <x:v>https://github.com/MateusAquino/stardewids/blob/b96195eeea882e4cd415471a143b7307dc8e3aba/dist/furniture.json#L5061</x:v>
      </x:c>
      <x:c r="AF1652" s="4" t="str">
        <x:v>Wiki: página do item</x:v>
      </x:c>
      <x:c r="AG1652" s="4" t="str">
        <x:v>Como obter por coleta/drop; Estação em que pode obter; Produção / fabricação</x:v>
      </x:c>
      <x:c r="AH1652" s="4" t="str">
        <x:v>Não se aplica</x:v>
      </x:c>
      <x:c r="AI1652" s="4" t="str">
        <x:v>https://stardewvalleywiki.com/Furniture#Overview</x:v>
      </x:c>
    </x:row>
    <x:row r="1653" ht="70" customHeight="1">
      <x:c r="A1653" s="4" t="str">
        <x:v>Tocha Simples</x:v>
      </x:c>
      <x:c r="B1653" s="4" t="str">
        <x:v>Pode ser colocada como decoração.</x:v>
      </x:c>
      <x:c r="C1653" s="4" t="str">
        <x:v>Mobília</x:v>
      </x:c>
      <x:c r="D1653" s="10" t="str">
        <x:v>| Luau | 700 ouros Barco de Decoração no Mercado Noturno | 800 ouros</x:v>
      </x:c>
      <x:c r="E1653" s="10" t="str">
        <x:v>Não pode ser vendido</x:v>
      </x:c>
      <x:c r="F1653" s="4" t="str">
        <x:v>Mercado Noturno</x:v>
      </x:c>
      <x:c r="G1653" s="4" t="str">
        <x:v>Ninguém</x:v>
      </x:c>
      <x:c r="H1653" s="4" t="str">
        <x:v>Não verificado</x:v>
      </x:c>
      <x:c r="I1653" s="4" t="str">
        <x:v>| Luau | 700 ouros Barco de Decoração no Mercado Noturno | 800 ouros</x:v>
      </x:c>
      <x:c r="J1653" s="4" t="str">
        <x:v>Não se aplica</x:v>
      </x:c>
      <x:c r="K1653" s="4" t="str">
        <x:v>Não se aplica</x:v>
      </x:c>
      <x:c r="L1653" s="4" t="str">
        <x:v>Não verificado</x:v>
      </x:c>
      <x:c r="M1653" s="11" t="str">
        <x:v>Não se aplica</x:v>
      </x:c>
      <x:c r="N1653" s="11" t="str">
        <x:v>Não se aplica</x:v>
      </x:c>
      <x:c r="O1653" s="11" t="str">
        <x:v>Não se aplica</x:v>
      </x:c>
      <x:c r="P1653" s="11" t="str">
        <x:v>Não se aplica</x:v>
      </x:c>
      <x:c r="Q1653" s="11" t="str">
        <x:v>Não se aplica</x:v>
      </x:c>
      <x:c r="R1653" s="11" t="str">
        <x:v>Não se aplica</x:v>
      </x:c>
      <x:c r="S1653" s="11" t="str">
        <x:v>Não se aplica</x:v>
      </x:c>
      <x:c r="T1653" s="11" t="str">
        <x:v>Não se aplica</x:v>
      </x:c>
      <x:c r="U1653" s="4" t="str">
        <x:v>Não verificado</x:v>
      </x:c>
      <x:c r="V1653" s="4" t="str">
        <x:v>Preços em ouro, exceto quando outra moeda está escrita. Estoque e condições podem variar.</x:v>
      </x:c>
      <x:c r="W1653" s="4" t="str">
        <x:v>(F)2397</x:v>
      </x:c>
      <x:c r="X1653" s="4" t="str">
        <x:v>Plain Torch</x:v>
      </x:c>
      <x:c r="Y1653" s="4" t="str">
        <x:v>https://pt.stardewvalleywiki.com/Tocha_Simples</x:v>
      </x:c>
      <x:c r="Z1653" s="4" t="str">
        <x:v>https://pt.stardewvalleywiki.com/Tocha_Simples</x:v>
      </x:c>
      <x:c r="AA1653" s="4" t="str">
        <x:v>https://pt.stardewvalleywiki.com/Mob%C3%ADlia</x:v>
      </x:c>
      <x:c r="AB1653" s="4" t="str">
        <x:v>https://stardewvalleywiki.com/Furniture#Overview</x:v>
      </x:c>
      <x:c r="AC1653" s="4" t="str">
        <x:v>Não verificado</x:v>
      </x:c>
      <x:c r="AD1653" s="4" t="str">
        <x:v>Não se aplica</x:v>
      </x:c>
      <x:c r="AE1653" s="4" t="str">
        <x:v>https://github.com/MateusAquino/stardewids/blob/b96195eeea882e4cd415471a143b7307dc8e3aba/dist/furniture.json#L5043</x:v>
      </x:c>
      <x:c r="AF1653" s="4" t="str">
        <x:v>Wiki: página do item</x:v>
      </x:c>
      <x:c r="AG1653" s="4" t="str">
        <x:v>Como obter por coleta/drop; Estação em que pode obter; Produção / fabricação</x:v>
      </x:c>
      <x:c r="AH1653" s="4" t="str">
        <x:v>Não se aplica</x:v>
      </x:c>
      <x:c r="AI1653" s="4" t="str">
        <x:v>https://stardewvalleywiki.com/Furniture#Overview</x:v>
      </x:c>
    </x:row>
    <x:row r="1654" ht="70" customHeight="1">
      <x:c r="A1654" s="4" t="str">
        <x:v>Tomada</x:v>
      </x:c>
      <x:c r="B1654" s="4" t="str">
        <x:v>Peça de mobília para decoração.</x:v>
      </x:c>
      <x:c r="C1654" s="4" t="str">
        <x:v>Mobília</x:v>
      </x:c>
      <x:c r="D1654" s="10" t="str">
        <x:v>Catálogo de Mobília 0 ouro</x:v>
      </x:c>
      <x:c r="E1654" s="10" t="str">
        <x:v>Não pode ser vendido</x:v>
      </x:c>
      <x:c r="F1654" s="4" t="str">
        <x:v>Catálogo</x:v>
      </x:c>
      <x:c r="G1654" s="4" t="str">
        <x:v>Ninguém</x:v>
      </x:c>
      <x:c r="H1654" s="4" t="str">
        <x:v>Não verificado</x:v>
      </x:c>
      <x:c r="I1654" s="4" t="str">
        <x:v>Catálogo de Mobília 0 ouro</x:v>
      </x:c>
      <x:c r="J1654" s="4" t="str">
        <x:v>Não se aplica</x:v>
      </x:c>
      <x:c r="K1654" s="4" t="str">
        <x:v>Não se aplica</x:v>
      </x:c>
      <x:c r="L1654" s="4" t="str">
        <x:v>Não verificado</x:v>
      </x:c>
      <x:c r="M1654" s="11" t="str">
        <x:v>Não se aplica</x:v>
      </x:c>
      <x:c r="N1654" s="11" t="str">
        <x:v>Não se aplica</x:v>
      </x:c>
      <x:c r="O1654" s="11" t="str">
        <x:v>Não se aplica</x:v>
      </x:c>
      <x:c r="P1654" s="11" t="str">
        <x:v>Não se aplica</x:v>
      </x:c>
      <x:c r="Q1654" s="11" t="str">
        <x:v>Não se aplica</x:v>
      </x:c>
      <x:c r="R1654" s="11" t="str">
        <x:v>Não se aplica</x:v>
      </x:c>
      <x:c r="S1654" s="11" t="str">
        <x:v>Não se aplica</x:v>
      </x:c>
      <x:c r="T1654" s="11" t="str">
        <x:v>Não se aplica</x:v>
      </x:c>
      <x:c r="U1654" s="4" t="str">
        <x:v>Não verificado</x:v>
      </x:c>
      <x:c r="V1654" s="4" t="str">
        <x:v>Preços em ouro, exceto quando outra moeda está escrita. Estoque e condições podem variar.</x:v>
      </x:c>
      <x:c r="W1654" s="4" t="str">
        <x:v>(F)Outlet</x:v>
      </x:c>
      <x:c r="X1654" s="4" t="str">
        <x:v>Outlet</x:v>
      </x:c>
      <x:c r="Y1654" s="4" t="str">
        <x:v>https://stardewvalleywiki.com/Outlet</x:v>
      </x:c>
      <x:c r="Z1654" s="4" t="str">
        <x:v>https://stardewvalleywiki.com/Outlet</x:v>
      </x:c>
      <x:c r="AA1654" s="4" t="str">
        <x:v>https://pt.stardewvalleywiki.com/Mob%C3%ADlia</x:v>
      </x:c>
      <x:c r="AB1654" s="4" t="str">
        <x:v>https://stardewvalleywiki.com/Furniture#Overview</x:v>
      </x:c>
      <x:c r="AC1654" s="4" t="str">
        <x:v>Não verificado</x:v>
      </x:c>
      <x:c r="AD1654" s="4" t="str">
        <x:v>Não se aplica</x:v>
      </x:c>
      <x:c r="AE1654" s="4" t="str">
        <x:v>https://github.com/MateusAquino/stardewids/blob/b96195eeea882e4cd415471a143b7307dc8e3aba/dist/furniture.json#L11055</x:v>
      </x:c>
      <x:c r="AF1654" s="4" t="str">
        <x:v>Wiki: página do item</x:v>
      </x:c>
      <x:c r="AG1654" s="4" t="str">
        <x:v>Como obter por coleta/drop; Estação em que pode obter; Produção / fabricação</x:v>
      </x:c>
      <x:c r="AH1654" s="4" t="str">
        <x:v>Não se aplica</x:v>
      </x:c>
      <x:c r="AI1654" s="4" t="str">
        <x:v>https://stardewvalleywiki.com/Furniture#Overview</x:v>
      </x:c>
    </x:row>
    <x:row r="1655" ht="100" customHeight="1">
      <x:c r="A1655" s="4" t="str">
        <x:v>'Torre do Feiticeiro'</x:v>
      </x:c>
      <x:c r="B1655" s="4" t="str">
        <x:v>Peça de mobília para decoração.</x:v>
      </x:c>
      <x:c r="C1655" s="4" t="str">
        <x:v>Mobília</x:v>
      </x:c>
      <x:c r="D1655" s="10" t="str">
        <x:v>Não verificado</x:v>
      </x:c>
      <x:c r="E1655" s="10" t="str">
        <x:v>Não pode ser vendido</x:v>
      </x:c>
      <x:c r="F1655" s="4" t="str">
        <x:v>Não verificado</x:v>
      </x:c>
      <x:c r="G1655" s="4" t="str">
        <x:v>Ninguém</x:v>
      </x:c>
      <x:c r="H1655" s="4" t="str">
        <x:v>Não verificado</x:v>
      </x:c>
      <x:c r="I1655" s="4" t="str">
        <x:v>Não verificado</x:v>
      </x:c>
      <x:c r="J1655" s="4" t="str">
        <x:v>Não se aplica</x:v>
      </x:c>
      <x:c r="K1655" s="4" t="str">
        <x:v>Não se aplica</x:v>
      </x:c>
      <x:c r="L1655" s="4" t="str">
        <x:v>Não verificado</x:v>
      </x:c>
      <x:c r="M1655" s="11" t="str">
        <x:v>Não se aplica</x:v>
      </x:c>
      <x:c r="N1655" s="11" t="str">
        <x:v>Não se aplica</x:v>
      </x:c>
      <x:c r="O1655" s="11" t="str">
        <x:v>Não se aplica</x:v>
      </x:c>
      <x:c r="P1655" s="11" t="str">
        <x:v>Não se aplica</x:v>
      </x:c>
      <x:c r="Q1655" s="11" t="str">
        <x:v>Não se aplica</x:v>
      </x:c>
      <x:c r="R1655" s="11" t="str">
        <x:v>Não se aplica</x:v>
      </x:c>
      <x:c r="S1655" s="11" t="str">
        <x:v>Não se aplica</x:v>
      </x:c>
      <x:c r="T1655" s="11" t="str">
        <x:v>Não se aplica</x:v>
      </x:c>
      <x:c r="U1655" s="4" t="str">
        <x:v>Não verificado</x:v>
      </x:c>
      <x:c r="V1655" s="4" t="str">
        <x:v>Preços em ouro, exceto quando outra moeda está escrita. Estoque e condições podem variar.</x:v>
      </x:c>
      <x:c r="W1655" s="4" t="str">
        <x:v>(F)WizardTower</x:v>
      </x:c>
      <x:c r="X1655" s="4" t="str">
        <x:v>'Wizard's Tower'</x:v>
      </x:c>
      <x:c r="Y1655" s="4" t="str">
        <x:v>https://stardewvalleywiki.com/%27Wizard%27s_Tower%27</x:v>
      </x:c>
      <x:c r="Z1655" s="4" t="str">
        <x:v>https://stardewvalleywiki.com/%27Wizard%27s_Tower%27</x:v>
      </x:c>
      <x:c r="AA1655" s="4" t="str">
        <x:v>Não verificado</x:v>
      </x:c>
      <x:c r="AB1655" s="4" t="str">
        <x:v>https://stardewvalleywiki.com/Furniture#Overview</x:v>
      </x:c>
      <x:c r="AC1655" s="4" t="str">
        <x:v>Não verificado</x:v>
      </x:c>
      <x:c r="AD1655" s="4" t="str">
        <x:v>Não se aplica</x:v>
      </x:c>
      <x:c r="AE1655" s="4" t="str">
        <x:v>https://github.com/MateusAquino/stardewids/blob/b96195eeea882e4cd415471a143b7307dc8e3aba/dist/furniture.json#L8067</x:v>
      </x:c>
      <x:c r="AF1655" s="4" t="str">
        <x:v>Wiki: página do item</x:v>
      </x:c>
      <x:c r="AG1655" s="4" t="str">
        <x:v>Preço de compra; Quem vende; Como obter por coleta/drop; Como obter comprando; Estação em que pode obter; Produção / fabricação</x:v>
      </x:c>
      <x:c r="AH1655" s="4" t="str">
        <x:v>Não se aplica</x:v>
      </x:c>
      <x:c r="AI1655" s="4" t="str">
        <x:v>https://stardewvalleywiki.com/Furniture#Overview</x:v>
      </x:c>
    </x:row>
    <x:row r="1656" ht="40" customHeight="1">
      <x:c r="A1656" s="4" t="str">
        <x:v>Totem</x:v>
      </x:c>
      <x:c r="B1656" s="4" t="str">
        <x:v>Esta mobília não pode ser colocada ao ar livre.</x:v>
      </x:c>
      <x:c r="C1656" s="4" t="str">
        <x:v>Mobília</x:v>
      </x:c>
      <x:c r="D1656" s="10" t="str">
        <x:v>Carpintaria 750 ouros</x:v>
      </x:c>
      <x:c r="E1656" s="10" t="str">
        <x:v>Não pode ser vendido</x:v>
      </x:c>
      <x:c r="F1656" s="4" t="str">
        <x:v>Carpintaria</x:v>
      </x:c>
      <x:c r="G1656" s="4" t="str">
        <x:v>Ninguém</x:v>
      </x:c>
      <x:c r="H1656" s="4" t="str">
        <x:v>Preço</x:v>
      </x:c>
      <x:c r="I1656" s="4" t="str">
        <x:v>Carpintaria 750 ouros</x:v>
      </x:c>
      <x:c r="J1656" s="4" t="str">
        <x:v>Não se aplica</x:v>
      </x:c>
      <x:c r="K1656" s="4" t="str">
        <x:v>Não se aplica</x:v>
      </x:c>
      <x:c r="L1656" s="4" t="str">
        <x:v>Não verificado</x:v>
      </x:c>
      <x:c r="M1656" s="11" t="str">
        <x:v>Não se aplica</x:v>
      </x:c>
      <x:c r="N1656" s="11" t="str">
        <x:v>Não se aplica</x:v>
      </x:c>
      <x:c r="O1656" s="11" t="str">
        <x:v>Não se aplica</x:v>
      </x:c>
      <x:c r="P1656" s="11" t="str">
        <x:v>Não se aplica</x:v>
      </x:c>
      <x:c r="Q1656" s="11" t="str">
        <x:v>Não se aplica</x:v>
      </x:c>
      <x:c r="R1656" s="11" t="str">
        <x:v>Não se aplica</x:v>
      </x:c>
      <x:c r="S1656" s="11" t="str">
        <x:v>Não se aplica</x:v>
      </x:c>
      <x:c r="T1656" s="11" t="str">
        <x:v>Não se aplica</x:v>
      </x:c>
      <x:c r="U1656" s="4" t="str">
        <x:v>Não verificado</x:v>
      </x:c>
      <x:c r="V1656" s="4" t="str">
        <x:v>Preços em ouro, exceto quando outra moeda está escrita. Estoque e condições podem variar.</x:v>
      </x:c>
      <x:c r="W1656" s="4" t="str">
        <x:v>(F)1295</x:v>
      </x:c>
      <x:c r="X1656" s="4" t="str">
        <x:v>Totem Pole</x:v>
      </x:c>
      <x:c r="Y1656" s="4" t="str">
        <x:v>https://pt.stardewvalleywiki.com/Totem</x:v>
      </x:c>
      <x:c r="Z1656" s="4" t="str">
        <x:v>https://pt.stardewvalleywiki.com/Totem</x:v>
      </x:c>
      <x:c r="AA1656" s="4" t="str">
        <x:v>https://pt.stardewvalleywiki.com/Mob%C3%ADlia</x:v>
      </x:c>
      <x:c r="AB1656" s="4" t="str">
        <x:v>https://stardewvalleywiki.com/Furniture#Overview</x:v>
      </x:c>
      <x:c r="AC1656" s="4" t="str">
        <x:v>https://pt.stardewvalleywiki.com/Totem</x:v>
      </x:c>
      <x:c r="AD1656" s="4" t="str">
        <x:v>Não se aplica</x:v>
      </x:c>
      <x:c r="AE1656" s="4" t="str">
        <x:v>https://github.com/MateusAquino/stardewids/blob/b96195eeea882e4cd415471a143b7307dc8e3aba/dist/furniture.json#L1641</x:v>
      </x:c>
      <x:c r="AF1656" s="4" t="str">
        <x:v>Wiki: página do item</x:v>
      </x:c>
      <x:c r="AG1656" s="4" t="str">
        <x:v>Estação em que pode obter; Produção / fabricação</x:v>
      </x:c>
      <x:c r="AH1656" s="4" t="str">
        <x:v>Não se aplica</x:v>
      </x:c>
      <x:c r="AI1656" s="4" t="str">
        <x:v>https://stardewvalleywiki.com/Furniture#Overview</x:v>
      </x:c>
    </x:row>
    <x:row r="1657" ht="70" customHeight="1">
      <x:c r="A1657" s="4" t="str">
        <x:v>'Três Árvores'</x:v>
      </x:c>
      <x:c r="B1657" s="4" t="str">
        <x:v>Peça de mobília para decoração.</x:v>
      </x:c>
      <x:c r="C1657" s="4" t="str">
        <x:v>Mobília</x:v>
      </x:c>
      <x:c r="D1657" s="10" t="str">
        <x:v>| 17 de Inverno | 2, 5, 8, etc. | 1 200 ouros</x:v>
      </x:c>
      <x:c r="E1657" s="10" t="str">
        <x:v>Não pode ser vendido</x:v>
      </x:c>
      <x:c r="F1657" s="4" t="str">
        <x:v>Não verificado</x:v>
      </x:c>
      <x:c r="G1657" s="4" t="str">
        <x:v>Ninguém</x:v>
      </x:c>
      <x:c r="H1657" s="4" t="str">
        <x:v>Não verificado</x:v>
      </x:c>
      <x:c r="I1657" s="4" t="str">
        <x:v>| 17 de Inverno | 2, 5, 8, etc. | 1 200 ouros</x:v>
      </x:c>
      <x:c r="J1657" s="4" t="str">
        <x:v>Não se aplica</x:v>
      </x:c>
      <x:c r="K1657" s="4" t="str">
        <x:v>Não se aplica</x:v>
      </x:c>
      <x:c r="L1657" s="4" t="str">
        <x:v>Não verificado</x:v>
      </x:c>
      <x:c r="M1657" s="11" t="str">
        <x:v>Não se aplica</x:v>
      </x:c>
      <x:c r="N1657" s="11" t="str">
        <x:v>Não se aplica</x:v>
      </x:c>
      <x:c r="O1657" s="11" t="str">
        <x:v>Não se aplica</x:v>
      </x:c>
      <x:c r="P1657" s="11" t="str">
        <x:v>Não se aplica</x:v>
      </x:c>
      <x:c r="Q1657" s="11" t="str">
        <x:v>Não se aplica</x:v>
      </x:c>
      <x:c r="R1657" s="11" t="str">
        <x:v>Não se aplica</x:v>
      </x:c>
      <x:c r="S1657" s="11" t="str">
        <x:v>Não se aplica</x:v>
      </x:c>
      <x:c r="T1657" s="11" t="str">
        <x:v>Não se aplica</x:v>
      </x:c>
      <x:c r="U1657" s="4" t="str">
        <x:v>Não verificado</x:v>
      </x:c>
      <x:c r="V1657" s="4" t="str">
        <x:v>Preços em ouro, exceto quando outra moeda está escrita. Estoque e condições podem variar.</x:v>
      </x:c>
      <x:c r="W1657" s="4" t="str">
        <x:v>(F)1848</x:v>
      </x:c>
      <x:c r="X1657" s="4" t="str">
        <x:v>'Three Trees'</x:v>
      </x:c>
      <x:c r="Y1657" s="4" t="str">
        <x:v>https://stardewvalleywiki.com/%27Three_Trees%27</x:v>
      </x:c>
      <x:c r="Z1657" s="4" t="str">
        <x:v>https://stardewvalleywiki.com/%27Three_Trees%27</x:v>
      </x:c>
      <x:c r="AA1657" s="4" t="str">
        <x:v>https://pt.stardewvalleywiki.com/Mob%C3%ADlia</x:v>
      </x:c>
      <x:c r="AB1657" s="4" t="str">
        <x:v>https://stardewvalleywiki.com/Furniture#Overview</x:v>
      </x:c>
      <x:c r="AC1657" s="4" t="str">
        <x:v>Não verificado</x:v>
      </x:c>
      <x:c r="AD1657" s="4" t="str">
        <x:v>Não se aplica</x:v>
      </x:c>
      <x:c r="AE1657" s="4" t="str">
        <x:v>https://github.com/MateusAquino/stardewids/blob/b96195eeea882e4cd415471a143b7307dc8e3aba/dist/furniture.json#L4143</x:v>
      </x:c>
      <x:c r="AF1657" s="4" t="str">
        <x:v>Wiki: página do item</x:v>
      </x:c>
      <x:c r="AG1657" s="4" t="str">
        <x:v>Quem vende; Como obter por coleta/drop; Estação em que pode obter; Produção / fabricação</x:v>
      </x:c>
      <x:c r="AH1657" s="4" t="str">
        <x:v>Não se aplica</x:v>
      </x:c>
      <x:c r="AI1657" s="4" t="str">
        <x:v>https://stardewvalleywiki.com/Furniture#Overview</x:v>
      </x:c>
    </x:row>
    <x:row r="1658" ht="70" customHeight="1">
      <x:c r="A1658" s="4" t="str">
        <x:v>Tridente Decorativo</x:v>
      </x:c>
      <x:c r="B1658" s="4" t="str">
        <x:v>Pode ser colocado dentro de casa.</x:v>
      </x:c>
      <x:c r="C1658" s="4" t="str">
        <x:v>Mobília</x:v>
      </x:c>
      <x:c r="D1658" s="10" t="str">
        <x:v>Festival do Ovo 1 000 ouros</x:v>
      </x:c>
      <x:c r="E1658" s="10" t="str">
        <x:v>Não pode ser vendido</x:v>
      </x:c>
      <x:c r="F1658" s="4" t="str">
        <x:v>Festival</x:v>
      </x:c>
      <x:c r="G1658" s="4" t="str">
        <x:v>Ninguém</x:v>
      </x:c>
      <x:c r="H1658" s="4" t="str">
        <x:v>Não verificado</x:v>
      </x:c>
      <x:c r="I1658" s="4" t="str">
        <x:v>Festival do Ovo 1 000 ouros</x:v>
      </x:c>
      <x:c r="J1658" s="4" t="str">
        <x:v>Não se aplica</x:v>
      </x:c>
      <x:c r="K1658" s="4" t="str">
        <x:v>Não se aplica</x:v>
      </x:c>
      <x:c r="L1658" s="4" t="str">
        <x:v>Não verificado</x:v>
      </x:c>
      <x:c r="M1658" s="11" t="str">
        <x:v>Não se aplica</x:v>
      </x:c>
      <x:c r="N1658" s="11" t="str">
        <x:v>Não se aplica</x:v>
      </x:c>
      <x:c r="O1658" s="11" t="str">
        <x:v>Não se aplica</x:v>
      </x:c>
      <x:c r="P1658" s="11" t="str">
        <x:v>Não se aplica</x:v>
      </x:c>
      <x:c r="Q1658" s="11" t="str">
        <x:v>Não se aplica</x:v>
      </x:c>
      <x:c r="R1658" s="11" t="str">
        <x:v>Não se aplica</x:v>
      </x:c>
      <x:c r="S1658" s="11" t="str">
        <x:v>Não se aplica</x:v>
      </x:c>
      <x:c r="T1658" s="11" t="str">
        <x:v>Não se aplica</x:v>
      </x:c>
      <x:c r="U1658" s="4" t="str">
        <x:v>Não verificado</x:v>
      </x:c>
      <x:c r="V1658" s="4" t="str">
        <x:v>Preços em ouro, exceto quando outra moeda está escrita. Estoque e condições podem variar.</x:v>
      </x:c>
      <x:c r="W1658" s="4" t="str">
        <x:v>(F)2632</x:v>
      </x:c>
      <x:c r="X1658" s="4" t="str">
        <x:v>Decorative Pitchfork</x:v>
      </x:c>
      <x:c r="Y1658" s="4" t="str">
        <x:v>https://pt.stardewvalleywiki.com/Tridente_Decorativo</x:v>
      </x:c>
      <x:c r="Z1658" s="4" t="str">
        <x:v>https://pt.stardewvalleywiki.com/Tridente_Decorativo</x:v>
      </x:c>
      <x:c r="AA1658" s="4" t="str">
        <x:v>https://pt.stardewvalleywiki.com/Mob%C3%ADlia</x:v>
      </x:c>
      <x:c r="AB1658" s="4" t="str">
        <x:v>https://stardewvalleywiki.com/Furniture#Overview</x:v>
      </x:c>
      <x:c r="AC1658" s="4" t="str">
        <x:v>Não verificado</x:v>
      </x:c>
      <x:c r="AD1658" s="4" t="str">
        <x:v>Não se aplica</x:v>
      </x:c>
      <x:c r="AE1658" s="4" t="str">
        <x:v>https://github.com/MateusAquino/stardewids/blob/b96195eeea882e4cd415471a143b7307dc8e3aba/dist/furniture.json#L5475</x:v>
      </x:c>
      <x:c r="AF1658" s="4" t="str">
        <x:v>Wiki: página do item</x:v>
      </x:c>
      <x:c r="AG1658" s="4" t="str">
        <x:v>Como obter por coleta/drop; Estação em que pode obter; Produção / fabricação</x:v>
      </x:c>
      <x:c r="AH1658" s="4" t="str">
        <x:v>Não se aplica</x:v>
      </x:c>
      <x:c r="AI1658" s="4" t="str">
        <x:v>https://stardewvalleywiki.com/Furniture#Overview</x:v>
      </x:c>
    </x:row>
    <x:row r="1659" ht="40" customHeight="1">
      <x:c r="A1659" s="4" t="str">
        <x:v>Trono Negro</x:v>
      </x:c>
      <x:c r="B1659" s="4" t="str">
        <x:v>Esta mobília não pode ser colocada ao ar livre.</x:v>
      </x:c>
      <x:c r="C1659" s="4" t="str">
        <x:v>Mobília</x:v>
      </x:c>
      <x:c r="D1659" s="10" t="str">
        <x:v>Carpintaria 2 000 ouros</x:v>
      </x:c>
      <x:c r="E1659" s="10" t="str">
        <x:v>Não pode ser vendido</x:v>
      </x:c>
      <x:c r="F1659" s="4" t="str">
        <x:v>Carpintaria</x:v>
      </x:c>
      <x:c r="G1659" s="4" t="str">
        <x:v>Ninguém</x:v>
      </x:c>
      <x:c r="H1659" s="4" t="str">
        <x:v>Preço</x:v>
      </x:c>
      <x:c r="I1659" s="4" t="str">
        <x:v>Carpintaria 2 000 ouros</x:v>
      </x:c>
      <x:c r="J1659" s="4" t="str">
        <x:v>Não se aplica</x:v>
      </x:c>
      <x:c r="K1659" s="4" t="str">
        <x:v>Não se aplica</x:v>
      </x:c>
      <x:c r="L1659" s="4" t="str">
        <x:v>Não verificado</x:v>
      </x:c>
      <x:c r="M1659" s="11" t="str">
        <x:v>Não se aplica</x:v>
      </x:c>
      <x:c r="N1659" s="11" t="str">
        <x:v>Não se aplica</x:v>
      </x:c>
      <x:c r="O1659" s="11" t="str">
        <x:v>Não se aplica</x:v>
      </x:c>
      <x:c r="P1659" s="11" t="str">
        <x:v>Não se aplica</x:v>
      </x:c>
      <x:c r="Q1659" s="11" t="str">
        <x:v>Não se aplica</x:v>
      </x:c>
      <x:c r="R1659" s="11" t="str">
        <x:v>Não se aplica</x:v>
      </x:c>
      <x:c r="S1659" s="11" t="str">
        <x:v>Não se aplica</x:v>
      </x:c>
      <x:c r="T1659" s="11" t="str">
        <x:v>Não se aplica</x:v>
      </x:c>
      <x:c r="U1659" s="4" t="str">
        <x:v>Não verificado</x:v>
      </x:c>
      <x:c r="V1659" s="4" t="str">
        <x:v>Preços em ouro, exceto quando outra moeda está escrita. Estoque e condições podem variar.</x:v>
      </x:c>
      <x:c r="W1659" s="4" t="str">
        <x:v>(F)64</x:v>
      </x:c>
      <x:c r="X1659" s="4" t="str">
        <x:v>Dark Throne</x:v>
      </x:c>
      <x:c r="Y1659" s="4" t="str">
        <x:v>https://pt.stardewvalleywiki.com/Trono_negro</x:v>
      </x:c>
      <x:c r="Z1659" s="4" t="str">
        <x:v>https://pt.stardewvalleywiki.com/Trono_negro</x:v>
      </x:c>
      <x:c r="AA1659" s="4" t="str">
        <x:v>https://pt.stardewvalleywiki.com/Mob%C3%ADlia</x:v>
      </x:c>
      <x:c r="AB1659" s="4" t="str">
        <x:v>https://stardewvalleywiki.com/Furniture#Overview</x:v>
      </x:c>
      <x:c r="AC1659" s="4" t="str">
        <x:v>https://pt.stardewvalleywiki.com/Trono_negro</x:v>
      </x:c>
      <x:c r="AD1659" s="4" t="str">
        <x:v>Não se aplica</x:v>
      </x:c>
      <x:c r="AE1659" s="4" t="str">
        <x:v>https://github.com/MateusAquino/stardewids/blob/b96195eeea882e4cd415471a143b7307dc8e3aba/dist/furniture.json#L219</x:v>
      </x:c>
      <x:c r="AF1659" s="4" t="str">
        <x:v>Wiki: página do item</x:v>
      </x:c>
      <x:c r="AG1659" s="4" t="str">
        <x:v>Estação em que pode obter; Produção / fabricação</x:v>
      </x:c>
      <x:c r="AH1659" s="4" t="str">
        <x:v>Não se aplica</x:v>
      </x:c>
      <x:c r="AI1659" s="4" t="str">
        <x:v>https://stardewvalleywiki.com/Furniture#Overview</x:v>
      </x:c>
    </x:row>
    <x:row r="1660" ht="70" customHeight="1">
      <x:c r="A1660" s="4" t="str">
        <x:v>Truta Empalhada</x:v>
      </x:c>
      <x:c r="B1660" s="4" t="str">
        <x:v>Esta mobília não pode ser colocada ao ar livre.</x:v>
      </x:c>
      <x:c r="C1660" s="4" t="str">
        <x:v>Mobília</x:v>
      </x:c>
      <x:c r="D1660" s="10" t="str">
        <x:v>Não verificado</x:v>
      </x:c>
      <x:c r="E1660" s="10" t="str">
        <x:v>Não pode ser vendido</x:v>
      </x:c>
      <x:c r="F1660" s="4" t="str">
        <x:v>Não verificado</x:v>
      </x:c>
      <x:c r="G1660" s="4" t="str">
        <x:v>Ninguém</x:v>
      </x:c>
      <x:c r="H1660" s="4" t="str">
        <x:v>Competição de Truta</x:v>
      </x:c>
      <x:c r="I1660" s="4" t="str">
        <x:v>Não verificado</x:v>
      </x:c>
      <x:c r="J1660" s="4" t="str">
        <x:v>Não se aplica</x:v>
      </x:c>
      <x:c r="K1660" s="4" t="str">
        <x:v>Não se aplica</x:v>
      </x:c>
      <x:c r="L1660" s="4" t="str">
        <x:v>Não verificado</x:v>
      </x:c>
      <x:c r="M1660" s="11" t="str">
        <x:v>Não se aplica</x:v>
      </x:c>
      <x:c r="N1660" s="11" t="str">
        <x:v>Não se aplica</x:v>
      </x:c>
      <x:c r="O1660" s="11" t="str">
        <x:v>Não se aplica</x:v>
      </x:c>
      <x:c r="P1660" s="11" t="str">
        <x:v>Não se aplica</x:v>
      </x:c>
      <x:c r="Q1660" s="11" t="str">
        <x:v>Não se aplica</x:v>
      </x:c>
      <x:c r="R1660" s="11" t="str">
        <x:v>Não se aplica</x:v>
      </x:c>
      <x:c r="S1660" s="11" t="str">
        <x:v>Não se aplica</x:v>
      </x:c>
      <x:c r="T1660" s="11" t="str">
        <x:v>Não se aplica</x:v>
      </x:c>
      <x:c r="U1660" s="4" t="str">
        <x:v>Não verificado</x:v>
      </x:c>
      <x:c r="V1660" s="4" t="str">
        <x:v>Preços em ouro, exceto quando outra moeda está escrita. Estoque e condições podem variar.</x:v>
      </x:c>
      <x:c r="W1660" s="4" t="str">
        <x:v>(F)MountedTrout_Painting</x:v>
      </x:c>
      <x:c r="X1660" s="4" t="str">
        <x:v>Mounted Trout</x:v>
      </x:c>
      <x:c r="Y1660" s="4" t="str">
        <x:v>https://pt.stardewvalleywiki.com/Truta_Empalhada</x:v>
      </x:c>
      <x:c r="Z1660" s="4" t="str">
        <x:v>https://pt.stardewvalleywiki.com/Truta_Empalhada</x:v>
      </x:c>
      <x:c r="AA1660" s="4" t="str">
        <x:v>Não verificado</x:v>
      </x:c>
      <x:c r="AB1660" s="4" t="str">
        <x:v>https://stardewvalleywiki.com/Furniture#Overview</x:v>
      </x:c>
      <x:c r="AC1660" s="4" t="str">
        <x:v>https://pt.stardewvalleywiki.com/Truta_Empalhada</x:v>
      </x:c>
      <x:c r="AD1660" s="4" t="str">
        <x:v>Não se aplica</x:v>
      </x:c>
      <x:c r="AE1660" s="4" t="str">
        <x:v>https://github.com/MateusAquino/stardewids/blob/b96195eeea882e4cd415471a143b7307dc8e3aba/dist/furniture.json#L6681</x:v>
      </x:c>
      <x:c r="AF1660" s="4" t="str">
        <x:v>Wiki: página do item</x:v>
      </x:c>
      <x:c r="AG1660" s="4" t="str">
        <x:v>Preço de compra; Quem vende; Como obter comprando; Estação em que pode obter; Produção / fabricação</x:v>
      </x:c>
      <x:c r="AH1660" s="4" t="str">
        <x:v>Não se aplica</x:v>
      </x:c>
      <x:c r="AI1660" s="4" t="str">
        <x:v>https://stardewvalleywiki.com/Furniture#Overview</x:v>
      </x:c>
    </x:row>
    <x:row r="1661" ht="100" customHeight="1">
      <x:c r="A1661" s="4" t="str">
        <x:v>TV Antiga</x:v>
      </x:c>
      <x:c r="B1661" s="4" t="str">
        <x:v>Peça de mobília para decoração.</x:v>
      </x:c>
      <x:c r="C1661" s="4" t="str">
        <x:v>Mobília</x:v>
      </x:c>
      <x:c r="D1661" s="10" t="str">
        <x:v>Não verificado</x:v>
      </x:c>
      <x:c r="E1661" s="10" t="str">
        <x:v>Não pode ser vendido</x:v>
      </x:c>
      <x:c r="F1661" s="4" t="str">
        <x:v>Não verificado</x:v>
      </x:c>
      <x:c r="G1661" s="4" t="str">
        <x:v>Ninguém</x:v>
      </x:c>
      <x:c r="H1661" s="4" t="str">
        <x:v>Não verificado</x:v>
      </x:c>
      <x:c r="I1661" s="4" t="str">
        <x:v>Não verificado</x:v>
      </x:c>
      <x:c r="J1661" s="4" t="str">
        <x:v>Não se aplica</x:v>
      </x:c>
      <x:c r="K1661" s="4" t="str">
        <x:v>Não se aplica</x:v>
      </x:c>
      <x:c r="L1661" s="4" t="str">
        <x:v>Não verificado</x:v>
      </x:c>
      <x:c r="M1661" s="11" t="str">
        <x:v>Não se aplica</x:v>
      </x:c>
      <x:c r="N1661" s="11" t="str">
        <x:v>Não se aplica</x:v>
      </x:c>
      <x:c r="O1661" s="11" t="str">
        <x:v>Não se aplica</x:v>
      </x:c>
      <x:c r="P1661" s="11" t="str">
        <x:v>Não se aplica</x:v>
      </x:c>
      <x:c r="Q1661" s="11" t="str">
        <x:v>Não se aplica</x:v>
      </x:c>
      <x:c r="R1661" s="11" t="str">
        <x:v>Não se aplica</x:v>
      </x:c>
      <x:c r="S1661" s="11" t="str">
        <x:v>Não se aplica</x:v>
      </x:c>
      <x:c r="T1661" s="11" t="str">
        <x:v>Não se aplica</x:v>
      </x:c>
      <x:c r="U1661" s="4" t="str">
        <x:v>Não verificado</x:v>
      </x:c>
      <x:c r="V1661" s="4" t="str">
        <x:v>Preços em ouro, exceto quando outra moeda está escrita. Estoque e condições podem variar.</x:v>
      </x:c>
      <x:c r="W1661" s="4" t="str">
        <x:v>(F)RetroTV</x:v>
      </x:c>
      <x:c r="X1661" s="4" t="str">
        <x:v>Retro TV</x:v>
      </x:c>
      <x:c r="Y1661" s="4" t="str">
        <x:v>https://stardewvalleywiki.com/Retro_TV</x:v>
      </x:c>
      <x:c r="Z1661" s="4" t="str">
        <x:v>https://stardewvalleywiki.com/Retro_TV</x:v>
      </x:c>
      <x:c r="AA1661" s="4" t="str">
        <x:v>Não verificado</x:v>
      </x:c>
      <x:c r="AB1661" s="4" t="str">
        <x:v>https://stardewvalleywiki.com/Furniture#Overview</x:v>
      </x:c>
      <x:c r="AC1661" s="4" t="str">
        <x:v>Não verificado</x:v>
      </x:c>
      <x:c r="AD1661" s="4" t="str">
        <x:v>Não se aplica</x:v>
      </x:c>
      <x:c r="AE1661" s="4" t="str">
        <x:v>https://github.com/MateusAquino/stardewids/blob/b96195eeea882e4cd415471a143b7307dc8e3aba/dist/furniture.json#L6285</x:v>
      </x:c>
      <x:c r="AF1661" s="4" t="str">
        <x:v>Wiki: página do item</x:v>
      </x:c>
      <x:c r="AG1661" s="4" t="str">
        <x:v>Preço de compra; Quem vende; Como obter por coleta/drop; Como obter comprando; Estação em que pode obter; Produção / fabricação</x:v>
      </x:c>
      <x:c r="AH1661" s="4" t="str">
        <x:v>Não se aplica</x:v>
      </x:c>
      <x:c r="AI1661" s="4" t="str">
        <x:v>https://stardewvalleywiki.com/Furniture#Overview</x:v>
      </x:c>
    </x:row>
    <x:row r="1662" ht="70" customHeight="1">
      <x:c r="A1662" s="4" t="str">
        <x:v>TV Barata</x:v>
      </x:c>
      <x:c r="B1662" s="4" t="str">
        <x:v>Peça de mobília para decoração.</x:v>
      </x:c>
      <x:c r="C1662" s="4" t="str">
        <x:v>Mobília</x:v>
      </x:c>
      <x:c r="D1662" s="10" t="str">
        <x:v>Carpintaria 750 ouros</x:v>
      </x:c>
      <x:c r="E1662" s="10" t="str">
        <x:v>Não pode ser vendido</x:v>
      </x:c>
      <x:c r="F1662" s="4" t="str">
        <x:v>Carpintaria</x:v>
      </x:c>
      <x:c r="G1662" s="4" t="str">
        <x:v>Ninguém</x:v>
      </x:c>
      <x:c r="H1662" s="4" t="str">
        <x:v>Não verificado</x:v>
      </x:c>
      <x:c r="I1662" s="4" t="str">
        <x:v>Carpintaria 750 ouros</x:v>
      </x:c>
      <x:c r="J1662" s="4" t="str">
        <x:v>Não se aplica</x:v>
      </x:c>
      <x:c r="K1662" s="4" t="str">
        <x:v>Não se aplica</x:v>
      </x:c>
      <x:c r="L1662" s="4" t="str">
        <x:v>Não verificado</x:v>
      </x:c>
      <x:c r="M1662" s="11" t="str">
        <x:v>Não se aplica</x:v>
      </x:c>
      <x:c r="N1662" s="11" t="str">
        <x:v>Não se aplica</x:v>
      </x:c>
      <x:c r="O1662" s="11" t="str">
        <x:v>Não se aplica</x:v>
      </x:c>
      <x:c r="P1662" s="11" t="str">
        <x:v>Não se aplica</x:v>
      </x:c>
      <x:c r="Q1662" s="11" t="str">
        <x:v>Não se aplica</x:v>
      </x:c>
      <x:c r="R1662" s="11" t="str">
        <x:v>Não se aplica</x:v>
      </x:c>
      <x:c r="S1662" s="11" t="str">
        <x:v>Não se aplica</x:v>
      </x:c>
      <x:c r="T1662" s="11" t="str">
        <x:v>Não se aplica</x:v>
      </x:c>
      <x:c r="U1662" s="4" t="str">
        <x:v>Não verificado</x:v>
      </x:c>
      <x:c r="V1662" s="4" t="str">
        <x:v>Preços em ouro, exceto quando outra moeda está escrita. Estoque e condições podem variar.</x:v>
      </x:c>
      <x:c r="W1662" s="4" t="str">
        <x:v>(F)1466</x:v>
      </x:c>
      <x:c r="X1662" s="4" t="str">
        <x:v>Budget TV</x:v>
      </x:c>
      <x:c r="Y1662" s="4" t="str">
        <x:v>https://stardewvalleywiki.com/Budget_TV</x:v>
      </x:c>
      <x:c r="Z1662" s="4" t="str">
        <x:v>https://stardewvalleywiki.com/Budget_TV</x:v>
      </x:c>
      <x:c r="AA1662" s="4" t="str">
        <x:v>https://pt.stardewvalleywiki.com/Mob%C3%ADlia</x:v>
      </x:c>
      <x:c r="AB1662" s="4" t="str">
        <x:v>https://stardewvalleywiki.com/Furniture#Overview</x:v>
      </x:c>
      <x:c r="AC1662" s="4" t="str">
        <x:v>Não verificado</x:v>
      </x:c>
      <x:c r="AD1662" s="4" t="str">
        <x:v>Não se aplica</x:v>
      </x:c>
      <x:c r="AE1662" s="4" t="str">
        <x:v>https://github.com/MateusAquino/stardewids/blob/b96195eeea882e4cd415471a143b7307dc8e3aba/dist/furniture.json#L2667</x:v>
      </x:c>
      <x:c r="AF1662" s="4" t="str">
        <x:v>Wiki: página do item</x:v>
      </x:c>
      <x:c r="AG1662" s="4" t="str">
        <x:v>Como obter por coleta/drop; Estação em que pode obter; Produção / fabricação</x:v>
      </x:c>
      <x:c r="AH1662" s="4" t="str">
        <x:v>Não se aplica</x:v>
      </x:c>
      <x:c r="AI1662" s="4" t="str">
        <x:v>https://stardewvalleywiki.com/Furniture#Overview</x:v>
      </x:c>
    </x:row>
    <x:row r="1663" ht="70" customHeight="1">
      <x:c r="A1663" s="4" t="str">
        <x:v>TV de Plasma</x:v>
      </x:c>
      <x:c r="B1663" s="4" t="str">
        <x:v>Peça de mobília para decoração.</x:v>
      </x:c>
      <x:c r="C1663" s="4" t="str">
        <x:v>Mobília</x:v>
      </x:c>
      <x:c r="D1663" s="10" t="str">
        <x:v>Carpintaria 4 500 ouros</x:v>
      </x:c>
      <x:c r="E1663" s="10" t="str">
        <x:v>Não pode ser vendido</x:v>
      </x:c>
      <x:c r="F1663" s="4" t="str">
        <x:v>Carpintaria</x:v>
      </x:c>
      <x:c r="G1663" s="4" t="str">
        <x:v>Ninguém</x:v>
      </x:c>
      <x:c r="H1663" s="4" t="str">
        <x:v>Não verificado</x:v>
      </x:c>
      <x:c r="I1663" s="4" t="str">
        <x:v>Carpintaria 4 500 ouros</x:v>
      </x:c>
      <x:c r="J1663" s="4" t="str">
        <x:v>Não se aplica</x:v>
      </x:c>
      <x:c r="K1663" s="4" t="str">
        <x:v>Não se aplica</x:v>
      </x:c>
      <x:c r="L1663" s="4" t="str">
        <x:v>Não verificado</x:v>
      </x:c>
      <x:c r="M1663" s="11" t="str">
        <x:v>Não se aplica</x:v>
      </x:c>
      <x:c r="N1663" s="11" t="str">
        <x:v>Não se aplica</x:v>
      </x:c>
      <x:c r="O1663" s="11" t="str">
        <x:v>Não se aplica</x:v>
      </x:c>
      <x:c r="P1663" s="11" t="str">
        <x:v>Não se aplica</x:v>
      </x:c>
      <x:c r="Q1663" s="11" t="str">
        <x:v>Não se aplica</x:v>
      </x:c>
      <x:c r="R1663" s="11" t="str">
        <x:v>Não se aplica</x:v>
      </x:c>
      <x:c r="S1663" s="11" t="str">
        <x:v>Não se aplica</x:v>
      </x:c>
      <x:c r="T1663" s="11" t="str">
        <x:v>Não se aplica</x:v>
      </x:c>
      <x:c r="U1663" s="4" t="str">
        <x:v>Não verificado</x:v>
      </x:c>
      <x:c r="V1663" s="4" t="str">
        <x:v>Preços em ouro, exceto quando outra moeda está escrita. Estoque e condições podem variar.</x:v>
      </x:c>
      <x:c r="W1663" s="4" t="str">
        <x:v>(F)1468</x:v>
      </x:c>
      <x:c r="X1663" s="4" t="str">
        <x:v>Plasma TV</x:v>
      </x:c>
      <x:c r="Y1663" s="4" t="str">
        <x:v>https://stardewvalleywiki.com/Plasma_TV</x:v>
      </x:c>
      <x:c r="Z1663" s="4" t="str">
        <x:v>https://stardewvalleywiki.com/Plasma_TV</x:v>
      </x:c>
      <x:c r="AA1663" s="4" t="str">
        <x:v>https://pt.stardewvalleywiki.com/Mob%C3%ADlia</x:v>
      </x:c>
      <x:c r="AB1663" s="4" t="str">
        <x:v>https://stardewvalleywiki.com/Furniture#Overview</x:v>
      </x:c>
      <x:c r="AC1663" s="4" t="str">
        <x:v>Não verificado</x:v>
      </x:c>
      <x:c r="AD1663" s="4" t="str">
        <x:v>Não se aplica</x:v>
      </x:c>
      <x:c r="AE1663" s="4" t="str">
        <x:v>https://github.com/MateusAquino/stardewids/blob/b96195eeea882e4cd415471a143b7307dc8e3aba/dist/furniture.json#L2685</x:v>
      </x:c>
      <x:c r="AF1663" s="4" t="str">
        <x:v>Wiki: página do item</x:v>
      </x:c>
      <x:c r="AG1663" s="4" t="str">
        <x:v>Como obter por coleta/drop; Estação em que pode obter; Produção / fabricação</x:v>
      </x:c>
      <x:c r="AH1663" s="4" t="str">
        <x:v>Não se aplica</x:v>
      </x:c>
      <x:c r="AI1663" s="4" t="str">
        <x:v>https://stardewvalleywiki.com/Furniture#Overview</x:v>
      </x:c>
    </x:row>
    <x:row r="1664" ht="70" customHeight="1">
      <x:c r="A1664" s="4" t="str">
        <x:v>TV de Quarto</x:v>
      </x:c>
      <x:c r="B1664" s="4" t="str">
        <x:v>Peça de mobília para decoração.</x:v>
      </x:c>
      <x:c r="C1664" s="4" t="str">
        <x:v>Mobília</x:v>
      </x:c>
      <x:c r="D1664" s="10" t="str">
        <x:v>Carpintaria 700 ouros</x:v>
      </x:c>
      <x:c r="E1664" s="10" t="str">
        <x:v>Não pode ser vendido</x:v>
      </x:c>
      <x:c r="F1664" s="4" t="str">
        <x:v>Carpintaria</x:v>
      </x:c>
      <x:c r="G1664" s="4" t="str">
        <x:v>Ninguém</x:v>
      </x:c>
      <x:c r="H1664" s="4" t="str">
        <x:v>Não verificado</x:v>
      </x:c>
      <x:c r="I1664" s="4" t="str">
        <x:v>Carpintaria 700 ouros</x:v>
      </x:c>
      <x:c r="J1664" s="4" t="str">
        <x:v>Não se aplica</x:v>
      </x:c>
      <x:c r="K1664" s="4" t="str">
        <x:v>Não se aplica</x:v>
      </x:c>
      <x:c r="L1664" s="4" t="str">
        <x:v>Não verificado</x:v>
      </x:c>
      <x:c r="M1664" s="11" t="str">
        <x:v>Não se aplica</x:v>
      </x:c>
      <x:c r="N1664" s="11" t="str">
        <x:v>Não se aplica</x:v>
      </x:c>
      <x:c r="O1664" s="11" t="str">
        <x:v>Não se aplica</x:v>
      </x:c>
      <x:c r="P1664" s="11" t="str">
        <x:v>Não se aplica</x:v>
      </x:c>
      <x:c r="Q1664" s="11" t="str">
        <x:v>Não se aplica</x:v>
      </x:c>
      <x:c r="R1664" s="11" t="str">
        <x:v>Não se aplica</x:v>
      </x:c>
      <x:c r="S1664" s="11" t="str">
        <x:v>Não se aplica</x:v>
      </x:c>
      <x:c r="T1664" s="11" t="str">
        <x:v>Não se aplica</x:v>
      </x:c>
      <x:c r="U1664" s="4" t="str">
        <x:v>Não verificado</x:v>
      </x:c>
      <x:c r="V1664" s="4" t="str">
        <x:v>Preços em ouro, exceto quando outra moeda está escrita. Estoque e condições podem variar.</x:v>
      </x:c>
      <x:c r="W1664" s="4" t="str">
        <x:v>(F)1680</x:v>
      </x:c>
      <x:c r="X1664" s="4" t="str">
        <x:v>Floor TV</x:v>
      </x:c>
      <x:c r="Y1664" s="4" t="str">
        <x:v>https://stardewvalleywiki.com/Floor_TV</x:v>
      </x:c>
      <x:c r="Z1664" s="4" t="str">
        <x:v>https://stardewvalleywiki.com/Floor_TV</x:v>
      </x:c>
      <x:c r="AA1664" s="4" t="str">
        <x:v>https://pt.stardewvalleywiki.com/Mob%C3%ADlia</x:v>
      </x:c>
      <x:c r="AB1664" s="4" t="str">
        <x:v>https://stardewvalleywiki.com/Furniture#Overview</x:v>
      </x:c>
      <x:c r="AC1664" s="4" t="str">
        <x:v>Não verificado</x:v>
      </x:c>
      <x:c r="AD1664" s="4" t="str">
        <x:v>Não se aplica</x:v>
      </x:c>
      <x:c r="AE1664" s="4" t="str">
        <x:v>https://github.com/MateusAquino/stardewids/blob/b96195eeea882e4cd415471a143b7307dc8e3aba/dist/furniture.json#L3387</x:v>
      </x:c>
      <x:c r="AF1664" s="4" t="str">
        <x:v>Wiki: página do item</x:v>
      </x:c>
      <x:c r="AG1664" s="4" t="str">
        <x:v>Como obter por coleta/drop; Estação em que pode obter; Produção / fabricação</x:v>
      </x:c>
      <x:c r="AH1664" s="4" t="str">
        <x:v>Não se aplica</x:v>
      </x:c>
      <x:c r="AI1664" s="4" t="str">
        <x:v>https://stardewvalleywiki.com/Furniture#Overview</x:v>
      </x:c>
    </x:row>
    <x:row r="1665" ht="55" customHeight="1">
      <x:c r="A1665" s="4" t="str">
        <x:v>TV Tropical</x:v>
      </x:c>
      <x:c r="B1665" s="4" t="str">
        <x:v>Esta mobília não pode ser colocada ao ar livre.</x:v>
      </x:c>
      <x:c r="C1665" s="4" t="str">
        <x:v>Mobília</x:v>
      </x:c>
      <x:c r="D1665" s="10" t="str">
        <x:v>Não verificado</x:v>
      </x:c>
      <x:c r="E1665" s="10" t="str">
        <x:v>Não pode ser vendido</x:v>
      </x:c>
      <x:c r="F1665" s="4" t="str">
        <x:v>Comerciante da Ilha</x:v>
      </x:c>
      <x:c r="G1665" s="4" t="str">
        <x:v>Ninguém</x:v>
      </x:c>
      <x:c r="H1665" s="4" t="str">
        <x:v>Comerciante da Ilha por Inhame-coco (30)</x:v>
      </x:c>
      <x:c r="I1665" s="4" t="str">
        <x:v>Comerciante da Ilha por Inhame-coco (30); confirmar preço e condições na fonte.</x:v>
      </x:c>
      <x:c r="J1665" s="4" t="str">
        <x:v>Não se aplica</x:v>
      </x:c>
      <x:c r="K1665" s="4" t="str">
        <x:v>Não se aplica</x:v>
      </x:c>
      <x:c r="L1665" s="4" t="str">
        <x:v>Não verificado</x:v>
      </x:c>
      <x:c r="M1665" s="11" t="str">
        <x:v>Não se aplica</x:v>
      </x:c>
      <x:c r="N1665" s="11" t="str">
        <x:v>Não se aplica</x:v>
      </x:c>
      <x:c r="O1665" s="11" t="str">
        <x:v>Não se aplica</x:v>
      </x:c>
      <x:c r="P1665" s="11" t="str">
        <x:v>Não se aplica</x:v>
      </x:c>
      <x:c r="Q1665" s="11" t="str">
        <x:v>Não se aplica</x:v>
      </x:c>
      <x:c r="R1665" s="11" t="str">
        <x:v>Não se aplica</x:v>
      </x:c>
      <x:c r="S1665" s="11" t="str">
        <x:v>Não se aplica</x:v>
      </x:c>
      <x:c r="T1665" s="11" t="str">
        <x:v>Não se aplica</x:v>
      </x:c>
      <x:c r="U1665" s="4" t="str">
        <x:v>Não verificado</x:v>
      </x:c>
      <x:c r="V1665" s="4" t="str">
        <x:v>Preços em ouro, exceto quando outra moeda está escrita. Estoque e condições podem variar.</x:v>
      </x:c>
      <x:c r="W1665" s="4" t="str">
        <x:v>(F)2326</x:v>
      </x:c>
      <x:c r="X1665" s="4" t="str">
        <x:v>Tropical TV</x:v>
      </x:c>
      <x:c r="Y1665" s="4" t="str">
        <x:v>https://pt.stardewvalleywiki.com/TV_Tropical</x:v>
      </x:c>
      <x:c r="Z1665" s="4" t="str">
        <x:v>https://pt.stardewvalleywiki.com/TV_Tropical</x:v>
      </x:c>
      <x:c r="AA1665" s="4" t="str">
        <x:v>https://pt.stardewvalleywiki.com/TV_Tropical</x:v>
      </x:c>
      <x:c r="AB1665" s="4" t="str">
        <x:v>https://stardewvalleywiki.com/Furniture#Overview</x:v>
      </x:c>
      <x:c r="AC1665" s="4" t="str">
        <x:v>https://pt.stardewvalleywiki.com/TV_Tropical</x:v>
      </x:c>
      <x:c r="AD1665" s="4" t="str">
        <x:v>Não se aplica</x:v>
      </x:c>
      <x:c r="AE1665" s="4" t="str">
        <x:v>https://github.com/MateusAquino/stardewids/blob/b96195eeea882e4cd415471a143b7307dc8e3aba/dist/furniture.json#L4917</x:v>
      </x:c>
      <x:c r="AF1665" s="4" t="str">
        <x:v>Wiki: página do item</x:v>
      </x:c>
      <x:c r="AG1665" s="4" t="str">
        <x:v>Preço de compra; Estação em que pode obter; Produção / fabricação</x:v>
      </x:c>
      <x:c r="AH1665" s="4" t="str">
        <x:v>Não se aplica</x:v>
      </x:c>
      <x:c r="AI1665" s="4" t="str">
        <x:v>https://stardewvalleywiki.com/Furniture#Overview</x:v>
      </x:c>
    </x:row>
    <x:row r="1666" ht="100" customHeight="1">
      <x:c r="A1666" s="4" t="str">
        <x:v>"Uma Noite em Ecolina"</x:v>
      </x:c>
      <x:c r="B1666" s="4" t="str">
        <x:v>Pode ser colocado dentro de casa.</x:v>
      </x:c>
      <x:c r="C1666" s="4" t="str">
        <x:v>Mobília</x:v>
      </x:c>
      <x:c r="D1666" s="10" t="str">
        <x:v>Não verificado</x:v>
      </x:c>
      <x:c r="E1666" s="10" t="str">
        <x:v>Não pode ser vendido</x:v>
      </x:c>
      <x:c r="F1666" s="4" t="str">
        <x:v>Não verificado</x:v>
      </x:c>
      <x:c r="G1666" s="4" t="str">
        <x:v>Ninguém</x:v>
      </x:c>
      <x:c r="H1666" s="4" t="str">
        <x:v>Não verificado</x:v>
      </x:c>
      <x:c r="I1666" s="4" t="str">
        <x:v>Não verificado</x:v>
      </x:c>
      <x:c r="J1666" s="4" t="str">
        <x:v>Não se aplica</x:v>
      </x:c>
      <x:c r="K1666" s="4" t="str">
        <x:v>Não se aplica</x:v>
      </x:c>
      <x:c r="L1666" s="4" t="str">
        <x:v>Não verificado</x:v>
      </x:c>
      <x:c r="M1666" s="11" t="str">
        <x:v>Não se aplica</x:v>
      </x:c>
      <x:c r="N1666" s="11" t="str">
        <x:v>Não se aplica</x:v>
      </x:c>
      <x:c r="O1666" s="11" t="str">
        <x:v>Não se aplica</x:v>
      </x:c>
      <x:c r="P1666" s="11" t="str">
        <x:v>Não se aplica</x:v>
      </x:c>
      <x:c r="Q1666" s="11" t="str">
        <x:v>Não se aplica</x:v>
      </x:c>
      <x:c r="R1666" s="11" t="str">
        <x:v>Não se aplica</x:v>
      </x:c>
      <x:c r="S1666" s="11" t="str">
        <x:v>Não se aplica</x:v>
      </x:c>
      <x:c r="T1666" s="11" t="str">
        <x:v>Não se aplica</x:v>
      </x:c>
      <x:c r="U1666" s="4" t="str">
        <x:v>Não verificado</x:v>
      </x:c>
      <x:c r="V1666" s="4" t="str">
        <x:v>Preços em ouro, exceto quando outra moeda está escrita. Estoque e condições podem variar.</x:v>
      </x:c>
      <x:c r="W1666" s="4" t="str">
        <x:v>(F)1541</x:v>
      </x:c>
      <x:c r="X1666" s="4" t="str">
        <x:v>'A Night On Eco-Hill'</x:v>
      </x:c>
      <x:c r="Y1666" s="4" t="str">
        <x:v>https://pt.stardewvalleywiki.com/%22Uma_Noite_em_Ecolina%22</x:v>
      </x:c>
      <x:c r="Z1666" s="4" t="str">
        <x:v>https://pt.stardewvalleywiki.com/%22Uma_Noite_em_Ecolina%22</x:v>
      </x:c>
      <x:c r="AA1666" s="4" t="str">
        <x:v>Não verificado</x:v>
      </x:c>
      <x:c r="AB1666" s="4" t="str">
        <x:v>https://stardewvalleywiki.com/Furniture#Overview</x:v>
      </x:c>
      <x:c r="AC1666" s="4" t="str">
        <x:v>Não verificado</x:v>
      </x:c>
      <x:c r="AD1666" s="4" t="str">
        <x:v>Não se aplica</x:v>
      </x:c>
      <x:c r="AE1666" s="4" t="str">
        <x:v>https://github.com/MateusAquino/stardewids/blob/b96195eeea882e4cd415471a143b7307dc8e3aba/dist/furniture.json#L2739</x:v>
      </x:c>
      <x:c r="AF1666" s="4" t="str">
        <x:v>Wiki: página do item</x:v>
      </x:c>
      <x:c r="AG1666" s="4" t="str">
        <x:v>Preço de compra; Quem vende; Como obter por coleta/drop; Como obter comprando; Estação em que pode obter; Produção / fabricação</x:v>
      </x:c>
      <x:c r="AH1666" s="4" t="str">
        <x:v>Não se aplica</x:v>
      </x:c>
      <x:c r="AI1666" s="4" t="str">
        <x:v>https://stardewvalleywiki.com/Furniture#Overview</x:v>
      </x:c>
    </x:row>
    <x:row r="1667" ht="40" customHeight="1">
      <x:c r="A1667" s="4" t="str">
        <x:v>Ursinho Tímido</x:v>
      </x:c>
      <x:c r="B1667" s="4" t="str">
        <x:v>Esta mobília não pode ser colocada ao ar livre.</x:v>
      </x:c>
      <x:c r="C1667" s="4" t="str">
        <x:v>Mobília</x:v>
      </x:c>
      <x:c r="D1667" s="10" t="str">
        <x:v>Catálogo de Mobília 0 ouro</x:v>
      </x:c>
      <x:c r="E1667" s="10" t="str">
        <x:v>Não pode ser vendido</x:v>
      </x:c>
      <x:c r="F1667" s="4" t="str">
        <x:v>Catálogo</x:v>
      </x:c>
      <x:c r="G1667" s="4" t="str">
        <x:v>Ninguém</x:v>
      </x:c>
      <x:c r="H1667" s="4" t="str">
        <x:v>Preço</x:v>
      </x:c>
      <x:c r="I1667" s="4" t="str">
        <x:v>Catálogo de Mobília 0 ouro</x:v>
      </x:c>
      <x:c r="J1667" s="4" t="str">
        <x:v>Não se aplica</x:v>
      </x:c>
      <x:c r="K1667" s="4" t="str">
        <x:v>Não se aplica</x:v>
      </x:c>
      <x:c r="L1667" s="4" t="str">
        <x:v>Não verificado</x:v>
      </x:c>
      <x:c r="M1667" s="11" t="str">
        <x:v>Não se aplica</x:v>
      </x:c>
      <x:c r="N1667" s="11" t="str">
        <x:v>Não se aplica</x:v>
      </x:c>
      <x:c r="O1667" s="11" t="str">
        <x:v>Não se aplica</x:v>
      </x:c>
      <x:c r="P1667" s="11" t="str">
        <x:v>Não se aplica</x:v>
      </x:c>
      <x:c r="Q1667" s="11" t="str">
        <x:v>Não se aplica</x:v>
      </x:c>
      <x:c r="R1667" s="11" t="str">
        <x:v>Não se aplica</x:v>
      </x:c>
      <x:c r="S1667" s="11" t="str">
        <x:v>Não se aplica</x:v>
      </x:c>
      <x:c r="T1667" s="11" t="str">
        <x:v>Não se aplica</x:v>
      </x:c>
      <x:c r="U1667" s="4" t="str">
        <x:v>Não verificado</x:v>
      </x:c>
      <x:c r="V1667" s="4" t="str">
        <x:v>Preços em ouro, exceto quando outra moeda está escrita. Estoque e condições podem variar.</x:v>
      </x:c>
      <x:c r="W1667" s="4" t="str">
        <x:v>(F)1559</x:v>
      </x:c>
      <x:c r="X1667" s="4" t="str">
        <x:v>Wallflower Pal</x:v>
      </x:c>
      <x:c r="Y1667" s="4" t="str">
        <x:v>https://pt.stardewvalleywiki.com/Ursinho_T%C3%ADmido</x:v>
      </x:c>
      <x:c r="Z1667" s="4" t="str">
        <x:v>https://pt.stardewvalleywiki.com/Ursinho_T%C3%ADmido</x:v>
      </x:c>
      <x:c r="AA1667" s="4" t="str">
        <x:v>https://pt.stardewvalleywiki.com/Mob%C3%ADlia</x:v>
      </x:c>
      <x:c r="AB1667" s="4" t="str">
        <x:v>https://stardewvalleywiki.com/Furniture#Overview</x:v>
      </x:c>
      <x:c r="AC1667" s="4" t="str">
        <x:v>https://pt.stardewvalleywiki.com/Ursinho_T%C3%ADmido</x:v>
      </x:c>
      <x:c r="AD1667" s="4" t="str">
        <x:v>Não se aplica</x:v>
      </x:c>
      <x:c r="AE1667" s="4" t="str">
        <x:v>https://github.com/MateusAquino/stardewids/blob/b96195eeea882e4cd415471a143b7307dc8e3aba/dist/furniture.json#L2883</x:v>
      </x:c>
      <x:c r="AF1667" s="4" t="str">
        <x:v>Wiki: página do item</x:v>
      </x:c>
      <x:c r="AG1667" s="4" t="str">
        <x:v>Estação em que pode obter; Produção / fabricação</x:v>
      </x:c>
      <x:c r="AH1667" s="4" t="str">
        <x:v>Não se aplica</x:v>
      </x:c>
      <x:c r="AI1667" s="4" t="str">
        <x:v>https://stardewvalleywiki.com/Furniture#Overview</x:v>
      </x:c>
    </x:row>
    <x:row r="1668" ht="70" customHeight="1">
      <x:c r="A1668" s="4" t="str">
        <x:v>Urso Futan</x:v>
      </x:c>
      <x:c r="B1668" s="4" t="str">
        <x:v>Peça de mobília para decoração.</x:v>
      </x:c>
      <x:c r="C1668" s="4" t="str">
        <x:v>Mobília</x:v>
      </x:c>
      <x:c r="D1668" s="10" t="str">
        <x:v>Carpintaria 1 500 ouros</x:v>
      </x:c>
      <x:c r="E1668" s="10" t="str">
        <x:v>Não pode ser vendido</x:v>
      </x:c>
      <x:c r="F1668" s="4" t="str">
        <x:v>Carpintaria</x:v>
      </x:c>
      <x:c r="G1668" s="4" t="str">
        <x:v>Ninguém</x:v>
      </x:c>
      <x:c r="H1668" s="4" t="str">
        <x:v>Não verificado</x:v>
      </x:c>
      <x:c r="I1668" s="4" t="str">
        <x:v>Carpintaria 1 500 ouros</x:v>
      </x:c>
      <x:c r="J1668" s="4" t="str">
        <x:v>Não se aplica</x:v>
      </x:c>
      <x:c r="K1668" s="4" t="str">
        <x:v>Não se aplica</x:v>
      </x:c>
      <x:c r="L1668" s="4" t="str">
        <x:v>Não verificado</x:v>
      </x:c>
      <x:c r="M1668" s="11" t="str">
        <x:v>Não se aplica</x:v>
      </x:c>
      <x:c r="N1668" s="11" t="str">
        <x:v>Não se aplica</x:v>
      </x:c>
      <x:c r="O1668" s="11" t="str">
        <x:v>Não se aplica</x:v>
      </x:c>
      <x:c r="P1668" s="11" t="str">
        <x:v>Não se aplica</x:v>
      </x:c>
      <x:c r="Q1668" s="11" t="str">
        <x:v>Não se aplica</x:v>
      </x:c>
      <x:c r="R1668" s="11" t="str">
        <x:v>Não se aplica</x:v>
      </x:c>
      <x:c r="S1668" s="11" t="str">
        <x:v>Não se aplica</x:v>
      </x:c>
      <x:c r="T1668" s="11" t="str">
        <x:v>Não se aplica</x:v>
      </x:c>
      <x:c r="U1668" s="4" t="str">
        <x:v>Não verificado</x:v>
      </x:c>
      <x:c r="V1668" s="4" t="str">
        <x:v>Preços em ouro, exceto quando outra moeda está escrita. Estoque e condições podem variar.</x:v>
      </x:c>
      <x:c r="W1668" s="4" t="str">
        <x:v>(F)1365</x:v>
      </x:c>
      <x:c r="X1668" s="4" t="str">
        <x:v>Futan Bear</x:v>
      </x:c>
      <x:c r="Y1668" s="4" t="str">
        <x:v>https://stardewvalleywiki.com/Futan_Bear</x:v>
      </x:c>
      <x:c r="Z1668" s="4" t="str">
        <x:v>https://stardewvalleywiki.com/Futan_Bear</x:v>
      </x:c>
      <x:c r="AA1668" s="4" t="str">
        <x:v>https://pt.stardewvalleywiki.com/Mob%C3%ADlia</x:v>
      </x:c>
      <x:c r="AB1668" s="4" t="str">
        <x:v>https://stardewvalleywiki.com/Furniture#Overview</x:v>
      </x:c>
      <x:c r="AC1668" s="4" t="str">
        <x:v>Não verificado</x:v>
      </x:c>
      <x:c r="AD1668" s="4" t="str">
        <x:v>Não se aplica</x:v>
      </x:c>
      <x:c r="AE1668" s="4" t="str">
        <x:v>https://github.com/MateusAquino/stardewids/blob/b96195eeea882e4cd415471a143b7307dc8e3aba/dist/furniture.json#L1965</x:v>
      </x:c>
      <x:c r="AF1668" s="4" t="str">
        <x:v>Wiki: página do item</x:v>
      </x:c>
      <x:c r="AG1668" s="4" t="str">
        <x:v>Como obter por coleta/drop; Estação em que pode obter; Produção / fabricação</x:v>
      </x:c>
      <x:c r="AH1668" s="4" t="str">
        <x:v>Não se aplica</x:v>
      </x:c>
      <x:c r="AI1668" s="4" t="str">
        <x:v>https://stardewvalleywiki.com/Furniture#Overview</x:v>
      </x:c>
    </x:row>
    <x:row r="1669" ht="70" customHeight="1">
      <x:c r="A1669" s="4" t="str">
        <x:v>Urso Futan Grande</x:v>
      </x:c>
      <x:c r="B1669" s="4" t="str">
        <x:v>Peça de mobília para decoração.</x:v>
      </x:c>
      <x:c r="C1669" s="4" t="str">
        <x:v>Mobília</x:v>
      </x:c>
      <x:c r="D1669" s="10" t="str">
        <x:v>Doação ao Museu Itens Totais (30) Jogo do Guindaste durante qualquer Estação 500 ouros</x:v>
      </x:c>
      <x:c r="E1669" s="10" t="str">
        <x:v>Não pode ser vendido</x:v>
      </x:c>
      <x:c r="F1669" s="4" t="str">
        <x:v>Não verificado</x:v>
      </x:c>
      <x:c r="G1669" s="4" t="str">
        <x:v>Ninguém</x:v>
      </x:c>
      <x:c r="H1669" s="4" t="str">
        <x:v>Não verificado</x:v>
      </x:c>
      <x:c r="I1669" s="4" t="str">
        <x:v>Doação ao Museu Itens Totais (30) Jogo do Guindaste durante qualquer Estação 500 ouros</x:v>
      </x:c>
      <x:c r="J1669" s="4" t="str">
        <x:v>Não se aplica</x:v>
      </x:c>
      <x:c r="K1669" s="4" t="str">
        <x:v>Não se aplica</x:v>
      </x:c>
      <x:c r="L1669" s="4" t="str">
        <x:v>Não verificado</x:v>
      </x:c>
      <x:c r="M1669" s="11" t="str">
        <x:v>Não se aplica</x:v>
      </x:c>
      <x:c r="N1669" s="11" t="str">
        <x:v>Não se aplica</x:v>
      </x:c>
      <x:c r="O1669" s="11" t="str">
        <x:v>Não se aplica</x:v>
      </x:c>
      <x:c r="P1669" s="11" t="str">
        <x:v>Não se aplica</x:v>
      </x:c>
      <x:c r="Q1669" s="11" t="str">
        <x:v>Não se aplica</x:v>
      </x:c>
      <x:c r="R1669" s="11" t="str">
        <x:v>Não se aplica</x:v>
      </x:c>
      <x:c r="S1669" s="11" t="str">
        <x:v>Não se aplica</x:v>
      </x:c>
      <x:c r="T1669" s="11" t="str">
        <x:v>Não se aplica</x:v>
      </x:c>
      <x:c r="U1669" s="4" t="str">
        <x:v>Não verificado</x:v>
      </x:c>
      <x:c r="V1669" s="4" t="str">
        <x:v>Preços em ouro, exceto quando outra moeda está escrita. Estoque e condições podem variar.</x:v>
      </x:c>
      <x:c r="W1669" s="4" t="str">
        <x:v>(F)1669</x:v>
      </x:c>
      <x:c r="X1669" s="4" t="str">
        <x:v>Lg. Futan Bear</x:v>
      </x:c>
      <x:c r="Y1669" s="4" t="str">
        <x:v>https://stardewvalleywiki.com/Lg._Futan_Bear</x:v>
      </x:c>
      <x:c r="Z1669" s="4" t="str">
        <x:v>https://stardewvalleywiki.com/Lg._Futan_Bear</x:v>
      </x:c>
      <x:c r="AA1669" s="4" t="str">
        <x:v>https://pt.stardewvalleywiki.com/Mob%C3%ADlia</x:v>
      </x:c>
      <x:c r="AB1669" s="4" t="str">
        <x:v>https://stardewvalleywiki.com/Furniture#Overview</x:v>
      </x:c>
      <x:c r="AC1669" s="4" t="str">
        <x:v>Não verificado</x:v>
      </x:c>
      <x:c r="AD1669" s="4" t="str">
        <x:v>Não se aplica</x:v>
      </x:c>
      <x:c r="AE1669" s="4" t="str">
        <x:v>https://github.com/MateusAquino/stardewids/blob/b96195eeea882e4cd415471a143b7307dc8e3aba/dist/furniture.json#L3279</x:v>
      </x:c>
      <x:c r="AF1669" s="4" t="str">
        <x:v>Wiki: página do item</x:v>
      </x:c>
      <x:c r="AG1669" s="4" t="str">
        <x:v>Quem vende; Como obter por coleta/drop; Estação em que pode obter; Produção / fabricação</x:v>
      </x:c>
      <x:c r="AH1669" s="4" t="str">
        <x:v>Não se aplica</x:v>
      </x:c>
      <x:c r="AI1669" s="4" t="str">
        <x:v>https://stardewvalleywiki.com/Furniture#Overview</x:v>
      </x:c>
    </x:row>
    <x:row r="1670" ht="40" customHeight="1">
      <x:c r="A1670" s="4" t="str">
        <x:v>Varal</x:v>
      </x:c>
      <x:c r="B1670" s="4" t="str">
        <x:v>Peça de mobília para decoração.</x:v>
      </x:c>
      <x:c r="C1670" s="4" t="str">
        <x:v>Mobília</x:v>
      </x:c>
      <x:c r="D1670" s="10" t="str">
        <x:v>Oásis 5 000 ouros</x:v>
      </x:c>
      <x:c r="E1670" s="10" t="str">
        <x:v>Não pode ser vendido</x:v>
      </x:c>
      <x:c r="F1670" s="4" t="str">
        <x:v>Oásis</x:v>
      </x:c>
      <x:c r="G1670" s="4" t="str">
        <x:v>Ninguém</x:v>
      </x:c>
      <x:c r="H1670" s="4" t="str">
        <x:v>Oasis for 5,000g</x:v>
      </x:c>
      <x:c r="I1670" s="4" t="str">
        <x:v>Oásis 5 000 ouros</x:v>
      </x:c>
      <x:c r="J1670" s="4" t="str">
        <x:v>Não se aplica</x:v>
      </x:c>
      <x:c r="K1670" s="4" t="str">
        <x:v>Não se aplica</x:v>
      </x:c>
      <x:c r="L1670" s="4" t="str">
        <x:v>Não verificado</x:v>
      </x:c>
      <x:c r="M1670" s="11" t="str">
        <x:v>Não se aplica</x:v>
      </x:c>
      <x:c r="N1670" s="11" t="str">
        <x:v>Não se aplica</x:v>
      </x:c>
      <x:c r="O1670" s="11" t="str">
        <x:v>Não se aplica</x:v>
      </x:c>
      <x:c r="P1670" s="11" t="str">
        <x:v>Não se aplica</x:v>
      </x:c>
      <x:c r="Q1670" s="11" t="str">
        <x:v>Não se aplica</x:v>
      </x:c>
      <x:c r="R1670" s="11" t="str">
        <x:v>Não se aplica</x:v>
      </x:c>
      <x:c r="S1670" s="11" t="str">
        <x:v>Não se aplica</x:v>
      </x:c>
      <x:c r="T1670" s="11" t="str">
        <x:v>Não se aplica</x:v>
      </x:c>
      <x:c r="U1670" s="4" t="str">
        <x:v>Não verificado</x:v>
      </x:c>
      <x:c r="V1670" s="4" t="str">
        <x:v>Preços em ouro, exceto quando outra moeda está escrita. Estoque e condições podem variar.</x:v>
      </x:c>
      <x:c r="W1670" s="4" t="str">
        <x:v>(F)Clothesline</x:v>
      </x:c>
      <x:c r="X1670" s="4" t="str">
        <x:v>Clothesline</x:v>
      </x:c>
      <x:c r="Y1670" s="4" t="str">
        <x:v>https://stardewvalleywiki.com/Clothesline</x:v>
      </x:c>
      <x:c r="Z1670" s="4" t="str">
        <x:v>https://stardewvalleywiki.com/Clothesline</x:v>
      </x:c>
      <x:c r="AA1670" s="4" t="str">
        <x:v>https://pt.stardewvalleywiki.com/Mob%C3%ADlia</x:v>
      </x:c>
      <x:c r="AB1670" s="4" t="str">
        <x:v>https://stardewvalleywiki.com/Furniture#Overview</x:v>
      </x:c>
      <x:c r="AC1670" s="4" t="str">
        <x:v>https://stardewvalleywiki.com/Clothesline</x:v>
      </x:c>
      <x:c r="AD1670" s="4" t="str">
        <x:v>Não se aplica</x:v>
      </x:c>
      <x:c r="AE1670" s="4" t="str">
        <x:v>https://github.com/MateusAquino/stardewids/blob/b96195eeea882e4cd415471a143b7307dc8e3aba/dist/furniture.json#L10947</x:v>
      </x:c>
      <x:c r="AF1670" s="4" t="str">
        <x:v>Wiki: página do item</x:v>
      </x:c>
      <x:c r="AG1670" s="4" t="str">
        <x:v>Estação em que pode obter; Produção / fabricação</x:v>
      </x:c>
      <x:c r="AH1670" s="4" t="str">
        <x:v>Não se aplica</x:v>
      </x:c>
      <x:c r="AI1670" s="4" t="str">
        <x:v>https://stardewvalleywiki.com/Furniture#Overview</x:v>
      </x:c>
    </x:row>
    <x:row r="1671" ht="70" customHeight="1">
      <x:c r="A1671" s="4" t="str">
        <x:v>Vaso com Cogumelo Vermelho</x:v>
      </x:c>
      <x:c r="B1671" s="4" t="str">
        <x:v>Pode ser colocado dentro de casa.</x:v>
      </x:c>
      <x:c r="C1671" s="4" t="str">
        <x:v>Mobília</x:v>
      </x:c>
      <x:c r="D1671" s="10" t="str">
        <x:v>Catálogo do Feiticeiro 0 ouro</x:v>
      </x:c>
      <x:c r="E1671" s="10" t="str">
        <x:v>Não pode ser vendido</x:v>
      </x:c>
      <x:c r="F1671" s="4" t="str">
        <x:v>Catálogo</x:v>
      </x:c>
      <x:c r="G1671" s="4" t="str">
        <x:v>Ninguém</x:v>
      </x:c>
      <x:c r="H1671" s="4" t="str">
        <x:v>Não verificado</x:v>
      </x:c>
      <x:c r="I1671" s="4" t="str">
        <x:v>Catálogo do Feiticeiro 0 ouro</x:v>
      </x:c>
      <x:c r="J1671" s="4" t="str">
        <x:v>Não se aplica</x:v>
      </x:c>
      <x:c r="K1671" s="4" t="str">
        <x:v>Não se aplica</x:v>
      </x:c>
      <x:c r="L1671" s="4" t="str">
        <x:v>Não verificado</x:v>
      </x:c>
      <x:c r="M1671" s="11" t="str">
        <x:v>Não se aplica</x:v>
      </x:c>
      <x:c r="N1671" s="11" t="str">
        <x:v>Não se aplica</x:v>
      </x:c>
      <x:c r="O1671" s="11" t="str">
        <x:v>Não se aplica</x:v>
      </x:c>
      <x:c r="P1671" s="11" t="str">
        <x:v>Não se aplica</x:v>
      </x:c>
      <x:c r="Q1671" s="11" t="str">
        <x:v>Não se aplica</x:v>
      </x:c>
      <x:c r="R1671" s="11" t="str">
        <x:v>Não se aplica</x:v>
      </x:c>
      <x:c r="S1671" s="11" t="str">
        <x:v>Não se aplica</x:v>
      </x:c>
      <x:c r="T1671" s="11" t="str">
        <x:v>Não se aplica</x:v>
      </x:c>
      <x:c r="U1671" s="4" t="str">
        <x:v>Não verificado</x:v>
      </x:c>
      <x:c r="V1671" s="4" t="str">
        <x:v>Preços em ouro, exceto quando outra moeda está escrita. Estoque e condições podem variar.</x:v>
      </x:c>
      <x:c r="W1671" s="4" t="str">
        <x:v>(F)PottedRedMushroom</x:v>
      </x:c>
      <x:c r="X1671" s="4" t="str">
        <x:v>Potted Red Mushroom</x:v>
      </x:c>
      <x:c r="Y1671" s="4" t="str">
        <x:v>https://pt.stardewvalleywiki.com/Vaso_com_Cogumelo_Vermelho</x:v>
      </x:c>
      <x:c r="Z1671" s="4" t="str">
        <x:v>https://pt.stardewvalleywiki.com/Vaso_com_Cogumelo_Vermelho</x:v>
      </x:c>
      <x:c r="AA1671" s="4" t="str">
        <x:v>https://pt.stardewvalleywiki.com/Mob%C3%ADlia</x:v>
      </x:c>
      <x:c r="AB1671" s="4" t="str">
        <x:v>https://stardewvalleywiki.com/Furniture#Overview</x:v>
      </x:c>
      <x:c r="AC1671" s="4" t="str">
        <x:v>Não verificado</x:v>
      </x:c>
      <x:c r="AD1671" s="4" t="str">
        <x:v>Não se aplica</x:v>
      </x:c>
      <x:c r="AE1671" s="4" t="str">
        <x:v>https://github.com/MateusAquino/stardewids/blob/b96195eeea882e4cd415471a143b7307dc8e3aba/dist/furniture.json#L8085</x:v>
      </x:c>
      <x:c r="AF1671" s="4" t="str">
        <x:v>Wiki: página do item</x:v>
      </x:c>
      <x:c r="AG1671" s="4" t="str">
        <x:v>Como obter por coleta/drop; Estação em que pode obter; Produção / fabricação</x:v>
      </x:c>
      <x:c r="AH1671" s="4" t="str">
        <x:v>Não se aplica</x:v>
      </x:c>
      <x:c r="AI1671" s="4" t="str">
        <x:v>https://stardewvalleywiki.com/Furniture#Overview</x:v>
      </x:c>
    </x:row>
    <x:row r="1672" ht="70" customHeight="1">
      <x:c r="A1672" s="4" t="str">
        <x:v>Vaso de Junimo</x:v>
      </x:c>
      <x:c r="B1672" s="4" t="str">
        <x:v>Peça de mobília para decoração.</x:v>
      </x:c>
      <x:c r="C1672" s="4" t="str">
        <x:v>Mobília</x:v>
      </x:c>
      <x:c r="D1672" s="10" t="str">
        <x:v>Catálogo de Junimos 0 ouro</x:v>
      </x:c>
      <x:c r="E1672" s="10" t="str">
        <x:v>Não pode ser vendido</x:v>
      </x:c>
      <x:c r="F1672" s="4" t="str">
        <x:v>Catálogo</x:v>
      </x:c>
      <x:c r="G1672" s="4" t="str">
        <x:v>Ninguém</x:v>
      </x:c>
      <x:c r="H1672" s="4" t="str">
        <x:v>Não verificado</x:v>
      </x:c>
      <x:c r="I1672" s="4" t="str">
        <x:v>Catálogo de Junimos 0 ouro</x:v>
      </x:c>
      <x:c r="J1672" s="4" t="str">
        <x:v>Não se aplica</x:v>
      </x:c>
      <x:c r="K1672" s="4" t="str">
        <x:v>Não se aplica</x:v>
      </x:c>
      <x:c r="L1672" s="4" t="str">
        <x:v>Não verificado</x:v>
      </x:c>
      <x:c r="M1672" s="11" t="str">
        <x:v>Não se aplica</x:v>
      </x:c>
      <x:c r="N1672" s="11" t="str">
        <x:v>Não se aplica</x:v>
      </x:c>
      <x:c r="O1672" s="11" t="str">
        <x:v>Não se aplica</x:v>
      </x:c>
      <x:c r="P1672" s="11" t="str">
        <x:v>Não se aplica</x:v>
      </x:c>
      <x:c r="Q1672" s="11" t="str">
        <x:v>Não se aplica</x:v>
      </x:c>
      <x:c r="R1672" s="11" t="str">
        <x:v>Não se aplica</x:v>
      </x:c>
      <x:c r="S1672" s="11" t="str">
        <x:v>Não se aplica</x:v>
      </x:c>
      <x:c r="T1672" s="11" t="str">
        <x:v>Não se aplica</x:v>
      </x:c>
      <x:c r="U1672" s="4" t="str">
        <x:v>Não verificado</x:v>
      </x:c>
      <x:c r="V1672" s="4" t="str">
        <x:v>Preços em ouro, exceto quando outra moeda está escrita. Estoque e condições podem variar.</x:v>
      </x:c>
      <x:c r="W1672" s="4" t="str">
        <x:v>(F)JunimoPot</x:v>
      </x:c>
      <x:c r="X1672" s="4" t="str">
        <x:v>Junimo Pot</x:v>
      </x:c>
      <x:c r="Y1672" s="4" t="str">
        <x:v>https://stardewvalleywiki.com/Junimo_Pot</x:v>
      </x:c>
      <x:c r="Z1672" s="4" t="str">
        <x:v>https://stardewvalleywiki.com/Junimo_Pot</x:v>
      </x:c>
      <x:c r="AA1672" s="4" t="str">
        <x:v>https://pt.stardewvalleywiki.com/Mob%C3%ADlia</x:v>
      </x:c>
      <x:c r="AB1672" s="4" t="str">
        <x:v>https://stardewvalleywiki.com/Furniture#Overview</x:v>
      </x:c>
      <x:c r="AC1672" s="4" t="str">
        <x:v>Não verificado</x:v>
      </x:c>
      <x:c r="AD1672" s="4" t="str">
        <x:v>Não se aplica</x:v>
      </x:c>
      <x:c r="AE1672" s="4" t="str">
        <x:v>https://github.com/MateusAquino/stardewids/blob/b96195eeea882e4cd415471a143b7307dc8e3aba/dist/furniture.json#L8805</x:v>
      </x:c>
      <x:c r="AF1672" s="4" t="str">
        <x:v>Wiki: página do item</x:v>
      </x:c>
      <x:c r="AG1672" s="4" t="str">
        <x:v>Como obter por coleta/drop; Estação em que pode obter; Produção / fabricação</x:v>
      </x:c>
      <x:c r="AH1672" s="4" t="str">
        <x:v>Não se aplica</x:v>
      </x:c>
      <x:c r="AI1672" s="4" t="str">
        <x:v>https://stardewvalleywiki.com/Furniture#Overview</x:v>
      </x:c>
    </x:row>
    <x:row r="1673" ht="70" customHeight="1">
      <x:c r="A1673" s="4" t="str">
        <x:v>Vaso de Obsidiana</x:v>
      </x:c>
      <x:c r="B1673" s="4" t="str">
        <x:v>Esta mobília não pode ser colocada ao ar livre.</x:v>
      </x:c>
      <x:c r="C1673" s="4" t="str">
        <x:v>Mobília</x:v>
      </x:c>
      <x:c r="D1673" s="10" t="str">
        <x:v>Não verificado</x:v>
      </x:c>
      <x:c r="E1673" s="10" t="str">
        <x:v>Não pode ser vendido</x:v>
      </x:c>
      <x:c r="F1673" s="4" t="str">
        <x:v>Não verificado</x:v>
      </x:c>
      <x:c r="G1673" s="4" t="str">
        <x:v>Ninguém</x:v>
      </x:c>
      <x:c r="H1673" s="4" t="str">
        <x:v>Custo</x:v>
      </x:c>
      <x:c r="I1673" s="4" t="str">
        <x:v>Não verificado</x:v>
      </x:c>
      <x:c r="J1673" s="4" t="str">
        <x:v>Não se aplica</x:v>
      </x:c>
      <x:c r="K1673" s="4" t="str">
        <x:v>Não se aplica</x:v>
      </x:c>
      <x:c r="L1673" s="4" t="str">
        <x:v>Não verificado</x:v>
      </x:c>
      <x:c r="M1673" s="11" t="str">
        <x:v>Não se aplica</x:v>
      </x:c>
      <x:c r="N1673" s="11" t="str">
        <x:v>Não se aplica</x:v>
      </x:c>
      <x:c r="O1673" s="11" t="str">
        <x:v>Não se aplica</x:v>
      </x:c>
      <x:c r="P1673" s="11" t="str">
        <x:v>Não se aplica</x:v>
      </x:c>
      <x:c r="Q1673" s="11" t="str">
        <x:v>Não se aplica</x:v>
      </x:c>
      <x:c r="R1673" s="11" t="str">
        <x:v>Não se aplica</x:v>
      </x:c>
      <x:c r="S1673" s="11" t="str">
        <x:v>Não se aplica</x:v>
      </x:c>
      <x:c r="T1673" s="11" t="str">
        <x:v>Não se aplica</x:v>
      </x:c>
      <x:c r="U1673" s="4" t="str">
        <x:v>Não verificado</x:v>
      </x:c>
      <x:c r="V1673" s="4" t="str">
        <x:v>Preços em ouro, exceto quando outra moeda está escrita. Estoque e condições podem variar.</x:v>
      </x:c>
      <x:c r="W1673" s="4" t="str">
        <x:v>(F)1299</x:v>
      </x:c>
      <x:c r="X1673" s="4" t="str">
        <x:v>Obsidian Vase</x:v>
      </x:c>
      <x:c r="Y1673" s="4" t="str">
        <x:v>https://pt.stardewvalleywiki.com/Vaso_de_Obsidiana</x:v>
      </x:c>
      <x:c r="Z1673" s="4" t="str">
        <x:v>https://pt.stardewvalleywiki.com/Vaso_de_Obsidiana</x:v>
      </x:c>
      <x:c r="AA1673" s="4" t="str">
        <x:v>Não verificado</x:v>
      </x:c>
      <x:c r="AB1673" s="4" t="str">
        <x:v>https://stardewvalleywiki.com/Furniture#Overview</x:v>
      </x:c>
      <x:c r="AC1673" s="4" t="str">
        <x:v>https://pt.stardewvalleywiki.com/Vaso_de_Obsidiana</x:v>
      </x:c>
      <x:c r="AD1673" s="4" t="str">
        <x:v>Não se aplica</x:v>
      </x:c>
      <x:c r="AE1673" s="4" t="str">
        <x:v>https://github.com/MateusAquino/stardewids/blob/b96195eeea882e4cd415471a143b7307dc8e3aba/dist/furniture.json#L1713</x:v>
      </x:c>
      <x:c r="AF1673" s="4" t="str">
        <x:v>Wiki: página do item</x:v>
      </x:c>
      <x:c r="AG1673" s="4" t="str">
        <x:v>Preço de compra; Quem vende; Como obter comprando; Estação em que pode obter; Produção / fabricação</x:v>
      </x:c>
      <x:c r="AH1673" s="4" t="str">
        <x:v>Não se aplica</x:v>
      </x:c>
      <x:c r="AI1673" s="4" t="str">
        <x:v>https://stardewvalleywiki.com/Furniture#Overview</x:v>
      </x:c>
    </x:row>
    <x:row r="1674" ht="70" customHeight="1">
      <x:c r="A1674" s="4" t="str">
        <x:v>Vaso Elegante</x:v>
      </x:c>
      <x:c r="B1674" s="4" t="str">
        <x:v>Peça de mobília para decoração.</x:v>
      </x:c>
      <x:c r="C1674" s="4" t="str">
        <x:v>Mobília</x:v>
      </x:c>
      <x:c r="D1674" s="10" t="str">
        <x:v>Catálogo de Mobília 0 ouro</x:v>
      </x:c>
      <x:c r="E1674" s="10" t="str">
        <x:v>Não pode ser vendido</x:v>
      </x:c>
      <x:c r="F1674" s="4" t="str">
        <x:v>Catálogo</x:v>
      </x:c>
      <x:c r="G1674" s="4" t="str">
        <x:v>Ninguém</x:v>
      </x:c>
      <x:c r="H1674" s="4" t="str">
        <x:v>Não verificado</x:v>
      </x:c>
      <x:c r="I1674" s="4" t="str">
        <x:v>Catálogo de Mobília 0 ouro</x:v>
      </x:c>
      <x:c r="J1674" s="4" t="str">
        <x:v>Não se aplica</x:v>
      </x:c>
      <x:c r="K1674" s="4" t="str">
        <x:v>Não se aplica</x:v>
      </x:c>
      <x:c r="L1674" s="4" t="str">
        <x:v>Não verificado</x:v>
      </x:c>
      <x:c r="M1674" s="11" t="str">
        <x:v>Não se aplica</x:v>
      </x:c>
      <x:c r="N1674" s="11" t="str">
        <x:v>Não se aplica</x:v>
      </x:c>
      <x:c r="O1674" s="11" t="str">
        <x:v>Não se aplica</x:v>
      </x:c>
      <x:c r="P1674" s="11" t="str">
        <x:v>Não se aplica</x:v>
      </x:c>
      <x:c r="Q1674" s="11" t="str">
        <x:v>Não se aplica</x:v>
      </x:c>
      <x:c r="R1674" s="11" t="str">
        <x:v>Não se aplica</x:v>
      </x:c>
      <x:c r="S1674" s="11" t="str">
        <x:v>Não se aplica</x:v>
      </x:c>
      <x:c r="T1674" s="11" t="str">
        <x:v>Não se aplica</x:v>
      </x:c>
      <x:c r="U1674" s="4" t="str">
        <x:v>Não verificado</x:v>
      </x:c>
      <x:c r="V1674" s="4" t="str">
        <x:v>Preços em ouro, exceto quando outra moeda está escrita. Estoque e condições podem variar.</x:v>
      </x:c>
      <x:c r="W1674" s="4" t="str">
        <x:v>(F)ElegantVase</x:v>
      </x:c>
      <x:c r="X1674" s="4" t="str">
        <x:v>Elegant Vase</x:v>
      </x:c>
      <x:c r="Y1674" s="4" t="str">
        <x:v>https://stardewvalleywiki.com/Elegant_Vase</x:v>
      </x:c>
      <x:c r="Z1674" s="4" t="str">
        <x:v>https://stardewvalleywiki.com/Elegant_Vase</x:v>
      </x:c>
      <x:c r="AA1674" s="4" t="str">
        <x:v>https://pt.stardewvalleywiki.com/Mob%C3%ADlia</x:v>
      </x:c>
      <x:c r="AB1674" s="4" t="str">
        <x:v>https://stardewvalleywiki.com/Furniture#Overview</x:v>
      </x:c>
      <x:c r="AC1674" s="4" t="str">
        <x:v>Não verificado</x:v>
      </x:c>
      <x:c r="AD1674" s="4" t="str">
        <x:v>Não se aplica</x:v>
      </x:c>
      <x:c r="AE1674" s="4" t="str">
        <x:v>https://github.com/MateusAquino/stardewids/blob/b96195eeea882e4cd415471a143b7307dc8e3aba/dist/furniture.json#L10983</x:v>
      </x:c>
      <x:c r="AF1674" s="4" t="str">
        <x:v>Wiki: página do item</x:v>
      </x:c>
      <x:c r="AG1674" s="4" t="str">
        <x:v>Como obter por coleta/drop; Estação em que pode obter; Produção / fabricação</x:v>
      </x:c>
      <x:c r="AH1674" s="4" t="str">
        <x:v>Não se aplica</x:v>
      </x:c>
      <x:c r="AI1674" s="4" t="str">
        <x:v>https://stardewvalleywiki.com/Furniture#Overview</x:v>
      </x:c>
    </x:row>
    <x:row r="1675" ht="70" customHeight="1">
      <x:c r="A1675" s="4" t="str">
        <x:v>Vaso Pequeno de Junimo</x:v>
      </x:c>
      <x:c r="B1675" s="4" t="str">
        <x:v>Peça de mobília para decoração.</x:v>
      </x:c>
      <x:c r="C1675" s="4" t="str">
        <x:v>Mobília</x:v>
      </x:c>
      <x:c r="D1675" s="10" t="str">
        <x:v>Catálogo de Junimos 0 ouro</x:v>
      </x:c>
      <x:c r="E1675" s="10" t="str">
        <x:v>Não pode ser vendido</x:v>
      </x:c>
      <x:c r="F1675" s="4" t="str">
        <x:v>Catálogo</x:v>
      </x:c>
      <x:c r="G1675" s="4" t="str">
        <x:v>Ninguém</x:v>
      </x:c>
      <x:c r="H1675" s="4" t="str">
        <x:v>Não verificado</x:v>
      </x:c>
      <x:c r="I1675" s="4" t="str">
        <x:v>Catálogo de Junimos 0 ouro</x:v>
      </x:c>
      <x:c r="J1675" s="4" t="str">
        <x:v>Não se aplica</x:v>
      </x:c>
      <x:c r="K1675" s="4" t="str">
        <x:v>Não se aplica</x:v>
      </x:c>
      <x:c r="L1675" s="4" t="str">
        <x:v>Não verificado</x:v>
      </x:c>
      <x:c r="M1675" s="11" t="str">
        <x:v>Não se aplica</x:v>
      </x:c>
      <x:c r="N1675" s="11" t="str">
        <x:v>Não se aplica</x:v>
      </x:c>
      <x:c r="O1675" s="11" t="str">
        <x:v>Não se aplica</x:v>
      </x:c>
      <x:c r="P1675" s="11" t="str">
        <x:v>Não se aplica</x:v>
      </x:c>
      <x:c r="Q1675" s="11" t="str">
        <x:v>Não se aplica</x:v>
      </x:c>
      <x:c r="R1675" s="11" t="str">
        <x:v>Não se aplica</x:v>
      </x:c>
      <x:c r="S1675" s="11" t="str">
        <x:v>Não se aplica</x:v>
      </x:c>
      <x:c r="T1675" s="11" t="str">
        <x:v>Não se aplica</x:v>
      </x:c>
      <x:c r="U1675" s="4" t="str">
        <x:v>Não verificado</x:v>
      </x:c>
      <x:c r="V1675" s="4" t="str">
        <x:v>Preços em ouro, exceto quando outra moeda está escrita. Estoque e condições podem variar.</x:v>
      </x:c>
      <x:c r="W1675" s="4" t="str">
        <x:v>(F)SmallJunimoPot</x:v>
      </x:c>
      <x:c r="X1675" s="4" t="str">
        <x:v>Small Junimo Pot</x:v>
      </x:c>
      <x:c r="Y1675" s="4" t="str">
        <x:v>https://stardewvalleywiki.com/Small_Junimo_Pot</x:v>
      </x:c>
      <x:c r="Z1675" s="4" t="str">
        <x:v>https://stardewvalleywiki.com/Small_Junimo_Pot</x:v>
      </x:c>
      <x:c r="AA1675" s="4" t="str">
        <x:v>https://pt.stardewvalleywiki.com/Mob%C3%ADlia</x:v>
      </x:c>
      <x:c r="AB1675" s="4" t="str">
        <x:v>https://stardewvalleywiki.com/Furniture#Overview</x:v>
      </x:c>
      <x:c r="AC1675" s="4" t="str">
        <x:v>Não verificado</x:v>
      </x:c>
      <x:c r="AD1675" s="4" t="str">
        <x:v>Não se aplica</x:v>
      </x:c>
      <x:c r="AE1675" s="4" t="str">
        <x:v>https://github.com/MateusAquino/stardewids/blob/b96195eeea882e4cd415471a143b7307dc8e3aba/dist/furniture.json#L8913</x:v>
      </x:c>
      <x:c r="AF1675" s="4" t="str">
        <x:v>Wiki: página do item</x:v>
      </x:c>
      <x:c r="AG1675" s="4" t="str">
        <x:v>Como obter por coleta/drop; Estação em que pode obter; Produção / fabricação</x:v>
      </x:c>
      <x:c r="AH1675" s="4" t="str">
        <x:v>Não se aplica</x:v>
      </x:c>
      <x:c r="AI1675" s="4" t="str">
        <x:v>https://stardewvalleywiki.com/Furniture#Overview</x:v>
      </x:c>
    </x:row>
    <x:row r="1676" ht="100" customHeight="1">
      <x:c r="A1676" s="4" t="str">
        <x:v>Vassoura da Bruxa</x:v>
      </x:c>
      <x:c r="B1676" s="4" t="str">
        <x:v>Peça de mobília para decoração.</x:v>
      </x:c>
      <x:c r="C1676" s="4" t="str">
        <x:v>Mobília</x:v>
      </x:c>
      <x:c r="D1676" s="10" t="str">
        <x:v>Não verificado</x:v>
      </x:c>
      <x:c r="E1676" s="10" t="str">
        <x:v>Não pode ser vendido</x:v>
      </x:c>
      <x:c r="F1676" s="4" t="str">
        <x:v>Não verificado</x:v>
      </x:c>
      <x:c r="G1676" s="4" t="str">
        <x:v>Ninguém</x:v>
      </x:c>
      <x:c r="H1676" s="4" t="str">
        <x:v>Não verificado</x:v>
      </x:c>
      <x:c r="I1676" s="4" t="str">
        <x:v>Não verificado</x:v>
      </x:c>
      <x:c r="J1676" s="4" t="str">
        <x:v>Não se aplica</x:v>
      </x:c>
      <x:c r="K1676" s="4" t="str">
        <x:v>Não se aplica</x:v>
      </x:c>
      <x:c r="L1676" s="4" t="str">
        <x:v>Não verificado</x:v>
      </x:c>
      <x:c r="M1676" s="11" t="str">
        <x:v>Não se aplica</x:v>
      </x:c>
      <x:c r="N1676" s="11" t="str">
        <x:v>Não se aplica</x:v>
      </x:c>
      <x:c r="O1676" s="11" t="str">
        <x:v>Não se aplica</x:v>
      </x:c>
      <x:c r="P1676" s="11" t="str">
        <x:v>Não se aplica</x:v>
      </x:c>
      <x:c r="Q1676" s="11" t="str">
        <x:v>Não se aplica</x:v>
      </x:c>
      <x:c r="R1676" s="11" t="str">
        <x:v>Não se aplica</x:v>
      </x:c>
      <x:c r="S1676" s="11" t="str">
        <x:v>Não se aplica</x:v>
      </x:c>
      <x:c r="T1676" s="11" t="str">
        <x:v>Não se aplica</x:v>
      </x:c>
      <x:c r="U1676" s="4" t="str">
        <x:v>Não verificado</x:v>
      </x:c>
      <x:c r="V1676" s="4" t="str">
        <x:v>Preços em ouro, exceto quando outra moeda está escrita. Estoque e condições podem variar.</x:v>
      </x:c>
      <x:c r="W1676" s="4" t="str">
        <x:v>(F)WitchBroom</x:v>
      </x:c>
      <x:c r="X1676" s="4" t="str">
        <x:v>Witch's Broom</x:v>
      </x:c>
      <x:c r="Y1676" s="4" t="str">
        <x:v>https://stardewvalleywiki.com/Witch%27s_Broom</x:v>
      </x:c>
      <x:c r="Z1676" s="4" t="str">
        <x:v>https://stardewvalleywiki.com/Witch%27s_Broom</x:v>
      </x:c>
      <x:c r="AA1676" s="4" t="str">
        <x:v>Não verificado</x:v>
      </x:c>
      <x:c r="AB1676" s="4" t="str">
        <x:v>https://stardewvalleywiki.com/Furniture#Overview</x:v>
      </x:c>
      <x:c r="AC1676" s="4" t="str">
        <x:v>Não verificado</x:v>
      </x:c>
      <x:c r="AD1676" s="4" t="str">
        <x:v>Não se aplica</x:v>
      </x:c>
      <x:c r="AE1676" s="4" t="str">
        <x:v>https://github.com/MateusAquino/stardewids/blob/b96195eeea882e4cd415471a143b7307dc8e3aba/dist/furniture.json#L7725</x:v>
      </x:c>
      <x:c r="AF1676" s="4" t="str">
        <x:v>Wiki: página do item</x:v>
      </x:c>
      <x:c r="AG1676" s="4" t="str">
        <x:v>Preço de compra; Quem vende; Como obter por coleta/drop; Como obter comprando; Estação em que pode obter; Produção / fabricação</x:v>
      </x:c>
      <x:c r="AH1676" s="4" t="str">
        <x:v>Não se aplica</x:v>
      </x:c>
      <x:c r="AI1676" s="4" t="str">
        <x:v>https://stardewvalleywiki.com/Furniture#Overview</x:v>
      </x:c>
    </x:row>
    <x:row r="1677" ht="70" customHeight="1">
      <x:c r="A1677" s="4" t="str">
        <x:v>"Vila de Baunilha"</x:v>
      </x:c>
      <x:c r="B1677" s="4" t="str">
        <x:v>Esta mobília não pode ser colocada ao ar livre.</x:v>
      </x:c>
      <x:c r="C1677" s="4" t="str">
        <x:v>Mobília</x:v>
      </x:c>
      <x:c r="D1677" s="10" t="str">
        <x:v>Catálogo de Mobília 0 ouro</x:v>
      </x:c>
      <x:c r="E1677" s="10" t="str">
        <x:v>Não pode ser vendido</x:v>
      </x:c>
      <x:c r="F1677" s="4" t="str">
        <x:v>Catálogo</x:v>
      </x:c>
      <x:c r="G1677" s="4" t="str">
        <x:v>Ninguém</x:v>
      </x:c>
      <x:c r="H1677" s="4" t="str">
        <x:v>Não verificado</x:v>
      </x:c>
      <x:c r="I1677" s="4" t="str">
        <x:v>Catálogo de Mobília 0 ouro</x:v>
      </x:c>
      <x:c r="J1677" s="4" t="str">
        <x:v>Não se aplica</x:v>
      </x:c>
      <x:c r="K1677" s="4" t="str">
        <x:v>Não se aplica</x:v>
      </x:c>
      <x:c r="L1677" s="4" t="str">
        <x:v>Não verificado</x:v>
      </x:c>
      <x:c r="M1677" s="11" t="str">
        <x:v>Não se aplica</x:v>
      </x:c>
      <x:c r="N1677" s="11" t="str">
        <x:v>Não se aplica</x:v>
      </x:c>
      <x:c r="O1677" s="11" t="str">
        <x:v>Não se aplica</x:v>
      </x:c>
      <x:c r="P1677" s="11" t="str">
        <x:v>Não se aplica</x:v>
      </x:c>
      <x:c r="Q1677" s="11" t="str">
        <x:v>Não se aplica</x:v>
      </x:c>
      <x:c r="R1677" s="11" t="str">
        <x:v>Não se aplica</x:v>
      </x:c>
      <x:c r="S1677" s="11" t="str">
        <x:v>Não se aplica</x:v>
      </x:c>
      <x:c r="T1677" s="11" t="str">
        <x:v>Não se aplica</x:v>
      </x:c>
      <x:c r="U1677" s="4" t="str">
        <x:v>Não verificado</x:v>
      </x:c>
      <x:c r="V1677" s="4" t="str">
        <x:v>Preços em ouro, exceto quando outra moeda está escrita. Estoque e condições podem variar.</x:v>
      </x:c>
      <x:c r="W1677" s="4" t="str">
        <x:v>(F)1550</x:v>
      </x:c>
      <x:c r="X1677" s="4" t="str">
        <x:v>'Vanilla Villa'</x:v>
      </x:c>
      <x:c r="Y1677" s="4" t="str">
        <x:v>https://pt.stardewvalleywiki.com/%22Vila_de_Baunilha%22</x:v>
      </x:c>
      <x:c r="Z1677" s="4" t="str">
        <x:v>https://pt.stardewvalleywiki.com/%22Vila_de_Baunilha%22</x:v>
      </x:c>
      <x:c r="AA1677" s="4" t="str">
        <x:v>https://pt.stardewvalleywiki.com/Mob%C3%ADlia</x:v>
      </x:c>
      <x:c r="AB1677" s="4" t="str">
        <x:v>https://stardewvalleywiki.com/Furniture#Overview</x:v>
      </x:c>
      <x:c r="AC1677" s="4" t="str">
        <x:v>Não verificado</x:v>
      </x:c>
      <x:c r="AD1677" s="4" t="str">
        <x:v>Não se aplica</x:v>
      </x:c>
      <x:c r="AE1677" s="4" t="str">
        <x:v>https://github.com/MateusAquino/stardewids/blob/b96195eeea882e4cd415471a143b7307dc8e3aba/dist/furniture.json#L2811</x:v>
      </x:c>
      <x:c r="AF1677" s="4" t="str">
        <x:v>Wiki: página do item</x:v>
      </x:c>
      <x:c r="AG1677" s="4" t="str">
        <x:v>Como obter por coleta/drop; Estação em que pode obter; Produção / fabricação</x:v>
      </x:c>
      <x:c r="AH1677" s="4" t="str">
        <x:v>Não se aplica</x:v>
      </x:c>
      <x:c r="AI1677" s="4" t="str">
        <x:v>https://stardewvalleywiki.com/Furniture#Overview</x:v>
      </x:c>
    </x:row>
    <x:row r="1678" ht="100" customHeight="1">
      <x:c r="A1678" s="4" t="str">
        <x:v>'Wumbus'</x:v>
      </x:c>
      <x:c r="B1678" s="4" t="str">
        <x:v>Peça de mobília para decoração.</x:v>
      </x:c>
      <x:c r="C1678" s="4" t="str">
        <x:v>Mobília</x:v>
      </x:c>
      <x:c r="D1678" s="10" t="str">
        <x:v>Não verificado</x:v>
      </x:c>
      <x:c r="E1678" s="10" t="str">
        <x:v>Não pode ser vendido</x:v>
      </x:c>
      <x:c r="F1678" s="4" t="str">
        <x:v>Não verificado</x:v>
      </x:c>
      <x:c r="G1678" s="4" t="str">
        <x:v>Ninguém</x:v>
      </x:c>
      <x:c r="H1678" s="4" t="str">
        <x:v>Não verificado</x:v>
      </x:c>
      <x:c r="I1678" s="4" t="str">
        <x:v>Não verificado</x:v>
      </x:c>
      <x:c r="J1678" s="4" t="str">
        <x:v>Não se aplica</x:v>
      </x:c>
      <x:c r="K1678" s="4" t="str">
        <x:v>Não se aplica</x:v>
      </x:c>
      <x:c r="L1678" s="4" t="str">
        <x:v>Não verificado</x:v>
      </x:c>
      <x:c r="M1678" s="11" t="str">
        <x:v>Não se aplica</x:v>
      </x:c>
      <x:c r="N1678" s="11" t="str">
        <x:v>Não se aplica</x:v>
      </x:c>
      <x:c r="O1678" s="11" t="str">
        <x:v>Não se aplica</x:v>
      </x:c>
      <x:c r="P1678" s="11" t="str">
        <x:v>Não se aplica</x:v>
      </x:c>
      <x:c r="Q1678" s="11" t="str">
        <x:v>Não se aplica</x:v>
      </x:c>
      <x:c r="R1678" s="11" t="str">
        <x:v>Não se aplica</x:v>
      </x:c>
      <x:c r="S1678" s="11" t="str">
        <x:v>Não se aplica</x:v>
      </x:c>
      <x:c r="T1678" s="11" t="str">
        <x:v>Não se aplica</x:v>
      </x:c>
      <x:c r="U1678" s="4" t="str">
        <x:v>Não verificado</x:v>
      </x:c>
      <x:c r="V1678" s="4" t="str">
        <x:v>Preços em ouro, exceto quando outra moeda está escrita. Estoque e condições podem variar.</x:v>
      </x:c>
      <x:c r="W1678" s="4" t="str">
        <x:v>(F)1955</x:v>
      </x:c>
      <x:c r="X1678" s="4" t="str">
        <x:v>'Wumbus'</x:v>
      </x:c>
      <x:c r="Y1678" s="4" t="str">
        <x:v>https://pt.stardewvalleywiki.com/Mob%C3%ADlia</x:v>
      </x:c>
      <x:c r="Z1678" s="4" t="str">
        <x:v>https://pt.stardewvalleywiki.com/Mob%C3%ADlia</x:v>
      </x:c>
      <x:c r="AA1678" s="4" t="str">
        <x:v>Não verificado</x:v>
      </x:c>
      <x:c r="AB1678" s="4" t="str">
        <x:v>https://stardewvalleywiki.com/Furniture#Overview</x:v>
      </x:c>
      <x:c r="AC1678" s="4" t="str">
        <x:v>Não verificado</x:v>
      </x:c>
      <x:c r="AD1678" s="4" t="str">
        <x:v>Não se aplica</x:v>
      </x:c>
      <x:c r="AE1678" s="4" t="str">
        <x:v>https://github.com/MateusAquino/stardewids/blob/b96195eeea882e4cd415471a143b7307dc8e3aba/dist/furniture.json#L4449</x:v>
      </x:c>
      <x:c r="AF1678" s="4" t="str">
        <x:v>Wiki: tabela da categoria</x:v>
      </x:c>
      <x:c r="AG1678" s="4" t="str">
        <x:v>Preço de compra; Quem vende; Como obter por coleta/drop; Como obter comprando; Estação em que pode obter; Produção / fabricação</x:v>
      </x:c>
      <x:c r="AH1678" s="4" t="str">
        <x:v>Não se aplica</x:v>
      </x:c>
      <x:c r="AI1678" s="4" t="str">
        <x:v>https://stardewvalleywiki.com/Furniture#Overview</x:v>
      </x:c>
    </x:row>
    <x:row r="1679" ht="115" customHeight="1">
      <x:c r="A1679" s="4" t="str">
        <x:v>???</x:v>
      </x:c>
      <x:c r="B1679" s="4" t="str">
        <x:v>Não verificado</x:v>
      </x:c>
      <x:c r="C1679" s="4" t="str">
        <x:v>Objeto</x:v>
      </x:c>
      <x:c r="D1679" s="10" t="str">
        <x:v>Não verificado</x:v>
      </x:c>
      <x:c r="E1679" s="10" t="str">
        <x:v>Não verificado</x:v>
      </x:c>
      <x:c r="F1679" s="4" t="str">
        <x:v>Não verificado</x:v>
      </x:c>
      <x:c r="G1679" s="4" t="str">
        <x:v>Não verificado</x:v>
      </x:c>
      <x:c r="H1679" s="4" t="str">
        <x:v>Não verificado</x:v>
      </x:c>
      <x:c r="I1679" s="4" t="str">
        <x:v>Não verificado</x:v>
      </x:c>
      <x:c r="J1679" s="4" t="str">
        <x:v>Não se aplica</x:v>
      </x:c>
      <x:c r="K1679" s="4" t="str">
        <x:v>Não se aplica</x:v>
      </x:c>
      <x:c r="L1679" s="4" t="str">
        <x:v>Não verificado</x:v>
      </x:c>
      <x:c r="M1679" s="11" t="str">
        <x:v>Não se aplica</x:v>
      </x:c>
      <x:c r="N1679" s="11" t="str">
        <x:v>Não se aplica</x:v>
      </x:c>
      <x:c r="O1679" s="11" t="str">
        <x:v>Não se aplica</x:v>
      </x:c>
      <x:c r="P1679" s="11" t="str">
        <x:v>Não se aplica</x:v>
      </x:c>
      <x:c r="Q1679" s="11" t="str">
        <x:v>Não se aplica</x:v>
      </x:c>
      <x:c r="R1679" s="11" t="str">
        <x:v>Não se aplica</x:v>
      </x:c>
      <x:c r="S1679" s="11" t="str">
        <x:v>Não se aplica</x:v>
      </x:c>
      <x:c r="T1679" s="11" t="str">
        <x:v>Não se aplica</x:v>
      </x:c>
      <x:c r="U1679" s="4" t="str">
        <x:v>Não verificado</x:v>
      </x:c>
      <x:c r="V1679" s="4" t="str">
        <x:v>Preços em ouro, exceto quando outra moeda está escrita. Estoque e condições podem variar.</x:v>
      </x:c>
      <x:c r="W1679" s="4" t="str">
        <x:v>(O)930</x:v>
      </x:c>
      <x:c r="X1679" s="4" t="str">
        <x:v>???</x:v>
      </x:c>
      <x:c r="Y1679" s="4" t="str">
        <x:v>https://pt.stardewvalleywiki.com/Culin%C3%A1ria</x:v>
      </x:c>
      <x:c r="Z1679" s="4" t="str">
        <x:v>Não verificado</x:v>
      </x:c>
      <x:c r="AA1679" s="4" t="str">
        <x:v>Não verificado</x:v>
      </x:c>
      <x:c r="AB1679" s="4" t="str">
        <x:v>Não verificado</x:v>
      </x:c>
      <x:c r="AC1679" s="4" t="str">
        <x:v>Não verificado</x:v>
      </x:c>
      <x:c r="AD1679" s="4" t="str">
        <x:v>Não se aplica</x:v>
      </x:c>
      <x:c r="AE1679" s="4" t="str">
        <x:v>https://github.com/MateusAquino/stardewids/blob/b96195eeea882e4cd415471a143b7307dc8e3aba/dist/objects.json#L13702</x:v>
      </x:c>
      <x:c r="AF1679" s="4" t="str">
        <x:v>Wiki: tabela da categoria</x:v>
      </x:c>
      <x:c r="AG1679" s="4" t="str">
        <x:v>Descrição; Preço de compra; Preço de venda; Quem vende; Quem compra; Como obter por coleta/drop; Como obter comprando; Estação em que pode obter; Produção / fabricação</x:v>
      </x:c>
      <x:c r="AH1679" s="4" t="str">
        <x:v>Não se aplica</x:v>
      </x:c>
      <x:c r="AI1679" s="4" t="str">
        <x:v>Não verificado</x:v>
      </x:c>
    </x:row>
    <x:row r="1680" ht="55" customHeight="1">
      <x:c r="A1680" s="4" t="str">
        <x:v>Abóbora Dourada</x:v>
      </x:c>
      <x:c r="B1680" s="4" t="str">
        <x:v>É valiosa, mas não possui propósito algum.</x:v>
      </x:c>
      <x:c r="C1680" s="4" t="str">
        <x:v>Objeto</x:v>
      </x:c>
      <x:c r="D1680" s="10" t="str">
        <x:v>Não verificado</x:v>
      </x:c>
      <x:c r="E1680" s="10" t="n">
        <x:v>2500</x:v>
      </x:c>
      <x:c r="F1680" s="4" t="str">
        <x:v>Não verificado</x:v>
      </x:c>
      <x:c r="G1680" s="4" t="str">
        <x:v>Caixa de remessas (regra geral; comerciantes específicos não verificados)</x:v>
      </x:c>
      <x:c r="H1680" s="4" t="str">
        <x:v>Véspera dos Espíritos</x:v>
      </x:c>
      <x:c r="I1680" s="4" t="str">
        <x:v>Não verificado</x:v>
      </x:c>
      <x:c r="J1680" s="4" t="str">
        <x:v>Não se aplica</x:v>
      </x:c>
      <x:c r="K1680" s="4" t="str">
        <x:v>Não se aplica</x:v>
      </x:c>
      <x:c r="L1680" s="4" t="str">
        <x:v>Outono (via descrita na página)</x:v>
      </x:c>
      <x:c r="M1680" s="11" t="str">
        <x:v>Não se aplica</x:v>
      </x:c>
      <x:c r="N1680" s="11" t="str">
        <x:v>Não se aplica</x:v>
      </x:c>
      <x:c r="O1680" s="11" t="str">
        <x:v>Não se aplica</x:v>
      </x:c>
      <x:c r="P1680" s="11" t="str">
        <x:v>Não se aplica</x:v>
      </x:c>
      <x:c r="Q1680" s="11" t="str">
        <x:v>Não se aplica</x:v>
      </x:c>
      <x:c r="R1680" s="11" t="str">
        <x:v>Não se aplica</x:v>
      </x:c>
      <x:c r="S1680" s="11" t="str">
        <x:v>Não se aplica</x:v>
      </x:c>
      <x:c r="T1680" s="11" t="str">
        <x:v>Não se aplica</x:v>
      </x:c>
      <x:c r="U1680" s="4" t="str">
        <x:v>Não verificado</x:v>
      </x:c>
      <x:c r="V1680" s="4" t="str">
        <x:v>Preços em ouro, exceto quando outra moeda está escrita. Estoque e condições podem variar.</x:v>
      </x:c>
      <x:c r="W1680" s="4" t="str">
        <x:v>(O)373</x:v>
      </x:c>
      <x:c r="X1680" s="4" t="str">
        <x:v>Golden Pumpkin</x:v>
      </x:c>
      <x:c r="Y1680" s="4" t="str">
        <x:v>https://pt.stardewvalleywiki.com/Ab%C3%B3bora_Dourada</x:v>
      </x:c>
      <x:c r="Z1680" s="4" t="str">
        <x:v>https://pt.stardewvalleywiki.com/Ab%C3%B3bora_Dourada</x:v>
      </x:c>
      <x:c r="AA1680" s="4" t="str">
        <x:v>Não verificado</x:v>
      </x:c>
      <x:c r="AB1680" s="4" t="str">
        <x:v>https://pt.stardewvalleywiki.com/Ab%C3%B3bora_Dourada</x:v>
      </x:c>
      <x:c r="AC1680" s="4" t="str">
        <x:v>https://pt.stardewvalleywiki.com/Ab%C3%B3bora_Dourada</x:v>
      </x:c>
      <x:c r="AD1680" s="4" t="str">
        <x:v>Não se aplica</x:v>
      </x:c>
      <x:c r="AE1680" s="4" t="str">
        <x:v>https://github.com/MateusAquino/stardewids/blob/b96195eeea882e4cd415471a143b7307dc8e3aba/dist/objects.json#L5570</x:v>
      </x:c>
      <x:c r="AF1680" s="4" t="str">
        <x:v>Wiki: página do item</x:v>
      </x:c>
      <x:c r="AG1680" s="4" t="str">
        <x:v>Preço de compra; Quem vende; Como obter comprando; Produção / fabricação</x:v>
      </x:c>
      <x:c r="AH1680" s="4" t="str">
        <x:v>Não se aplica</x:v>
      </x:c>
      <x:c r="AI1680" s="4" t="str">
        <x:v>https://stardewvalleywiki.com/Shipping</x:v>
      </x:c>
    </x:row>
    <x:row r="1681" ht="100" customHeight="1">
      <x:c r="A1681" s="4" t="str">
        <x:v>Açúcar</x:v>
      </x:c>
      <x:c r="B1681" s="4" t="str">
        <x:v>Deixa suas massas e doces mais doces. Comer demais não é saudável.</x:v>
      </x:c>
      <x:c r="C1681" s="4" t="str">
        <x:v>Objeto</x:v>
      </x:c>
      <x:c r="D1681" s="10" t="str">
        <x:v>Não verificado</x:v>
      </x:c>
      <x:c r="E1681" s="10" t="n">
        <x:v>50</x:v>
      </x:c>
      <x:c r="F1681" s="4" t="str">
        <x:v>Não verificado</x:v>
      </x:c>
      <x:c r="G1681" s="4" t="str">
        <x:v>Caixa de remessas (regra geral; comerciantes específicos não verificados)</x:v>
      </x:c>
      <x:c r="H1681" s="4" t="str">
        <x:v>Não verificado</x:v>
      </x:c>
      <x:c r="I1681" s="4" t="str">
        <x:v>Não verificado</x:v>
      </x:c>
      <x:c r="J1681" s="4" t="str">
        <x:v>Não se aplica</x:v>
      </x:c>
      <x:c r="K1681" s="4" t="str">
        <x:v>Não se aplica</x:v>
      </x:c>
      <x:c r="L1681" s="4" t="str">
        <x:v>Não verificado</x:v>
      </x:c>
      <x:c r="M1681" s="11" t="str">
        <x:v>Não se aplica</x:v>
      </x:c>
      <x:c r="N1681" s="11" t="str">
        <x:v>Não se aplica</x:v>
      </x:c>
      <x:c r="O1681" s="11" t="str">
        <x:v>Não se aplica</x:v>
      </x:c>
      <x:c r="P1681" s="11" t="str">
        <x:v>Não se aplica</x:v>
      </x:c>
      <x:c r="Q1681" s="11" t="str">
        <x:v>Não se aplica</x:v>
      </x:c>
      <x:c r="R1681" s="11" t="str">
        <x:v>Não se aplica</x:v>
      </x:c>
      <x:c r="S1681" s="11" t="str">
        <x:v>Não se aplica</x:v>
      </x:c>
      <x:c r="T1681" s="11" t="str">
        <x:v>Não se aplica</x:v>
      </x:c>
      <x:c r="U1681" s="4" t="str">
        <x:v>Não verificado</x:v>
      </x:c>
      <x:c r="V1681" s="4" t="str">
        <x:v>Venda: valor base dos dados públicos 1.6.15; qualidade normal, sem profissão. Disponibilidade de venda pode exigir confirmação.</x:v>
      </x:c>
      <x:c r="W1681" s="4" t="str">
        <x:v>(O)245</x:v>
      </x:c>
      <x:c r="X1681" s="4" t="str">
        <x:v>Sugar</x:v>
      </x:c>
      <x:c r="Y1681" s="4" t="str">
        <x:v>https://pt.stardewvalleywiki.com/A%C3%A7%C3%BAcar</x:v>
      </x:c>
      <x:c r="Z1681" s="4" t="str">
        <x:v>https://pt.stardewvalleywiki.com/A%C3%A7%C3%BAcar</x:v>
      </x:c>
      <x:c r="AA1681" s="4" t="str">
        <x:v>Não verificado</x:v>
      </x:c>
      <x:c r="AB1681" s="4" t="str">
        <x:v>https://github.com/juliaramosguedes/stardew-data/blob/4e0d98119afefd766f15ee77a529db4eb71fa240/data/pt-BR/objects.json</x:v>
      </x:c>
      <x:c r="AC1681" s="4" t="str">
        <x:v>Não verificado</x:v>
      </x:c>
      <x:c r="AD1681" s="4" t="str">
        <x:v>Não se aplica</x:v>
      </x:c>
      <x:c r="AE1681" s="4" t="str">
        <x:v>https://github.com/MateusAquino/stardewids/blob/b96195eeea882e4cd415471a143b7307dc8e3aba/dist/objects.json#L3632</x:v>
      </x:c>
      <x:c r="AF1681" s="4" t="str">
        <x:v>Wiki: página do item</x:v>
      </x:c>
      <x:c r="AG1681" s="4" t="str">
        <x:v>Preço de compra; Quem vende; Como obter por coleta/drop; Como obter comprando; Estação em que pode obter; Produção / fabricação</x:v>
      </x:c>
      <x:c r="AH1681" s="4" t="str">
        <x:v>Não se aplica</x:v>
      </x:c>
      <x:c r="AI1681" s="4" t="str">
        <x:v>https://stardewvalleywiki.com/Shipping</x:v>
      </x:c>
    </x:row>
    <x:row r="1682" ht="55" customHeight="1">
      <x:c r="A1682" s="4" t="str">
        <x:v>Algas Brancas</x:v>
      </x:c>
      <x:c r="B1682" s="4" t="str">
        <x:v>São supergosmentas.</x:v>
      </x:c>
      <x:c r="C1682" s="4" t="str">
        <x:v>Objeto</x:v>
      </x:c>
      <x:c r="D1682" s="10" t="str">
        <x:v>Não verificado</x:v>
      </x:c>
      <x:c r="E1682" s="10" t="n">
        <x:v>25</x:v>
      </x:c>
      <x:c r="F1682" s="4" t="str">
        <x:v>Não verificado</x:v>
      </x:c>
      <x:c r="G1682" s="4" t="str">
        <x:v>Caixa de remessas; Willy não compra</x:v>
      </x:c>
      <x:c r="H1682" s="4" t="str">
        <x:v>As Minas • Os Esgotos • Covil dos Insetos Mutantes • Pântano da bruxa; Possíveis espólios de: Gosma; Gosma Tigre; Inseto; Larva; Mosca</x:v>
      </x:c>
      <x:c r="I1682" s="4" t="str">
        <x:v>Não verificado</x:v>
      </x:c>
      <x:c r="J1682" s="4" t="str">
        <x:v>Não se aplica</x:v>
      </x:c>
      <x:c r="K1682" s="4" t="str">
        <x:v>Não se aplica</x:v>
      </x:c>
      <x:c r="L1682" s="4" t="str">
        <x:v>Todas (via descrita na página)</x:v>
      </x:c>
      <x:c r="M1682" s="11" t="str">
        <x:v>Não se aplica</x:v>
      </x:c>
      <x:c r="N1682" s="11" t="str">
        <x:v>Não se aplica</x:v>
      </x:c>
      <x:c r="O1682" s="11" t="str">
        <x:v>Não se aplica</x:v>
      </x:c>
      <x:c r="P1682" s="11" t="str">
        <x:v>Não se aplica</x:v>
      </x:c>
      <x:c r="Q1682" s="11" t="str">
        <x:v>Não se aplica</x:v>
      </x:c>
      <x:c r="R1682" s="11" t="str">
        <x:v>Não se aplica</x:v>
      </x:c>
      <x:c r="S1682" s="11" t="str">
        <x:v>Não se aplica</x:v>
      </x:c>
      <x:c r="T1682" s="11" t="str">
        <x:v>Não se aplica</x:v>
      </x:c>
      <x:c r="U1682" s="4" t="str">
        <x:v>Não verificado</x:v>
      </x:c>
      <x:c r="V1682" s="4" t="str">
        <x:v>Preços em ouro, exceto quando outra moeda está escrita. Estoque e condições podem variar.</x:v>
      </x:c>
      <x:c r="W1682" s="4" t="str">
        <x:v>(O)157</x:v>
      </x:c>
      <x:c r="X1682" s="4" t="str">
        <x:v>White Algae</x:v>
      </x:c>
      <x:c r="Y1682" s="4" t="str">
        <x:v>https://pt.stardewvalleywiki.com/Algas_brancas</x:v>
      </x:c>
      <x:c r="Z1682" s="4" t="str">
        <x:v>https://pt.stardewvalleywiki.com/Algas_brancas</x:v>
      </x:c>
      <x:c r="AA1682" s="4" t="str">
        <x:v>Não verificado</x:v>
      </x:c>
      <x:c r="AB1682" s="4" t="str">
        <x:v>https://pt.stardewvalleywiki.com/Algas_brancas</x:v>
      </x:c>
      <x:c r="AC1682" s="4" t="str">
        <x:v>https://pt.stardewvalleywiki.com/Algas_brancas; https://github.com/juliaramosguedes/stardew-data/blob/4e0d98119afefd766f15ee77a529db4eb71fa240/data/pt-BR/monsters.json</x:v>
      </x:c>
      <x:c r="AD1682" s="4" t="str">
        <x:v>Não se aplica</x:v>
      </x:c>
      <x:c r="AE1682" s="4" t="str">
        <x:v>https://github.com/MateusAquino/stardewids/blob/b96195eeea882e4cd415471a143b7307dc8e3aba/dist/objects.json#L2169</x:v>
      </x:c>
      <x:c r="AF1682" s="4" t="str">
        <x:v>Wiki: página do item</x:v>
      </x:c>
      <x:c r="AG1682" s="4" t="str">
        <x:v>Preço de compra; Quem vende; Como obter comprando; Produção / fabricação</x:v>
      </x:c>
      <x:c r="AH1682" s="4" t="str">
        <x:v>Não se aplica</x:v>
      </x:c>
      <x:c r="AI1682" s="4" t="str">
        <x:v>https://stardewvalleywiki.com/Fish_Shop#Purchases</x:v>
      </x:c>
    </x:row>
    <x:row r="1683" ht="85" customHeight="1">
      <x:c r="A1683" s="4" t="str">
        <x:v>Algas Marinhas</x:v>
      </x:c>
      <x:c r="B1683" s="4" t="str">
        <x:v>Podem ser utilizadas na cozinha.</x:v>
      </x:c>
      <x:c r="C1683" s="4" t="str">
        <x:v>Objeto</x:v>
      </x:c>
      <x:c r="D1683" s="10" t="str">
        <x:v>Não verificado</x:v>
      </x:c>
      <x:c r="E1683" s="10" t="n">
        <x:v>20</x:v>
      </x:c>
      <x:c r="F1683" s="4" t="str">
        <x:v>Não verificado</x:v>
      </x:c>
      <x:c r="G1683" s="4" t="str">
        <x:v>Caixa de remessas; Willy não compra</x:v>
      </x:c>
      <x:c r="H1683" s="4" t="str">
        <x:v>Não verificado</x:v>
      </x:c>
      <x:c r="I1683" s="4" t="str">
        <x:v>Não verificado</x:v>
      </x:c>
      <x:c r="J1683" s="4" t="str">
        <x:v>Não se aplica</x:v>
      </x:c>
      <x:c r="K1683" s="4" t="str">
        <x:v>Não se aplica</x:v>
      </x:c>
      <x:c r="L1683" s="4" t="str">
        <x:v>Todas (via descrita na página)</x:v>
      </x:c>
      <x:c r="M1683" s="11" t="str">
        <x:v>Não se aplica</x:v>
      </x:c>
      <x:c r="N1683" s="11" t="str">
        <x:v>Não se aplica</x:v>
      </x:c>
      <x:c r="O1683" s="11" t="str">
        <x:v>Não se aplica</x:v>
      </x:c>
      <x:c r="P1683" s="11" t="str">
        <x:v>Não se aplica</x:v>
      </x:c>
      <x:c r="Q1683" s="11" t="str">
        <x:v>Não se aplica</x:v>
      </x:c>
      <x:c r="R1683" s="11" t="str">
        <x:v>Não se aplica</x:v>
      </x:c>
      <x:c r="S1683" s="11" t="str">
        <x:v>Não se aplica</x:v>
      </x:c>
      <x:c r="T1683" s="11" t="str">
        <x:v>Não se aplica</x:v>
      </x:c>
      <x:c r="U1683" s="4" t="str">
        <x:v>Não verificado</x:v>
      </x:c>
      <x:c r="V1683" s="4" t="str">
        <x:v>Preços em ouro, exceto quando outra moeda está escrita. Estoque e condições podem variar.</x:v>
      </x:c>
      <x:c r="W1683" s="4" t="str">
        <x:v>(O)152</x:v>
      </x:c>
      <x:c r="X1683" s="4" t="str">
        <x:v>Seaweed</x:v>
      </x:c>
      <x:c r="Y1683" s="4" t="str">
        <x:v>https://pt.stardewvalleywiki.com/Algas_marinhas</x:v>
      </x:c>
      <x:c r="Z1683" s="4" t="str">
        <x:v>https://pt.stardewvalleywiki.com/Algas_marinhas</x:v>
      </x:c>
      <x:c r="AA1683" s="4" t="str">
        <x:v>Não verificado</x:v>
      </x:c>
      <x:c r="AB1683" s="4" t="str">
        <x:v>https://pt.stardewvalleywiki.com/Algas_marinhas</x:v>
      </x:c>
      <x:c r="AC1683" s="4" t="str">
        <x:v>Não verificado</x:v>
      </x:c>
      <x:c r="AD1683" s="4" t="str">
        <x:v>Não se aplica</x:v>
      </x:c>
      <x:c r="AE1683" s="4" t="str">
        <x:v>https://github.com/MateusAquino/stardewids/blob/b96195eeea882e4cd415471a143b7307dc8e3aba/dist/objects.json#L2074</x:v>
      </x:c>
      <x:c r="AF1683" s="4" t="str">
        <x:v>Wiki: página do item</x:v>
      </x:c>
      <x:c r="AG1683" s="4" t="str">
        <x:v>Preço de compra; Quem vende; Como obter por coleta/drop; Como obter comprando; Produção / fabricação</x:v>
      </x:c>
      <x:c r="AH1683" s="4" t="str">
        <x:v>Não se aplica</x:v>
      </x:c>
      <x:c r="AI1683" s="4" t="str">
        <x:v>https://stardewvalleywiki.com/Fish_Shop#Purchases</x:v>
      </x:c>
    </x:row>
    <x:row r="1684" ht="55" customHeight="1">
      <x:c r="A1684" s="4" t="str">
        <x:v>Algas Verdes</x:v>
      </x:c>
      <x:c r="B1684" s="4" t="str">
        <x:v>São bem gosmentas.</x:v>
      </x:c>
      <x:c r="C1684" s="4" t="str">
        <x:v>Objeto</x:v>
      </x:c>
      <x:c r="D1684" s="10" t="str">
        <x:v>Não verificado</x:v>
      </x:c>
      <x:c r="E1684" s="10" t="n">
        <x:v>15</x:v>
      </x:c>
      <x:c r="F1684" s="4" t="str">
        <x:v>Não verificado</x:v>
      </x:c>
      <x:c r="G1684" s="4" t="str">
        <x:v>Caixa de remessas; Willy não compra</x:v>
      </x:c>
      <x:c r="H1684" s="4" t="str">
        <x:v>Possíveis espólios de: Gosma Verde</x:v>
      </x:c>
      <x:c r="I1684" s="4" t="str">
        <x:v>Não verificado</x:v>
      </x:c>
      <x:c r="J1684" s="4" t="str">
        <x:v>Não se aplica</x:v>
      </x:c>
      <x:c r="K1684" s="4" t="str">
        <x:v>Não se aplica</x:v>
      </x:c>
      <x:c r="L1684" s="4" t="str">
        <x:v>Todas (via descrita na página)</x:v>
      </x:c>
      <x:c r="M1684" s="11" t="str">
        <x:v>Não se aplica</x:v>
      </x:c>
      <x:c r="N1684" s="11" t="str">
        <x:v>Não se aplica</x:v>
      </x:c>
      <x:c r="O1684" s="11" t="str">
        <x:v>Não se aplica</x:v>
      </x:c>
      <x:c r="P1684" s="11" t="str">
        <x:v>Não se aplica</x:v>
      </x:c>
      <x:c r="Q1684" s="11" t="str">
        <x:v>Não se aplica</x:v>
      </x:c>
      <x:c r="R1684" s="11" t="str">
        <x:v>Não se aplica</x:v>
      </x:c>
      <x:c r="S1684" s="11" t="str">
        <x:v>Não se aplica</x:v>
      </x:c>
      <x:c r="T1684" s="11" t="str">
        <x:v>Não se aplica</x:v>
      </x:c>
      <x:c r="U1684" s="4" t="str">
        <x:v>Não verificado</x:v>
      </x:c>
      <x:c r="V1684" s="4" t="str">
        <x:v>Preços em ouro, exceto quando outra moeda está escrita. Estoque e condições podem variar.</x:v>
      </x:c>
      <x:c r="W1684" s="4" t="str">
        <x:v>(O)153</x:v>
      </x:c>
      <x:c r="X1684" s="4" t="str">
        <x:v>Green Algae</x:v>
      </x:c>
      <x:c r="Y1684" s="4" t="str">
        <x:v>https://pt.stardewvalleywiki.com/Algas_verdes</x:v>
      </x:c>
      <x:c r="Z1684" s="4" t="str">
        <x:v>https://pt.stardewvalleywiki.com/Algas_verdes</x:v>
      </x:c>
      <x:c r="AA1684" s="4" t="str">
        <x:v>Não verificado</x:v>
      </x:c>
      <x:c r="AB1684" s="4" t="str">
        <x:v>https://pt.stardewvalleywiki.com/Algas_verdes</x:v>
      </x:c>
      <x:c r="AC1684" s="4" t="str">
        <x:v>https://pt.stardewvalleywiki.com/Algas_verdes; https://github.com/juliaramosguedes/stardew-data/blob/4e0d98119afefd766f15ee77a529db4eb71fa240/data/pt-BR/monsters.json</x:v>
      </x:c>
      <x:c r="AD1684" s="4" t="str">
        <x:v>Não se aplica</x:v>
      </x:c>
      <x:c r="AE1684" s="4" t="str">
        <x:v>https://github.com/MateusAquino/stardewids/blob/b96195eeea882e4cd415471a143b7307dc8e3aba/dist/objects.json#L2093</x:v>
      </x:c>
      <x:c r="AF1684" s="4" t="str">
        <x:v>Wiki: página do item</x:v>
      </x:c>
      <x:c r="AG1684" s="4" t="str">
        <x:v>Preço de compra; Quem vende; Como obter comprando; Produção / fabricação</x:v>
      </x:c>
      <x:c r="AH1684" s="4" t="str">
        <x:v>Não se aplica</x:v>
      </x:c>
      <x:c r="AI1684" s="4" t="str">
        <x:v>https://stardewvalleywiki.com/Fish_Shop#Purchases</x:v>
      </x:c>
    </x:row>
    <x:row r="1685" ht="100" customHeight="1">
      <x:c r="A1685" s="4" t="str">
        <x:v>Alma da Galáxia</x:v>
      </x:c>
      <x:c r="B1685" s="4" t="str">
        <x:v>Forje 3 dessas em uma arma da Galáxia para liberar sua forma final.</x:v>
      </x:c>
      <x:c r="C1685" s="4" t="str">
        <x:v>Objeto</x:v>
      </x:c>
      <x:c r="D1685" s="10" t="str">
        <x:v>Não verificado</x:v>
      </x:c>
      <x:c r="E1685" s="10" t="n">
        <x:v>5000</x:v>
      </x:c>
      <x:c r="F1685" s="4" t="str">
        <x:v>Não verificado</x:v>
      </x:c>
      <x:c r="G1685" s="4" t="str">
        <x:v>Caixa de remessas (regra geral; comerciantes específicos não verificados)</x:v>
      </x:c>
      <x:c r="H1685" s="4" t="str">
        <x:v>Não verificado</x:v>
      </x:c>
      <x:c r="I1685" s="4" t="str">
        <x:v>Não verificado</x:v>
      </x:c>
      <x:c r="J1685" s="4" t="str">
        <x:v>Não se aplica</x:v>
      </x:c>
      <x:c r="K1685" s="4" t="str">
        <x:v>Não se aplica</x:v>
      </x:c>
      <x:c r="L1685" s="4" t="str">
        <x:v>Não verificado</x:v>
      </x:c>
      <x:c r="M1685" s="11" t="str">
        <x:v>Não se aplica</x:v>
      </x:c>
      <x:c r="N1685" s="11" t="str">
        <x:v>Não se aplica</x:v>
      </x:c>
      <x:c r="O1685" s="11" t="str">
        <x:v>Não se aplica</x:v>
      </x:c>
      <x:c r="P1685" s="11" t="str">
        <x:v>Não se aplica</x:v>
      </x:c>
      <x:c r="Q1685" s="11" t="str">
        <x:v>Não se aplica</x:v>
      </x:c>
      <x:c r="R1685" s="11" t="str">
        <x:v>Não se aplica</x:v>
      </x:c>
      <x:c r="S1685" s="11" t="str">
        <x:v>Não se aplica</x:v>
      </x:c>
      <x:c r="T1685" s="11" t="str">
        <x:v>Não se aplica</x:v>
      </x:c>
      <x:c r="U1685" s="4" t="str">
        <x:v>Não verificado</x:v>
      </x:c>
      <x:c r="V1685" s="4" t="str">
        <x:v>Preços em ouro, exceto quando outra moeda está escrita. Estoque e condições podem variar.</x:v>
      </x:c>
      <x:c r="W1685" s="4" t="str">
        <x:v>(O)896</x:v>
      </x:c>
      <x:c r="X1685" s="4" t="str">
        <x:v>Galaxy Soul</x:v>
      </x:c>
      <x:c r="Y1685" s="4" t="str">
        <x:v>https://pt.stardewvalleywiki.com/Alma_da_Gal%C3%A1xia</x:v>
      </x:c>
      <x:c r="Z1685" s="4" t="str">
        <x:v>https://pt.stardewvalleywiki.com/Alma_da_Gal%C3%A1xia</x:v>
      </x:c>
      <x:c r="AA1685" s="4" t="str">
        <x:v>Não verificado</x:v>
      </x:c>
      <x:c r="AB1685" s="4" t="str">
        <x:v>https://pt.stardewvalleywiki.com/Alma_da_Gal%C3%A1xia</x:v>
      </x:c>
      <x:c r="AC1685" s="4" t="str">
        <x:v>Não verificado</x:v>
      </x:c>
      <x:c r="AD1685" s="4" t="str">
        <x:v>Não se aplica</x:v>
      </x:c>
      <x:c r="AE1685" s="4" t="str">
        <x:v>https://github.com/MateusAquino/stardewids/blob/b96195eeea882e4cd415471a143b7307dc8e3aba/dist/objects.json#L13113</x:v>
      </x:c>
      <x:c r="AF1685" s="4" t="str">
        <x:v>Wiki: página do item</x:v>
      </x:c>
      <x:c r="AG1685" s="4" t="str">
        <x:v>Preço de compra; Quem vende; Como obter por coleta/drop; Como obter comprando; Estação em que pode obter; Produção / fabricação</x:v>
      </x:c>
      <x:c r="AH1685" s="4" t="str">
        <x:v>Não se aplica</x:v>
      </x:c>
      <x:c r="AI1685" s="4" t="str">
        <x:v>https://stardewvalleywiki.com/Shipping</x:v>
      </x:c>
    </x:row>
    <x:row r="1686" ht="85" customHeight="1">
      <x:c r="A1686" s="4" t="str">
        <x:v>Almíscar de Monstro</x:v>
      </x:c>
      <x:c r="B1686" s="4" t="str">
        <x:v>Use isto para atrair mais monstros.</x:v>
      </x:c>
      <x:c r="C1686" s="4" t="str">
        <x:v>Objeto</x:v>
      </x:c>
      <x:c r="D1686" s="10" t="str">
        <x:v>Não verificado</x:v>
      </x:c>
      <x:c r="E1686" s="10" t="n">
        <x:v>50</x:v>
      </x:c>
      <x:c r="F1686" s="4" t="str">
        <x:v>Não verificado</x:v>
      </x:c>
      <x:c r="G1686" s="4" t="str">
        <x:v>Caixa de remessas (regra geral; comerciantes específicos não verificados)</x:v>
      </x:c>
      <x:c r="H1686" s="4" t="str">
        <x:v>Não verificado</x:v>
      </x:c>
      <x:c r="I1686" s="4" t="str">
        <x:v>Não verificado</x:v>
      </x:c>
      <x:c r="J1686" s="4" t="str">
        <x:v>Não se aplica</x:v>
      </x:c>
      <x:c r="K1686" s="4" t="str">
        <x:v>Não se aplica</x:v>
      </x:c>
      <x:c r="L1686" s="4" t="str">
        <x:v>Não verificado</x:v>
      </x:c>
      <x:c r="M1686" s="11" t="str">
        <x:v>Não se aplica</x:v>
      </x:c>
      <x:c r="N1686" s="11" t="str">
        <x:v>Não se aplica</x:v>
      </x:c>
      <x:c r="O1686" s="11" t="str">
        <x:v>Não se aplica</x:v>
      </x:c>
      <x:c r="P1686" s="11" t="str">
        <x:v>Não se aplica</x:v>
      </x:c>
      <x:c r="Q1686" s="11" t="str">
        <x:v>Não se aplica</x:v>
      </x:c>
      <x:c r="R1686" s="11" t="str">
        <x:v>Não se aplica</x:v>
      </x:c>
      <x:c r="S1686" s="11" t="str">
        <x:v>Não se aplica</x:v>
      </x:c>
      <x:c r="T1686" s="11" t="str">
        <x:v>Não se aplica</x:v>
      </x:c>
      <x:c r="U1686" s="4" t="str">
        <x:v>Ingredientes: Gosma (30) Asa de Morcego (30); Desbloqueio: Feiticeiro (Pedido Especial)</x:v>
      </x:c>
      <x:c r="V1686" s="4" t="str">
        <x:v>Preços em ouro, exceto quando outra moeda está escrita. Estoque e condições podem variar.</x:v>
      </x:c>
      <x:c r="W1686" s="4" t="str">
        <x:v>(O)879</x:v>
      </x:c>
      <x:c r="X1686" s="4" t="str">
        <x:v>Monster Musk</x:v>
      </x:c>
      <x:c r="Y1686" s="4" t="str">
        <x:v>https://pt.stardewvalleywiki.com/Alm%C3%ADscar_de_Monstro</x:v>
      </x:c>
      <x:c r="Z1686" s="4" t="str">
        <x:v>https://pt.stardewvalleywiki.com/Alm%C3%ADscar_de_Monstro</x:v>
      </x:c>
      <x:c r="AA1686" s="4" t="str">
        <x:v>Não verificado</x:v>
      </x:c>
      <x:c r="AB1686" s="4" t="str">
        <x:v>https://pt.stardewvalleywiki.com/Alm%C3%ADscar_de_Monstro</x:v>
      </x:c>
      <x:c r="AC1686" s="4" t="str">
        <x:v>https://pt.stardewvalleywiki.com/Alm%C3%ADscar_de_Monstro</x:v>
      </x:c>
      <x:c r="AD1686" s="4" t="str">
        <x:v>Não se aplica</x:v>
      </x:c>
      <x:c r="AE1686" s="4" t="str">
        <x:v>https://github.com/MateusAquino/stardewids/blob/b96195eeea882e4cd415471a143b7307dc8e3aba/dist/objects.json#L12790</x:v>
      </x:c>
      <x:c r="AF1686" s="4" t="str">
        <x:v>Wiki: página do item</x:v>
      </x:c>
      <x:c r="AG1686" s="4" t="str">
        <x:v>Preço de compra; Quem vende; Como obter por coleta/drop; Como obter comprando; Estação em que pode obter</x:v>
      </x:c>
      <x:c r="AH1686" s="4" t="str">
        <x:v>Não se aplica</x:v>
      </x:c>
      <x:c r="AI1686" s="4" t="str">
        <x:v>https://stardewvalleywiki.com/Shipping</x:v>
      </x:c>
    </x:row>
    <x:row r="1687" ht="100" customHeight="1">
      <x:c r="A1687" s="4" t="str">
        <x:v>Anel Brilhante</x:v>
      </x:c>
      <x:c r="B1687" s="4" t="str">
        <x:v>Emite uma luz constante.</x:v>
      </x:c>
      <x:c r="C1687" s="4" t="str">
        <x:v>Objeto</x:v>
      </x:c>
      <x:c r="D1687" s="10" t="str">
        <x:v>Não verificado</x:v>
      </x:c>
      <x:c r="E1687" s="10" t="n">
        <x:v>100</x:v>
      </x:c>
      <x:c r="F1687" s="4" t="str">
        <x:v>Não verificado</x:v>
      </x:c>
      <x:c r="G1687" s="4" t="str">
        <x:v>Caixa de remessas (regra geral; comerciantes específicos não verificados)</x:v>
      </x:c>
      <x:c r="H1687" s="4" t="str">
        <x:v>Não verificado</x:v>
      </x:c>
      <x:c r="I1687" s="4" t="str">
        <x:v>Não verificado</x:v>
      </x:c>
      <x:c r="J1687" s="4" t="str">
        <x:v>Não se aplica</x:v>
      </x:c>
      <x:c r="K1687" s="4" t="str">
        <x:v>Não se aplica</x:v>
      </x:c>
      <x:c r="L1687" s="4" t="str">
        <x:v>Não verificado</x:v>
      </x:c>
      <x:c r="M1687" s="11" t="str">
        <x:v>Não se aplica</x:v>
      </x:c>
      <x:c r="N1687" s="11" t="str">
        <x:v>Não se aplica</x:v>
      </x:c>
      <x:c r="O1687" s="11" t="str">
        <x:v>Não se aplica</x:v>
      </x:c>
      <x:c r="P1687" s="11" t="str">
        <x:v>Não se aplica</x:v>
      </x:c>
      <x:c r="Q1687" s="11" t="str">
        <x:v>Não se aplica</x:v>
      </x:c>
      <x:c r="R1687" s="11" t="str">
        <x:v>Não se aplica</x:v>
      </x:c>
      <x:c r="S1687" s="11" t="str">
        <x:v>Não se aplica</x:v>
      </x:c>
      <x:c r="T1687" s="11" t="str">
        <x:v>Não se aplica</x:v>
      </x:c>
      <x:c r="U1687" s="4" t="str">
        <x:v>Não verificado</x:v>
      </x:c>
      <x:c r="V1687" s="4" t="str">
        <x:v>Preços em ouro, exceto quando outra moeda está escrita. Estoque e condições podem variar.</x:v>
      </x:c>
      <x:c r="W1687" s="4" t="str">
        <x:v>(O)517</x:v>
      </x:c>
      <x:c r="X1687" s="4" t="str">
        <x:v>Glow Ring</x:v>
      </x:c>
      <x:c r="Y1687" s="4" t="str">
        <x:v>https://pt.stardewvalleywiki.com/Anel_Brilhante</x:v>
      </x:c>
      <x:c r="Z1687" s="4" t="str">
        <x:v>https://pt.stardewvalleywiki.com/Anel_Brilhante</x:v>
      </x:c>
      <x:c r="AA1687" s="4" t="str">
        <x:v>Não verificado</x:v>
      </x:c>
      <x:c r="AB1687" s="4" t="str">
        <x:v>https://pt.stardewvalleywiki.com/Anel_Brilhante</x:v>
      </x:c>
      <x:c r="AC1687" s="4" t="str">
        <x:v>Não verificado</x:v>
      </x:c>
      <x:c r="AD1687" s="4" t="str">
        <x:v>Não se aplica</x:v>
      </x:c>
      <x:c r="AE1687" s="4" t="str">
        <x:v>https://github.com/MateusAquino/stardewids/blob/b96195eeea882e4cd415471a143b7307dc8e3aba/dist/objects.json#L7622</x:v>
      </x:c>
      <x:c r="AF1687" s="4" t="str">
        <x:v>Wiki: página do item</x:v>
      </x:c>
      <x:c r="AG1687" s="4" t="str">
        <x:v>Preço de compra; Quem vende; Como obter por coleta/drop; Como obter comprando; Estação em que pode obter; Produção / fabricação</x:v>
      </x:c>
      <x:c r="AH1687" s="4" t="str">
        <x:v>Não se aplica</x:v>
      </x:c>
      <x:c r="AI1687" s="4" t="str">
        <x:v>https://stardewvalleywiki.com/Shipping</x:v>
      </x:c>
    </x:row>
    <x:row r="1688" ht="100" customHeight="1">
      <x:c r="A1688" s="4" t="str">
        <x:v>Anel Combinado</x:v>
      </x:c>
      <x:c r="B1688" s="4" t="str">
        <x:v>Não verificado</x:v>
      </x:c>
      <x:c r="C1688" s="4" t="str">
        <x:v>Objeto</x:v>
      </x:c>
      <x:c r="D1688" s="10" t="str">
        <x:v>Não verificado</x:v>
      </x:c>
      <x:c r="E1688" s="10" t="n">
        <x:v>100</x:v>
      </x:c>
      <x:c r="F1688" s="4" t="str">
        <x:v>Não verificado</x:v>
      </x:c>
      <x:c r="G1688" s="4" t="str">
        <x:v>Caixa de remessas (regra geral; comerciantes específicos não verificados)</x:v>
      </x:c>
      <x:c r="H1688" s="4" t="str">
        <x:v>Não verificado</x:v>
      </x:c>
      <x:c r="I1688" s="4" t="str">
        <x:v>Não verificado</x:v>
      </x:c>
      <x:c r="J1688" s="4" t="str">
        <x:v>Não se aplica</x:v>
      </x:c>
      <x:c r="K1688" s="4" t="str">
        <x:v>Não se aplica</x:v>
      </x:c>
      <x:c r="L1688" s="4" t="str">
        <x:v>Não verificado</x:v>
      </x:c>
      <x:c r="M1688" s="11" t="str">
        <x:v>Não se aplica</x:v>
      </x:c>
      <x:c r="N1688" s="11" t="str">
        <x:v>Não se aplica</x:v>
      </x:c>
      <x:c r="O1688" s="11" t="str">
        <x:v>Não se aplica</x:v>
      </x:c>
      <x:c r="P1688" s="11" t="str">
        <x:v>Não se aplica</x:v>
      </x:c>
      <x:c r="Q1688" s="11" t="str">
        <x:v>Não se aplica</x:v>
      </x:c>
      <x:c r="R1688" s="11" t="str">
        <x:v>Não se aplica</x:v>
      </x:c>
      <x:c r="S1688" s="11" t="str">
        <x:v>Não se aplica</x:v>
      </x:c>
      <x:c r="T1688" s="11" t="str">
        <x:v>Não se aplica</x:v>
      </x:c>
      <x:c r="U1688" s="4" t="str">
        <x:v>Não verificado</x:v>
      </x:c>
      <x:c r="V1688" s="4" t="str">
        <x:v>Venda: valor base dos dados públicos 1.6.15; qualidade normal, sem profissão. Disponibilidade de venda pode exigir confirmação.</x:v>
      </x:c>
      <x:c r="W1688" s="4" t="str">
        <x:v>(O)880</x:v>
      </x:c>
      <x:c r="X1688" s="4" t="str">
        <x:v>Combined Ring</x:v>
      </x:c>
      <x:c r="Y1688" s="4" t="str">
        <x:v>https://github.com/MateusAquino/stardewids/blob/b96195eeea882e4cd415471a143b7307dc8e3aba/dist/objects.json#L12809</x:v>
      </x:c>
      <x:c r="Z1688" s="4" t="str">
        <x:v>Não verificado</x:v>
      </x:c>
      <x:c r="AA1688" s="4" t="str">
        <x:v>Não verificado</x:v>
      </x:c>
      <x:c r="AB1688" s="4" t="str">
        <x:v>https://github.com/juliaramosguedes/stardew-data/blob/4e0d98119afefd766f15ee77a529db4eb71fa240/data/pt-BR/objects.json</x:v>
      </x:c>
      <x:c r="AC1688" s="4" t="str">
        <x:v>Não verificado</x:v>
      </x:c>
      <x:c r="AD1688" s="4" t="str">
        <x:v>Não se aplica</x:v>
      </x:c>
      <x:c r="AE1688" s="4" t="str">
        <x:v>https://github.com/MateusAquino/stardewids/blob/b96195eeea882e4cd415471a143b7307dc8e3aba/dist/objects.json#L12809</x:v>
      </x:c>
      <x:c r="AF1688" s="4" t="str">
        <x:v>Lacuna: obtenção normal não confirmada</x:v>
      </x:c>
      <x:c r="AG1688" s="4" t="str">
        <x:v>Descrição; Preço de compra; Quem vende; Como obter por coleta/drop; Como obter comprando; Estação em que pode obter; Produção / fabricação</x:v>
      </x:c>
      <x:c r="AH1688" s="4" t="str">
        <x:v>Não se aplica</x:v>
      </x:c>
      <x:c r="AI1688" s="4" t="str">
        <x:v>https://stardewvalleywiki.com/Shipping</x:v>
      </x:c>
    </x:row>
    <x:row r="1689" ht="70" customHeight="1">
      <x:c r="A1689" s="4" t="str">
        <x:v>Anel da Fênix</x:v>
      </x:c>
      <x:c r="B1689" s="4" t="str">
        <x:v>Uma vez por dia, recupera um pouco de vida após ser derrotado em combate.</x:v>
      </x:c>
      <x:c r="C1689" s="4" t="str">
        <x:v>Objeto</x:v>
      </x:c>
      <x:c r="D1689" s="10" t="str">
        <x:v>Não verificado</x:v>
      </x:c>
      <x:c r="E1689" s="10" t="n">
        <x:v>100</x:v>
      </x:c>
      <x:c r="F1689" s="4" t="str">
        <x:v>Não verificado</x:v>
      </x:c>
      <x:c r="G1689" s="4" t="str">
        <x:v>Caixa de remessas (regra geral; comerciantes específicos não verificados)</x:v>
      </x:c>
      <x:c r="H1689" s="4" t="str">
        <x:v>Caverna do Vulcão</x:v>
      </x:c>
      <x:c r="I1689" s="4" t="str">
        <x:v>Não verificado</x:v>
      </x:c>
      <x:c r="J1689" s="4" t="str">
        <x:v>Não se aplica</x:v>
      </x:c>
      <x:c r="K1689" s="4" t="str">
        <x:v>Não se aplica</x:v>
      </x:c>
      <x:c r="L1689" s="4" t="str">
        <x:v>Não verificado</x:v>
      </x:c>
      <x:c r="M1689" s="11" t="str">
        <x:v>Não se aplica</x:v>
      </x:c>
      <x:c r="N1689" s="11" t="str">
        <x:v>Não se aplica</x:v>
      </x:c>
      <x:c r="O1689" s="11" t="str">
        <x:v>Não se aplica</x:v>
      </x:c>
      <x:c r="P1689" s="11" t="str">
        <x:v>Não se aplica</x:v>
      </x:c>
      <x:c r="Q1689" s="11" t="str">
        <x:v>Não se aplica</x:v>
      </x:c>
      <x:c r="R1689" s="11" t="str">
        <x:v>Não se aplica</x:v>
      </x:c>
      <x:c r="S1689" s="11" t="str">
        <x:v>Não se aplica</x:v>
      </x:c>
      <x:c r="T1689" s="11" t="str">
        <x:v>Não se aplica</x:v>
      </x:c>
      <x:c r="U1689" s="4" t="str">
        <x:v>Não verificado</x:v>
      </x:c>
      <x:c r="V1689" s="4" t="str">
        <x:v>Preços em ouro, exceto quando outra moeda está escrita. Estoque e condições podem variar.</x:v>
      </x:c>
      <x:c r="W1689" s="4" t="str">
        <x:v>(O)863</x:v>
      </x:c>
      <x:c r="X1689" s="4" t="str">
        <x:v>Phoenix Ring</x:v>
      </x:c>
      <x:c r="Y1689" s="4" t="str">
        <x:v>https://pt.stardewvalleywiki.com/Anel_da_F%C3%AAnix</x:v>
      </x:c>
      <x:c r="Z1689" s="4" t="str">
        <x:v>https://pt.stardewvalleywiki.com/Anel_da_F%C3%AAnix</x:v>
      </x:c>
      <x:c r="AA1689" s="4" t="str">
        <x:v>Não verificado</x:v>
      </x:c>
      <x:c r="AB1689" s="4" t="str">
        <x:v>https://pt.stardewvalleywiki.com/Anel_da_F%C3%AAnix</x:v>
      </x:c>
      <x:c r="AC1689" s="4" t="str">
        <x:v>https://pt.stardewvalleywiki.com/Anel_da_F%C3%AAnix</x:v>
      </x:c>
      <x:c r="AD1689" s="4" t="str">
        <x:v>Não se aplica</x:v>
      </x:c>
      <x:c r="AE1689" s="4" t="str">
        <x:v>https://github.com/MateusAquino/stardewids/blob/b96195eeea882e4cd415471a143b7307dc8e3aba/dist/objects.json#L12524</x:v>
      </x:c>
      <x:c r="AF1689" s="4" t="str">
        <x:v>Wiki: página do item</x:v>
      </x:c>
      <x:c r="AG1689" s="4" t="str">
        <x:v>Preço de compra; Quem vende; Como obter comprando; Estação em que pode obter; Produção / fabricação</x:v>
      </x:c>
      <x:c r="AH1689" s="4" t="str">
        <x:v>Não se aplica</x:v>
      </x:c>
      <x:c r="AI1689" s="4" t="str">
        <x:v>https://stardewvalleywiki.com/Shipping</x:v>
      </x:c>
    </x:row>
    <x:row r="1690" ht="70" customHeight="1">
      <x:c r="A1690" s="4" t="str">
        <x:v>Anel da Sorte</x:v>
      </x:c>
      <x:c r="B1690" s="4" t="str">
        <x:v>É dito que o emblema lunar traz sorte para quem o usa.</x:v>
      </x:c>
      <x:c r="C1690" s="4" t="str">
        <x:v>Objeto</x:v>
      </x:c>
      <x:c r="D1690" s="10" t="str">
        <x:v>Não verificado</x:v>
      </x:c>
      <x:c r="E1690" s="10" t="n">
        <x:v>100</x:v>
      </x:c>
      <x:c r="F1690" s="4" t="str">
        <x:v>Não verificado</x:v>
      </x:c>
      <x:c r="G1690" s="4" t="str">
        <x:v>Caixa de remessas (regra geral; comerciantes específicos não verificados)</x:v>
      </x:c>
      <x:c r="H1690" s="4" t="str">
        <x:v>Caverna da Caveira • Mina da pedreira • Peneirando</x:v>
      </x:c>
      <x:c r="I1690" s="4" t="str">
        <x:v>Não verificado</x:v>
      </x:c>
      <x:c r="J1690" s="4" t="str">
        <x:v>Não se aplica</x:v>
      </x:c>
      <x:c r="K1690" s="4" t="str">
        <x:v>Não se aplica</x:v>
      </x:c>
      <x:c r="L1690" s="4" t="str">
        <x:v>Não verificado</x:v>
      </x:c>
      <x:c r="M1690" s="11" t="str">
        <x:v>Não se aplica</x:v>
      </x:c>
      <x:c r="N1690" s="11" t="str">
        <x:v>Não se aplica</x:v>
      </x:c>
      <x:c r="O1690" s="11" t="str">
        <x:v>Não se aplica</x:v>
      </x:c>
      <x:c r="P1690" s="11" t="str">
        <x:v>Não se aplica</x:v>
      </x:c>
      <x:c r="Q1690" s="11" t="str">
        <x:v>Não se aplica</x:v>
      </x:c>
      <x:c r="R1690" s="11" t="str">
        <x:v>Não se aplica</x:v>
      </x:c>
      <x:c r="S1690" s="11" t="str">
        <x:v>Não se aplica</x:v>
      </x:c>
      <x:c r="T1690" s="11" t="str">
        <x:v>Não se aplica</x:v>
      </x:c>
      <x:c r="U1690" s="4" t="str">
        <x:v>Não verificado</x:v>
      </x:c>
      <x:c r="V1690" s="4" t="str">
        <x:v>Preços em ouro, exceto quando outra moeda está escrita. Estoque e condições podem variar.</x:v>
      </x:c>
      <x:c r="W1690" s="4" t="str">
        <x:v>(O)859</x:v>
      </x:c>
      <x:c r="X1690" s="4" t="str">
        <x:v>Lucky Ring</x:v>
      </x:c>
      <x:c r="Y1690" s="4" t="str">
        <x:v>https://pt.stardewvalleywiki.com/Anel_da_Sorte</x:v>
      </x:c>
      <x:c r="Z1690" s="4" t="str">
        <x:v>https://pt.stardewvalleywiki.com/Anel_da_Sorte</x:v>
      </x:c>
      <x:c r="AA1690" s="4" t="str">
        <x:v>Não verificado</x:v>
      </x:c>
      <x:c r="AB1690" s="4" t="str">
        <x:v>https://pt.stardewvalleywiki.com/Anel_da_Sorte</x:v>
      </x:c>
      <x:c r="AC1690" s="4" t="str">
        <x:v>https://pt.stardewvalleywiki.com/Anel_da_Sorte</x:v>
      </x:c>
      <x:c r="AD1690" s="4" t="str">
        <x:v>Não se aplica</x:v>
      </x:c>
      <x:c r="AE1690" s="4" t="str">
        <x:v>https://github.com/MateusAquino/stardewids/blob/b96195eeea882e4cd415471a143b7307dc8e3aba/dist/objects.json#L12448</x:v>
      </x:c>
      <x:c r="AF1690" s="4" t="str">
        <x:v>Wiki: página do item</x:v>
      </x:c>
      <x:c r="AG1690" s="4" t="str">
        <x:v>Preço de compra; Quem vende; Como obter comprando; Estação em que pode obter; Produção / fabricação</x:v>
      </x:c>
      <x:c r="AH1690" s="4" t="str">
        <x:v>Não se aplica</x:v>
      </x:c>
      <x:c r="AI1690" s="4" t="str">
        <x:v>https://stardewvalleywiki.com/Shipping</x:v>
      </x:c>
    </x:row>
    <x:row r="1691" ht="85" customHeight="1">
      <x:c r="A1691" s="4" t="str">
        <x:v>Anel de Água-marinha</x:v>
      </x:c>
      <x:c r="B1691" s="4" t="str">
        <x:v>Aumenta chance de dano crítico em 10%.</x:v>
      </x:c>
      <x:c r="C1691" s="4" t="str">
        <x:v>Objeto</x:v>
      </x:c>
      <x:c r="D1691" s="10" t="n">
        <x:v>2500</x:v>
      </x:c>
      <x:c r="E1691" s="10" t="n">
        <x:v>200</x:v>
      </x:c>
      <x:c r="F1691" s="4" t="str">
        <x:v>Não verificado</x:v>
      </x:c>
      <x:c r="G1691" s="4" t="str">
        <x:v>Caixa de remessas (regra geral; comerciantes específicos não verificados)</x:v>
      </x:c>
      <x:c r="H1691" s="4" t="str">
        <x:v>Não verificado</x:v>
      </x:c>
      <x:c r="I1691" s="4" t="str">
        <x:v>Não verificado</x:v>
      </x:c>
      <x:c r="J1691" s="4" t="str">
        <x:v>Não se aplica</x:v>
      </x:c>
      <x:c r="K1691" s="4" t="str">
        <x:v>Não se aplica</x:v>
      </x:c>
      <x:c r="L1691" s="4" t="str">
        <x:v>Não verificado</x:v>
      </x:c>
      <x:c r="M1691" s="11" t="str">
        <x:v>Não se aplica</x:v>
      </x:c>
      <x:c r="N1691" s="11" t="str">
        <x:v>Não se aplica</x:v>
      </x:c>
      <x:c r="O1691" s="11" t="str">
        <x:v>Não se aplica</x:v>
      </x:c>
      <x:c r="P1691" s="11" t="str">
        <x:v>Não se aplica</x:v>
      </x:c>
      <x:c r="Q1691" s="11" t="str">
        <x:v>Não se aplica</x:v>
      </x:c>
      <x:c r="R1691" s="11" t="str">
        <x:v>Não se aplica</x:v>
      </x:c>
      <x:c r="S1691" s="11" t="str">
        <x:v>Não se aplica</x:v>
      </x:c>
      <x:c r="T1691" s="11" t="str">
        <x:v>Não se aplica</x:v>
      </x:c>
      <x:c r="U1691" s="4" t="str">
        <x:v>Não verificado</x:v>
      </x:c>
      <x:c r="V1691" s="4" t="str">
        <x:v>Preços em ouro, exceto quando outra moeda está escrita. Estoque e condições podem variar.</x:v>
      </x:c>
      <x:c r="W1691" s="4" t="str">
        <x:v>(O)531</x:v>
      </x:c>
      <x:c r="X1691" s="4" t="str">
        <x:v>Aquamarine Ring</x:v>
      </x:c>
      <x:c r="Y1691" s="4" t="str">
        <x:v>https://pt.stardewvalleywiki.com/Anel_de_%C3%81gua-marinha</x:v>
      </x:c>
      <x:c r="Z1691" s="4" t="str">
        <x:v>https://pt.stardewvalleywiki.com/Anel_de_%C3%81gua-marinha</x:v>
      </x:c>
      <x:c r="AA1691" s="4" t="str">
        <x:v>https://pt.stardewvalleywiki.com/Anel_de_%C3%81gua-marinha</x:v>
      </x:c>
      <x:c r="AB1691" s="4" t="str">
        <x:v>https://pt.stardewvalleywiki.com/Anel_de_%C3%81gua-marinha</x:v>
      </x:c>
      <x:c r="AC1691" s="4" t="str">
        <x:v>Não verificado</x:v>
      </x:c>
      <x:c r="AD1691" s="4" t="str">
        <x:v>Não se aplica</x:v>
      </x:c>
      <x:c r="AE1691" s="4" t="str">
        <x:v>https://github.com/MateusAquino/stardewids/blob/b96195eeea882e4cd415471a143b7307dc8e3aba/dist/objects.json#L7888</x:v>
      </x:c>
      <x:c r="AF1691" s="4" t="str">
        <x:v>Wiki: página do item</x:v>
      </x:c>
      <x:c r="AG1691" s="4" t="str">
        <x:v>Quem vende; Como obter por coleta/drop; Como obter comprando; Estação em que pode obter; Produção / fabricação</x:v>
      </x:c>
      <x:c r="AH1691" s="4" t="str">
        <x:v>Não se aplica</x:v>
      </x:c>
      <x:c r="AI1691" s="4" t="str">
        <x:v>https://stardewvalleywiki.com/Shipping</x:v>
      </x:c>
    </x:row>
    <x:row r="1692" ht="100" customHeight="1">
      <x:c r="A1692" s="4" t="str">
        <x:v>Anel de Ametista</x:v>
      </x:c>
      <x:c r="B1692" s="4" t="str">
        <x:v>Aumenta ricochete em 10%.</x:v>
      </x:c>
      <x:c r="C1692" s="4" t="str">
        <x:v>Objeto</x:v>
      </x:c>
      <x:c r="D1692" s="10" t="str">
        <x:v>Não verificado</x:v>
      </x:c>
      <x:c r="E1692" s="10" t="n">
        <x:v>200</x:v>
      </x:c>
      <x:c r="F1692" s="4" t="str">
        <x:v>Não verificado</x:v>
      </x:c>
      <x:c r="G1692" s="4" t="str">
        <x:v>Caixa de remessas (regra geral; comerciantes específicos não verificados)</x:v>
      </x:c>
      <x:c r="H1692" s="4" t="str">
        <x:v>Não verificado</x:v>
      </x:c>
      <x:c r="I1692" s="4" t="str">
        <x:v>Não verificado</x:v>
      </x:c>
      <x:c r="J1692" s="4" t="str">
        <x:v>Não se aplica</x:v>
      </x:c>
      <x:c r="K1692" s="4" t="str">
        <x:v>Não se aplica</x:v>
      </x:c>
      <x:c r="L1692" s="4" t="str">
        <x:v>Não verificado</x:v>
      </x:c>
      <x:c r="M1692" s="11" t="str">
        <x:v>Não se aplica</x:v>
      </x:c>
      <x:c r="N1692" s="11" t="str">
        <x:v>Não se aplica</x:v>
      </x:c>
      <x:c r="O1692" s="11" t="str">
        <x:v>Não se aplica</x:v>
      </x:c>
      <x:c r="P1692" s="11" t="str">
        <x:v>Não se aplica</x:v>
      </x:c>
      <x:c r="Q1692" s="11" t="str">
        <x:v>Não se aplica</x:v>
      </x:c>
      <x:c r="R1692" s="11" t="str">
        <x:v>Não se aplica</x:v>
      </x:c>
      <x:c r="S1692" s="11" t="str">
        <x:v>Não se aplica</x:v>
      </x:c>
      <x:c r="T1692" s="11" t="str">
        <x:v>Não se aplica</x:v>
      </x:c>
      <x:c r="U1692" s="4" t="str">
        <x:v>Não verificado</x:v>
      </x:c>
      <x:c r="V1692" s="4" t="str">
        <x:v>Venda: valor base dos dados públicos 1.6.15; qualidade normal, sem profissão. Disponibilidade de venda pode exigir confirmação.</x:v>
      </x:c>
      <x:c r="W1692" s="4" t="str">
        <x:v>(O)529</x:v>
      </x:c>
      <x:c r="X1692" s="4" t="str">
        <x:v>Amethyst Ring</x:v>
      </x:c>
      <x:c r="Y1692" s="4" t="str">
        <x:v>https://pt.stardewvalleywiki.com/Anel_de_ametista</x:v>
      </x:c>
      <x:c r="Z1692" s="4" t="str">
        <x:v>https://pt.stardewvalleywiki.com/Anel_de_ametista</x:v>
      </x:c>
      <x:c r="AA1692" s="4" t="str">
        <x:v>Não verificado</x:v>
      </x:c>
      <x:c r="AB1692" s="4" t="str">
        <x:v>https://github.com/juliaramosguedes/stardew-data/blob/4e0d98119afefd766f15ee77a529db4eb71fa240/data/pt-BR/objects.json</x:v>
      </x:c>
      <x:c r="AC1692" s="4" t="str">
        <x:v>Não verificado</x:v>
      </x:c>
      <x:c r="AD1692" s="4" t="str">
        <x:v>Não se aplica</x:v>
      </x:c>
      <x:c r="AE1692" s="4" t="str">
        <x:v>https://github.com/MateusAquino/stardewids/blob/b96195eeea882e4cd415471a143b7307dc8e3aba/dist/objects.json#L7850</x:v>
      </x:c>
      <x:c r="AF1692" s="4" t="str">
        <x:v>Wiki: página do item</x:v>
      </x:c>
      <x:c r="AG1692" s="4" t="str">
        <x:v>Preço de compra; Quem vende; Como obter por coleta/drop; Como obter comprando; Estação em que pode obter; Produção / fabricação</x:v>
      </x:c>
      <x:c r="AH1692" s="4" t="str">
        <x:v>Não se aplica</x:v>
      </x:c>
      <x:c r="AI1692" s="4" t="str">
        <x:v>https://stardewvalleywiki.com/Shipping</x:v>
      </x:c>
    </x:row>
    <x:row r="1693" ht="100" customHeight="1">
      <x:c r="A1693" s="4" t="str">
        <x:v>Anel de Brilho Pequeno</x:v>
      </x:c>
      <x:c r="B1693" s="4" t="str">
        <x:v>Emite uma luz pequena e constante.</x:v>
      </x:c>
      <x:c r="C1693" s="4" t="str">
        <x:v>Objeto</x:v>
      </x:c>
      <x:c r="D1693" s="10" t="str">
        <x:v>Não verificado</x:v>
      </x:c>
      <x:c r="E1693" s="10" t="n">
        <x:v>50</x:v>
      </x:c>
      <x:c r="F1693" s="4" t="str">
        <x:v>Não verificado</x:v>
      </x:c>
      <x:c r="G1693" s="4" t="str">
        <x:v>Caixa de remessas (regra geral; comerciantes específicos não verificados)</x:v>
      </x:c>
      <x:c r="H1693" s="4" t="str">
        <x:v>Não verificado</x:v>
      </x:c>
      <x:c r="I1693" s="4" t="str">
        <x:v>Não verificado</x:v>
      </x:c>
      <x:c r="J1693" s="4" t="str">
        <x:v>Não se aplica</x:v>
      </x:c>
      <x:c r="K1693" s="4" t="str">
        <x:v>Não se aplica</x:v>
      </x:c>
      <x:c r="L1693" s="4" t="str">
        <x:v>Não verificado</x:v>
      </x:c>
      <x:c r="M1693" s="11" t="str">
        <x:v>Não se aplica</x:v>
      </x:c>
      <x:c r="N1693" s="11" t="str">
        <x:v>Não se aplica</x:v>
      </x:c>
      <x:c r="O1693" s="11" t="str">
        <x:v>Não se aplica</x:v>
      </x:c>
      <x:c r="P1693" s="11" t="str">
        <x:v>Não se aplica</x:v>
      </x:c>
      <x:c r="Q1693" s="11" t="str">
        <x:v>Não se aplica</x:v>
      </x:c>
      <x:c r="R1693" s="11" t="str">
        <x:v>Não se aplica</x:v>
      </x:c>
      <x:c r="S1693" s="11" t="str">
        <x:v>Não se aplica</x:v>
      </x:c>
      <x:c r="T1693" s="11" t="str">
        <x:v>Não se aplica</x:v>
      </x:c>
      <x:c r="U1693" s="4" t="str">
        <x:v>Não verificado</x:v>
      </x:c>
      <x:c r="V1693" s="4" t="str">
        <x:v>Preços em ouro, exceto quando outra moeda está escrita. Estoque e condições podem variar.</x:v>
      </x:c>
      <x:c r="W1693" s="4" t="str">
        <x:v>(O)516</x:v>
      </x:c>
      <x:c r="X1693" s="4" t="str">
        <x:v>Small Glow Ring</x:v>
      </x:c>
      <x:c r="Y1693" s="4" t="str">
        <x:v>https://pt.stardewvalleywiki.com/Anel_de_Brilho_Pequeno</x:v>
      </x:c>
      <x:c r="Z1693" s="4" t="str">
        <x:v>https://pt.stardewvalleywiki.com/Anel_de_Brilho_Pequeno</x:v>
      </x:c>
      <x:c r="AA1693" s="4" t="str">
        <x:v>Não verificado</x:v>
      </x:c>
      <x:c r="AB1693" s="4" t="str">
        <x:v>https://pt.stardewvalleywiki.com/Anel_de_Brilho_Pequeno</x:v>
      </x:c>
      <x:c r="AC1693" s="4" t="str">
        <x:v>Não verificado</x:v>
      </x:c>
      <x:c r="AD1693" s="4" t="str">
        <x:v>Não se aplica</x:v>
      </x:c>
      <x:c r="AE1693" s="4" t="str">
        <x:v>https://github.com/MateusAquino/stardewids/blob/b96195eeea882e4cd415471a143b7307dc8e3aba/dist/objects.json#L7603</x:v>
      </x:c>
      <x:c r="AF1693" s="4" t="str">
        <x:v>Wiki: página do item</x:v>
      </x:c>
      <x:c r="AG1693" s="4" t="str">
        <x:v>Preço de compra; Quem vende; Como obter por coleta/drop; Como obter comprando; Estação em que pode obter; Produção / fabricação</x:v>
      </x:c>
      <x:c r="AH1693" s="4" t="str">
        <x:v>Não se aplica</x:v>
      </x:c>
      <x:c r="AI1693" s="4" t="str">
        <x:v>https://stardewvalleywiki.com/Shipping</x:v>
      </x:c>
    </x:row>
    <x:row r="1694" ht="55" customHeight="1">
      <x:c r="A1694" s="4" t="str">
        <x:v>Anel de Caranguejo</x:v>
      </x:c>
      <x:c r="B1694" s="4" t="str">
        <x:v>Não verificado</x:v>
      </x:c>
      <x:c r="C1694" s="4" t="str">
        <x:v>Objeto</x:v>
      </x:c>
      <x:c r="D1694" s="10" t="n">
        <x:v>15000</x:v>
      </x:c>
      <x:c r="E1694" s="10" t="n">
        <x:v>1000</x:v>
      </x:c>
      <x:c r="F1694" s="4" t="str">
        <x:v>Guilda dos Aventureiros</x:v>
      </x:c>
      <x:c r="G1694" s="4" t="str">
        <x:v>Caixa de remessas (regra geral; comerciantes específicos não verificados)</x:v>
      </x:c>
      <x:c r="H1694" s="4" t="str">
        <x:v>Guilda dos Aventureiros</x:v>
      </x:c>
      <x:c r="I1694" s="4" t="str">
        <x:v>Guilda dos Aventureiros; confirmar preço e condições na fonte.</x:v>
      </x:c>
      <x:c r="J1694" s="4" t="str">
        <x:v>Não se aplica</x:v>
      </x:c>
      <x:c r="K1694" s="4" t="str">
        <x:v>Não se aplica</x:v>
      </x:c>
      <x:c r="L1694" s="4" t="str">
        <x:v>Não verificado</x:v>
      </x:c>
      <x:c r="M1694" s="11" t="str">
        <x:v>Não se aplica</x:v>
      </x:c>
      <x:c r="N1694" s="11" t="str">
        <x:v>Não se aplica</x:v>
      </x:c>
      <x:c r="O1694" s="11" t="str">
        <x:v>Não se aplica</x:v>
      </x:c>
      <x:c r="P1694" s="11" t="str">
        <x:v>Não se aplica</x:v>
      </x:c>
      <x:c r="Q1694" s="11" t="str">
        <x:v>Não se aplica</x:v>
      </x:c>
      <x:c r="R1694" s="11" t="str">
        <x:v>Não se aplica</x:v>
      </x:c>
      <x:c r="S1694" s="11" t="str">
        <x:v>Não se aplica</x:v>
      </x:c>
      <x:c r="T1694" s="11" t="str">
        <x:v>Não se aplica</x:v>
      </x:c>
      <x:c r="U1694" s="4" t="str">
        <x:v>Não verificado</x:v>
      </x:c>
      <x:c r="V1694" s="4" t="str">
        <x:v>Preços em ouro, exceto quando outra moeda está escrita. Estoque e condições podem variar.</x:v>
      </x:c>
      <x:c r="W1694" s="4" t="str">
        <x:v>(O)810</x:v>
      </x:c>
      <x:c r="X1694" s="4" t="str">
        <x:v>Crabshell Ring</x:v>
      </x:c>
      <x:c r="Y1694" s="4" t="str">
        <x:v>https://pt.stardewvalleywiki.com/Anel_de_Caranguejo</x:v>
      </x:c>
      <x:c r="Z1694" s="4" t="str">
        <x:v>Não verificado</x:v>
      </x:c>
      <x:c r="AA1694" s="4" t="str">
        <x:v>https://pt.stardewvalleywiki.com/Anel_de_Caranguejo</x:v>
      </x:c>
      <x:c r="AB1694" s="4" t="str">
        <x:v>https://pt.stardewvalleywiki.com/Anel_de_Caranguejo</x:v>
      </x:c>
      <x:c r="AC1694" s="4" t="str">
        <x:v>https://pt.stardewvalleywiki.com/Anel_de_Caranguejo</x:v>
      </x:c>
      <x:c r="AD1694" s="4" t="str">
        <x:v>Não se aplica</x:v>
      </x:c>
      <x:c r="AE1694" s="4" t="str">
        <x:v>https://github.com/MateusAquino/stardewids/blob/b96195eeea882e4cd415471a143b7307dc8e3aba/dist/objects.json#L11593</x:v>
      </x:c>
      <x:c r="AF1694" s="4" t="str">
        <x:v>Wiki: página do item</x:v>
      </x:c>
      <x:c r="AG1694" s="4" t="str">
        <x:v>Descrição; Estação em que pode obter; Produção / fabricação</x:v>
      </x:c>
      <x:c r="AH1694" s="4" t="str">
        <x:v>Não se aplica</x:v>
      </x:c>
      <x:c r="AI1694" s="4" t="str">
        <x:v>https://stardewvalleywiki.com/Shipping</x:v>
      </x:c>
    </x:row>
    <x:row r="1695" ht="85" customHeight="1">
      <x:c r="A1695" s="4" t="str">
        <x:v>Anel de Casamento</x:v>
      </x:c>
      <x:c r="B1695" s="4" t="str">
        <x:v>Uma antiga tradição da Cidade de Zuzu... Use para pedir a mão de uma pessoa em casamento.</x:v>
      </x:c>
      <x:c r="C1695" s="4" t="str">
        <x:v>Objeto</x:v>
      </x:c>
      <x:c r="D1695" s="10" t="str">
        <x:v>Não verificado</x:v>
      </x:c>
      <x:c r="E1695" s="10" t="n">
        <x:v>1000</x:v>
      </x:c>
      <x:c r="F1695" s="4" t="str">
        <x:v>Não verificado</x:v>
      </x:c>
      <x:c r="G1695" s="4" t="str">
        <x:v>Caixa de remessas (regra geral; comerciantes específicos não verificados)</x:v>
      </x:c>
      <x:c r="H1695" s="4" t="str">
        <x:v>Não verificado</x:v>
      </x:c>
      <x:c r="I1695" s="4" t="str">
        <x:v>Não verificado</x:v>
      </x:c>
      <x:c r="J1695" s="4" t="str">
        <x:v>Não se aplica</x:v>
      </x:c>
      <x:c r="K1695" s="4" t="str">
        <x:v>Não se aplica</x:v>
      </x:c>
      <x:c r="L1695" s="4" t="str">
        <x:v>Não verificado</x:v>
      </x:c>
      <x:c r="M1695" s="11" t="str">
        <x:v>Não se aplica</x:v>
      </x:c>
      <x:c r="N1695" s="11" t="str">
        <x:v>Não se aplica</x:v>
      </x:c>
      <x:c r="O1695" s="11" t="str">
        <x:v>Não se aplica</x:v>
      </x:c>
      <x:c r="P1695" s="11" t="str">
        <x:v>Não se aplica</x:v>
      </x:c>
      <x:c r="Q1695" s="11" t="str">
        <x:v>Não se aplica</x:v>
      </x:c>
      <x:c r="R1695" s="11" t="str">
        <x:v>Não se aplica</x:v>
      </x:c>
      <x:c r="S1695" s="11" t="str">
        <x:v>Não se aplica</x:v>
      </x:c>
      <x:c r="T1695" s="11" t="str">
        <x:v>Não se aplica</x:v>
      </x:c>
      <x:c r="U1695" s="4" t="str">
        <x:v>Ingredientes: Barra de Irídio (5) Fragmento Prismático (1); Desbloqueio: Carrinho de Viagem por 500 ouros</x:v>
      </x:c>
      <x:c r="V1695" s="4" t="str">
        <x:v>Preços em ouro, exceto quando outra moeda está escrita. Estoque e condições podem variar.</x:v>
      </x:c>
      <x:c r="W1695" s="4" t="str">
        <x:v>(O)801</x:v>
      </x:c>
      <x:c r="X1695" s="4" t="str">
        <x:v>Wedding Ring</x:v>
      </x:c>
      <x:c r="Y1695" s="4" t="str">
        <x:v>https://pt.stardewvalleywiki.com/Anel_de_Casamento</x:v>
      </x:c>
      <x:c r="Z1695" s="4" t="str">
        <x:v>https://pt.stardewvalleywiki.com/Anel_de_Casamento</x:v>
      </x:c>
      <x:c r="AA1695" s="4" t="str">
        <x:v>Não verificado</x:v>
      </x:c>
      <x:c r="AB1695" s="4" t="str">
        <x:v>https://pt.stardewvalleywiki.com/Anel_de_Casamento</x:v>
      </x:c>
      <x:c r="AC1695" s="4" t="str">
        <x:v>https://pt.stardewvalleywiki.com/Anel_de_Casamento</x:v>
      </x:c>
      <x:c r="AD1695" s="4" t="str">
        <x:v>Não se aplica</x:v>
      </x:c>
      <x:c r="AE1695" s="4" t="str">
        <x:v>https://github.com/MateusAquino/stardewids/blob/b96195eeea882e4cd415471a143b7307dc8e3aba/dist/objects.json#L11460</x:v>
      </x:c>
      <x:c r="AF1695" s="4" t="str">
        <x:v>Wiki: página do item</x:v>
      </x:c>
      <x:c r="AG1695" s="4" t="str">
        <x:v>Preço de compra; Quem vende; Como obter por coleta/drop; Como obter comprando; Estação em que pode obter</x:v>
      </x:c>
      <x:c r="AH1695" s="4" t="str">
        <x:v>Não se aplica</x:v>
      </x:c>
      <x:c r="AI1695" s="4" t="str">
        <x:v>https://stardewvalleywiki.com/Shipping</x:v>
      </x:c>
    </x:row>
    <x:row r="1696" ht="100" customHeight="1">
      <x:c r="A1696" s="4" t="str">
        <x:v>Anel de Esmeralda</x:v>
      </x:c>
      <x:c r="B1696" s="4" t="str">
        <x:v>Aumenta velocidade de arma em 10%.</x:v>
      </x:c>
      <x:c r="C1696" s="4" t="str">
        <x:v>Objeto</x:v>
      </x:c>
      <x:c r="D1696" s="10" t="str">
        <x:v>Não verificado</x:v>
      </x:c>
      <x:c r="E1696" s="10" t="n">
        <x:v>600</x:v>
      </x:c>
      <x:c r="F1696" s="4" t="str">
        <x:v>Não verificado</x:v>
      </x:c>
      <x:c r="G1696" s="4" t="str">
        <x:v>Caixa de remessas (regra geral; comerciantes específicos não verificados)</x:v>
      </x:c>
      <x:c r="H1696" s="4" t="str">
        <x:v>Não verificado</x:v>
      </x:c>
      <x:c r="I1696" s="4" t="str">
        <x:v>Não verificado</x:v>
      </x:c>
      <x:c r="J1696" s="4" t="str">
        <x:v>Não se aplica</x:v>
      </x:c>
      <x:c r="K1696" s="4" t="str">
        <x:v>Não se aplica</x:v>
      </x:c>
      <x:c r="L1696" s="4" t="str">
        <x:v>Não verificado</x:v>
      </x:c>
      <x:c r="M1696" s="11" t="str">
        <x:v>Não se aplica</x:v>
      </x:c>
      <x:c r="N1696" s="11" t="str">
        <x:v>Não se aplica</x:v>
      </x:c>
      <x:c r="O1696" s="11" t="str">
        <x:v>Não se aplica</x:v>
      </x:c>
      <x:c r="P1696" s="11" t="str">
        <x:v>Não se aplica</x:v>
      </x:c>
      <x:c r="Q1696" s="11" t="str">
        <x:v>Não se aplica</x:v>
      </x:c>
      <x:c r="R1696" s="11" t="str">
        <x:v>Não se aplica</x:v>
      </x:c>
      <x:c r="S1696" s="11" t="str">
        <x:v>Não se aplica</x:v>
      </x:c>
      <x:c r="T1696" s="11" t="str">
        <x:v>Não se aplica</x:v>
      </x:c>
      <x:c r="U1696" s="4" t="str">
        <x:v>Não verificado</x:v>
      </x:c>
      <x:c r="V1696" s="4" t="str">
        <x:v>Venda: valor base dos dados públicos 1.6.15; qualidade normal, sem profissão. Disponibilidade de venda pode exigir confirmação.</x:v>
      </x:c>
      <x:c r="W1696" s="4" t="str">
        <x:v>(O)533</x:v>
      </x:c>
      <x:c r="X1696" s="4" t="str">
        <x:v>Emerald Ring</x:v>
      </x:c>
      <x:c r="Y1696" s="4" t="str">
        <x:v>https://pt.stardewvalleywiki.com/Anel_de_Esmeralda</x:v>
      </x:c>
      <x:c r="Z1696" s="4" t="str">
        <x:v>https://pt.stardewvalleywiki.com/Anel_de_Esmeralda</x:v>
      </x:c>
      <x:c r="AA1696" s="4" t="str">
        <x:v>Não verificado</x:v>
      </x:c>
      <x:c r="AB1696" s="4" t="str">
        <x:v>https://github.com/juliaramosguedes/stardew-data/blob/4e0d98119afefd766f15ee77a529db4eb71fa240/data/pt-BR/objects.json</x:v>
      </x:c>
      <x:c r="AC1696" s="4" t="str">
        <x:v>Não verificado</x:v>
      </x:c>
      <x:c r="AD1696" s="4" t="str">
        <x:v>Não se aplica</x:v>
      </x:c>
      <x:c r="AE1696" s="4" t="str">
        <x:v>https://github.com/MateusAquino/stardewids/blob/b96195eeea882e4cd415471a143b7307dc8e3aba/dist/objects.json#L7926</x:v>
      </x:c>
      <x:c r="AF1696" s="4" t="str">
        <x:v>Wiki: página do item</x:v>
      </x:c>
      <x:c r="AG1696" s="4" t="str">
        <x:v>Preço de compra; Quem vende; Como obter por coleta/drop; Como obter comprando; Estação em que pode obter; Produção / fabricação</x:v>
      </x:c>
      <x:c r="AH1696" s="4" t="str">
        <x:v>Não se aplica</x:v>
      </x:c>
      <x:c r="AI1696" s="4" t="str">
        <x:v>https://stardewvalleywiki.com/Shipping</x:v>
      </x:c>
    </x:row>
    <x:row r="1697" ht="100" customHeight="1">
      <x:c r="A1697" s="4" t="str">
        <x:v>Anel de Espinhos</x:v>
      </x:c>
      <x:c r="B1697" s="4" t="str">
        <x:v>Quando inimigos te machucarem, eles também receberão danos.</x:v>
      </x:c>
      <x:c r="C1697" s="4" t="str">
        <x:v>Objeto</x:v>
      </x:c>
      <x:c r="D1697" s="10" t="str">
        <x:v>Não verificado</x:v>
      </x:c>
      <x:c r="E1697" s="10" t="n">
        <x:v>200</x:v>
      </x:c>
      <x:c r="F1697" s="4" t="str">
        <x:v>Não verificado</x:v>
      </x:c>
      <x:c r="G1697" s="4" t="str">
        <x:v>Caixa de remessas (regra geral; comerciantes específicos não verificados)</x:v>
      </x:c>
      <x:c r="H1697" s="4" t="str">
        <x:v>Não verificado</x:v>
      </x:c>
      <x:c r="I1697" s="4" t="str">
        <x:v>Não verificado</x:v>
      </x:c>
      <x:c r="J1697" s="4" t="str">
        <x:v>Não se aplica</x:v>
      </x:c>
      <x:c r="K1697" s="4" t="str">
        <x:v>Não se aplica</x:v>
      </x:c>
      <x:c r="L1697" s="4" t="str">
        <x:v>Não verificado</x:v>
      </x:c>
      <x:c r="M1697" s="11" t="str">
        <x:v>Não se aplica</x:v>
      </x:c>
      <x:c r="N1697" s="11" t="str">
        <x:v>Não se aplica</x:v>
      </x:c>
      <x:c r="O1697" s="11" t="str">
        <x:v>Não se aplica</x:v>
      </x:c>
      <x:c r="P1697" s="11" t="str">
        <x:v>Não se aplica</x:v>
      </x:c>
      <x:c r="Q1697" s="11" t="str">
        <x:v>Não se aplica</x:v>
      </x:c>
      <x:c r="R1697" s="11" t="str">
        <x:v>Não se aplica</x:v>
      </x:c>
      <x:c r="S1697" s="11" t="str">
        <x:v>Não se aplica</x:v>
      </x:c>
      <x:c r="T1697" s="11" t="str">
        <x:v>Não se aplica</x:v>
      </x:c>
      <x:c r="U1697" s="4" t="str">
        <x:v>Não verificado</x:v>
      </x:c>
      <x:c r="V1697" s="4" t="str">
        <x:v>Venda: valor base dos dados públicos 1.6.15; qualidade normal, sem profissão. Disponibilidade de venda pode exigir confirmação.</x:v>
      </x:c>
      <x:c r="W1697" s="4" t="str">
        <x:v>(O)839</x:v>
      </x:c>
      <x:c r="X1697" s="4" t="str">
        <x:v>Thorns Ring</x:v>
      </x:c>
      <x:c r="Y1697" s="4" t="str">
        <x:v>https://pt.stardewvalleywiki.com/Anel_de_Espinhos</x:v>
      </x:c>
      <x:c r="Z1697" s="4" t="str">
        <x:v>https://pt.stardewvalleywiki.com/Anel_de_Espinhos</x:v>
      </x:c>
      <x:c r="AA1697" s="4" t="str">
        <x:v>Não verificado</x:v>
      </x:c>
      <x:c r="AB1697" s="4" t="str">
        <x:v>https://github.com/juliaramosguedes/stardew-data/blob/4e0d98119afefd766f15ee77a529db4eb71fa240/data/pt-BR/objects.json</x:v>
      </x:c>
      <x:c r="AC1697" s="4" t="str">
        <x:v>Não verificado</x:v>
      </x:c>
      <x:c r="AD1697" s="4" t="str">
        <x:v>Não se aplica</x:v>
      </x:c>
      <x:c r="AE1697" s="4" t="str">
        <x:v>https://github.com/MateusAquino/stardewids/blob/b96195eeea882e4cd415471a143b7307dc8e3aba/dist/objects.json#L12125</x:v>
      </x:c>
      <x:c r="AF1697" s="4" t="str">
        <x:v>Wiki: página do item</x:v>
      </x:c>
      <x:c r="AG1697" s="4" t="str">
        <x:v>Preço de compra; Quem vende; Como obter por coleta/drop; Como obter comprando; Estação em que pode obter; Produção / fabricação</x:v>
      </x:c>
      <x:c r="AH1697" s="4" t="str">
        <x:v>Não se aplica</x:v>
      </x:c>
      <x:c r="AI1697" s="4" t="str">
        <x:v>https://stardewvalleywiki.com/Shipping</x:v>
      </x:c>
    </x:row>
    <x:row r="1698" ht="85" customHeight="1">
      <x:c r="A1698" s="4" t="str">
        <x:v>Anel de Guerreiro</x:v>
      </x:c>
      <x:c r="B1698" s="4" t="str">
        <x:v>Ocasionalmente enche quem o usa de "energia de guerreiro" após matar um monstro.</x:v>
      </x:c>
      <x:c r="C1698" s="4" t="str">
        <x:v>Objeto</x:v>
      </x:c>
      <x:c r="D1698" s="10" t="str">
        <x:v>Não verificado</x:v>
      </x:c>
      <x:c r="E1698" s="10" t="n">
        <x:v>750</x:v>
      </x:c>
      <x:c r="F1698" s="4" t="str">
        <x:v>Não verificado</x:v>
      </x:c>
      <x:c r="G1698" s="4" t="str">
        <x:v>Caixa de remessas (regra geral; comerciantes específicos não verificados)</x:v>
      </x:c>
      <x:c r="H1698" s="4" t="str">
        <x:v>Não verificado</x:v>
      </x:c>
      <x:c r="I1698" s="4" t="str">
        <x:v>Não verificado</x:v>
      </x:c>
      <x:c r="J1698" s="4" t="str">
        <x:v>Não se aplica</x:v>
      </x:c>
      <x:c r="K1698" s="4" t="str">
        <x:v>Não se aplica</x:v>
      </x:c>
      <x:c r="L1698" s="4" t="str">
        <x:v>Não verificado</x:v>
      </x:c>
      <x:c r="M1698" s="11" t="str">
        <x:v>Não se aplica</x:v>
      </x:c>
      <x:c r="N1698" s="11" t="str">
        <x:v>Não se aplica</x:v>
      </x:c>
      <x:c r="O1698" s="11" t="str">
        <x:v>Não se aplica</x:v>
      </x:c>
      <x:c r="P1698" s="11" t="str">
        <x:v>Não se aplica</x:v>
      </x:c>
      <x:c r="Q1698" s="11" t="str">
        <x:v>Não se aplica</x:v>
      </x:c>
      <x:c r="R1698" s="11" t="str">
        <x:v>Não se aplica</x:v>
      </x:c>
      <x:c r="S1698" s="11" t="str">
        <x:v>Não se aplica</x:v>
      </x:c>
      <x:c r="T1698" s="11" t="str">
        <x:v>Não se aplica</x:v>
      </x:c>
      <x:c r="U1698" s="4" t="str">
        <x:v>Ingredientes: Barra de Ferro (10) Carvão (25) Lágrima Congelada (10)</x:v>
      </x:c>
      <x:c r="V1698" s="4" t="str">
        <x:v>Preços em ouro, exceto quando outra moeda está escrita. Estoque e condições podem variar.</x:v>
      </x:c>
      <x:c r="W1698" s="4" t="str">
        <x:v>(O)521</x:v>
      </x:c>
      <x:c r="X1698" s="4" t="str">
        <x:v>Warrior Ring</x:v>
      </x:c>
      <x:c r="Y1698" s="4" t="str">
        <x:v>https://pt.stardewvalleywiki.com/Anel_de_Guerreiro</x:v>
      </x:c>
      <x:c r="Z1698" s="4" t="str">
        <x:v>https://pt.stardewvalleywiki.com/Anel_de_Guerreiro</x:v>
      </x:c>
      <x:c r="AA1698" s="4" t="str">
        <x:v>Não verificado</x:v>
      </x:c>
      <x:c r="AB1698" s="4" t="str">
        <x:v>https://pt.stardewvalleywiki.com/Anel_de_Guerreiro</x:v>
      </x:c>
      <x:c r="AC1698" s="4" t="str">
        <x:v>https://pt.stardewvalleywiki.com/Anel_de_Guerreiro</x:v>
      </x:c>
      <x:c r="AD1698" s="4" t="str">
        <x:v>Não se aplica</x:v>
      </x:c>
      <x:c r="AE1698" s="4" t="str">
        <x:v>https://github.com/MateusAquino/stardewids/blob/b96195eeea882e4cd415471a143b7307dc8e3aba/dist/objects.json#L7698</x:v>
      </x:c>
      <x:c r="AF1698" s="4" t="str">
        <x:v>Wiki: página do item</x:v>
      </x:c>
      <x:c r="AG1698" s="4" t="str">
        <x:v>Preço de compra; Quem vende; Como obter por coleta/drop; Como obter comprando; Estação em que pode obter</x:v>
      </x:c>
      <x:c r="AH1698" s="4" t="str">
        <x:v>Não se aplica</x:v>
      </x:c>
      <x:c r="AI1698" s="4" t="str">
        <x:v>https://stardewvalleywiki.com/Shipping</x:v>
      </x:c>
    </x:row>
    <x:row r="1699" ht="100" customHeight="1">
      <x:c r="A1699" s="4" t="str">
        <x:v>Anel de Ímã Pequeno</x:v>
      </x:c>
      <x:c r="B1699" s="4" t="str">
        <x:v>Aumenta levemente o seu raio para coletar itens.</x:v>
      </x:c>
      <x:c r="C1699" s="4" t="str">
        <x:v>Objeto</x:v>
      </x:c>
      <x:c r="D1699" s="10" t="str">
        <x:v>Não verificado</x:v>
      </x:c>
      <x:c r="E1699" s="10" t="n">
        <x:v>50</x:v>
      </x:c>
      <x:c r="F1699" s="4" t="str">
        <x:v>Não verificado</x:v>
      </x:c>
      <x:c r="G1699" s="4" t="str">
        <x:v>Caixa de remessas (regra geral; comerciantes específicos não verificados)</x:v>
      </x:c>
      <x:c r="H1699" s="4" t="str">
        <x:v>Não verificado</x:v>
      </x:c>
      <x:c r="I1699" s="4" t="str">
        <x:v>Não verificado</x:v>
      </x:c>
      <x:c r="J1699" s="4" t="str">
        <x:v>Não se aplica</x:v>
      </x:c>
      <x:c r="K1699" s="4" t="str">
        <x:v>Não se aplica</x:v>
      </x:c>
      <x:c r="L1699" s="4" t="str">
        <x:v>Não verificado</x:v>
      </x:c>
      <x:c r="M1699" s="11" t="str">
        <x:v>Não se aplica</x:v>
      </x:c>
      <x:c r="N1699" s="11" t="str">
        <x:v>Não se aplica</x:v>
      </x:c>
      <x:c r="O1699" s="11" t="str">
        <x:v>Não se aplica</x:v>
      </x:c>
      <x:c r="P1699" s="11" t="str">
        <x:v>Não se aplica</x:v>
      </x:c>
      <x:c r="Q1699" s="11" t="str">
        <x:v>Não se aplica</x:v>
      </x:c>
      <x:c r="R1699" s="11" t="str">
        <x:v>Não se aplica</x:v>
      </x:c>
      <x:c r="S1699" s="11" t="str">
        <x:v>Não se aplica</x:v>
      </x:c>
      <x:c r="T1699" s="11" t="str">
        <x:v>Não se aplica</x:v>
      </x:c>
      <x:c r="U1699" s="4" t="str">
        <x:v>Não verificado</x:v>
      </x:c>
      <x:c r="V1699" s="4" t="str">
        <x:v>Preços em ouro, exceto quando outra moeda está escrita. Estoque e condições podem variar.</x:v>
      </x:c>
      <x:c r="W1699" s="4" t="str">
        <x:v>(O)518</x:v>
      </x:c>
      <x:c r="X1699" s="4" t="str">
        <x:v>Small Magnet Ring</x:v>
      </x:c>
      <x:c r="Y1699" s="4" t="str">
        <x:v>https://pt.stardewvalleywiki.com/Anel_de_%C3%8Dm%C3%A3_Pequeno</x:v>
      </x:c>
      <x:c r="Z1699" s="4" t="str">
        <x:v>https://pt.stardewvalleywiki.com/Anel_de_%C3%8Dm%C3%A3_Pequeno</x:v>
      </x:c>
      <x:c r="AA1699" s="4" t="str">
        <x:v>Não verificado</x:v>
      </x:c>
      <x:c r="AB1699" s="4" t="str">
        <x:v>https://pt.stardewvalleywiki.com/Anel_de_%C3%8Dm%C3%A3_Pequeno</x:v>
      </x:c>
      <x:c r="AC1699" s="4" t="str">
        <x:v>Não verificado</x:v>
      </x:c>
      <x:c r="AD1699" s="4" t="str">
        <x:v>Não se aplica</x:v>
      </x:c>
      <x:c r="AE1699" s="4" t="str">
        <x:v>https://github.com/MateusAquino/stardewids/blob/b96195eeea882e4cd415471a143b7307dc8e3aba/dist/objects.json#L7641</x:v>
      </x:c>
      <x:c r="AF1699" s="4" t="str">
        <x:v>Wiki: página do item</x:v>
      </x:c>
      <x:c r="AG1699" s="4" t="str">
        <x:v>Preço de compra; Quem vende; Como obter por coleta/drop; Como obter comprando; Estação em que pode obter; Produção / fabricação</x:v>
      </x:c>
      <x:c r="AH1699" s="4" t="str">
        <x:v>Não se aplica</x:v>
      </x:c>
      <x:c r="AI1699" s="4" t="str">
        <x:v>https://stardewvalleywiki.com/Shipping</x:v>
      </x:c>
    </x:row>
    <x:row r="1700" ht="100" customHeight="1">
      <x:c r="A1700" s="4" t="str">
        <x:v>Anel de Imunidade</x:v>
      </x:c>
      <x:c r="B1700" s="4" t="str">
        <x:v>A parte de cima do anel é feita de lã roxa encantada.</x:v>
      </x:c>
      <x:c r="C1700" s="4" t="str">
        <x:v>Objeto</x:v>
      </x:c>
      <x:c r="D1700" s="10" t="str">
        <x:v>Não verificado</x:v>
      </x:c>
      <x:c r="E1700" s="10" t="n">
        <x:v>250</x:v>
      </x:c>
      <x:c r="F1700" s="4" t="str">
        <x:v>Não verificado</x:v>
      </x:c>
      <x:c r="G1700" s="4" t="str">
        <x:v>Caixa de remessas (regra geral; comerciantes específicos não verificados)</x:v>
      </x:c>
      <x:c r="H1700" s="4" t="str">
        <x:v>Não verificado</x:v>
      </x:c>
      <x:c r="I1700" s="4" t="str">
        <x:v>Não verificado</x:v>
      </x:c>
      <x:c r="J1700" s="4" t="str">
        <x:v>Não se aplica</x:v>
      </x:c>
      <x:c r="K1700" s="4" t="str">
        <x:v>Não se aplica</x:v>
      </x:c>
      <x:c r="L1700" s="4" t="str">
        <x:v>Não verificado</x:v>
      </x:c>
      <x:c r="M1700" s="11" t="str">
        <x:v>Não se aplica</x:v>
      </x:c>
      <x:c r="N1700" s="11" t="str">
        <x:v>Não se aplica</x:v>
      </x:c>
      <x:c r="O1700" s="11" t="str">
        <x:v>Não se aplica</x:v>
      </x:c>
      <x:c r="P1700" s="11" t="str">
        <x:v>Não se aplica</x:v>
      </x:c>
      <x:c r="Q1700" s="11" t="str">
        <x:v>Não se aplica</x:v>
      </x:c>
      <x:c r="R1700" s="11" t="str">
        <x:v>Não se aplica</x:v>
      </x:c>
      <x:c r="S1700" s="11" t="str">
        <x:v>Não se aplica</x:v>
      </x:c>
      <x:c r="T1700" s="11" t="str">
        <x:v>Não se aplica</x:v>
      </x:c>
      <x:c r="U1700" s="4" t="str">
        <x:v>Não verificado</x:v>
      </x:c>
      <x:c r="V1700" s="4" t="str">
        <x:v>Preços em ouro, exceto quando outra moeda está escrita. Estoque e condições podem variar.</x:v>
      </x:c>
      <x:c r="W1700" s="4" t="str">
        <x:v>(O)887</x:v>
      </x:c>
      <x:c r="X1700" s="4" t="str">
        <x:v>Immunity Band</x:v>
      </x:c>
      <x:c r="Y1700" s="4" t="str">
        <x:v>https://pt.stardewvalleywiki.com/Anel_de_Imunidade</x:v>
      </x:c>
      <x:c r="Z1700" s="4" t="str">
        <x:v>https://pt.stardewvalleywiki.com/Anel_de_Imunidade</x:v>
      </x:c>
      <x:c r="AA1700" s="4" t="str">
        <x:v>Não verificado</x:v>
      </x:c>
      <x:c r="AB1700" s="4" t="str">
        <x:v>https://pt.stardewvalleywiki.com/Anel_de_Imunidade</x:v>
      </x:c>
      <x:c r="AC1700" s="4" t="str">
        <x:v>Não verificado</x:v>
      </x:c>
      <x:c r="AD1700" s="4" t="str">
        <x:v>Não se aplica</x:v>
      </x:c>
      <x:c r="AE1700" s="4" t="str">
        <x:v>https://github.com/MateusAquino/stardewids/blob/b96195eeea882e4cd415471a143b7307dc8e3aba/dist/objects.json#L12942</x:v>
      </x:c>
      <x:c r="AF1700" s="4" t="str">
        <x:v>Wiki: página do item</x:v>
      </x:c>
      <x:c r="AG1700" s="4" t="str">
        <x:v>Preço de compra; Quem vende; Como obter por coleta/drop; Como obter comprando; Estação em que pode obter; Produção / fabricação</x:v>
      </x:c>
      <x:c r="AH1700" s="4" t="str">
        <x:v>Não se aplica</x:v>
      </x:c>
      <x:c r="AI1700" s="4" t="str">
        <x:v>https://stardewvalleywiki.com/Shipping</x:v>
      </x:c>
    </x:row>
    <x:row r="1701" ht="85" customHeight="1">
      <x:c r="A1701" s="4" t="str">
        <x:v>Anel de Ioba</x:v>
      </x:c>
      <x:c r="B1701" s="4" t="str">
        <x:v>Protege ocasionalmente quem o usa de dano.</x:v>
      </x:c>
      <x:c r="C1701" s="4" t="str">
        <x:v>Objeto</x:v>
      </x:c>
      <x:c r="D1701" s="10" t="str">
        <x:v>Não verificado</x:v>
      </x:c>
      <x:c r="E1701" s="10" t="n">
        <x:v>750</x:v>
      </x:c>
      <x:c r="F1701" s="4" t="str">
        <x:v>Não verificado</x:v>
      </x:c>
      <x:c r="G1701" s="4" t="str">
        <x:v>Caixa de remessas (regra geral; comerciantes específicos não verificados)</x:v>
      </x:c>
      <x:c r="H1701" s="4" t="str">
        <x:v>Não verificado</x:v>
      </x:c>
      <x:c r="I1701" s="4" t="str">
        <x:v>Não verificado</x:v>
      </x:c>
      <x:c r="J1701" s="4" t="str">
        <x:v>Não se aplica</x:v>
      </x:c>
      <x:c r="K1701" s="4" t="str">
        <x:v>Não se aplica</x:v>
      </x:c>
      <x:c r="L1701" s="4" t="str">
        <x:v>Não verificado</x:v>
      </x:c>
      <x:c r="M1701" s="11" t="str">
        <x:v>Não se aplica</x:v>
      </x:c>
      <x:c r="N1701" s="11" t="str">
        <x:v>Não se aplica</x:v>
      </x:c>
      <x:c r="O1701" s="11" t="str">
        <x:v>Não se aplica</x:v>
      </x:c>
      <x:c r="P1701" s="11" t="str">
        <x:v>Não se aplica</x:v>
      </x:c>
      <x:c r="Q1701" s="11" t="str">
        <x:v>Não se aplica</x:v>
      </x:c>
      <x:c r="R1701" s="11" t="str">
        <x:v>Não se aplica</x:v>
      </x:c>
      <x:c r="S1701" s="11" t="str">
        <x:v>Não se aplica</x:v>
      </x:c>
      <x:c r="T1701" s="11" t="str">
        <x:v>Não se aplica</x:v>
      </x:c>
      <x:c r="U1701" s="4" t="str">
        <x:v>Ingredientes: Barra de Ferro (5) Barra de Ouro (5) Diamante (1)</x:v>
      </x:c>
      <x:c r="V1701" s="4" t="str">
        <x:v>Preços em ouro, exceto quando outra moeda está escrita. Estoque e condições podem variar.</x:v>
      </x:c>
      <x:c r="W1701" s="4" t="str">
        <x:v>(O)524</x:v>
      </x:c>
      <x:c r="X1701" s="4" t="str">
        <x:v>Ring of Yoba</x:v>
      </x:c>
      <x:c r="Y1701" s="4" t="str">
        <x:v>https://pt.stardewvalleywiki.com/Anel_de_Ioba</x:v>
      </x:c>
      <x:c r="Z1701" s="4" t="str">
        <x:v>https://pt.stardewvalleywiki.com/Anel_de_Ioba</x:v>
      </x:c>
      <x:c r="AA1701" s="4" t="str">
        <x:v>Não verificado</x:v>
      </x:c>
      <x:c r="AB1701" s="4" t="str">
        <x:v>https://pt.stardewvalleywiki.com/Anel_de_Ioba</x:v>
      </x:c>
      <x:c r="AC1701" s="4" t="str">
        <x:v>https://pt.stardewvalleywiki.com/Anel_de_Ioba</x:v>
      </x:c>
      <x:c r="AD1701" s="4" t="str">
        <x:v>Não se aplica</x:v>
      </x:c>
      <x:c r="AE1701" s="4" t="str">
        <x:v>https://github.com/MateusAquino/stardewids/blob/b96195eeea882e4cd415471a143b7307dc8e3aba/dist/objects.json#L7755</x:v>
      </x:c>
      <x:c r="AF1701" s="4" t="str">
        <x:v>Wiki: página do item</x:v>
      </x:c>
      <x:c r="AG1701" s="4" t="str">
        <x:v>Preço de compra; Quem vende; Como obter por coleta/drop; Como obter comprando; Estação em que pode obter</x:v>
      </x:c>
      <x:c r="AH1701" s="4" t="str">
        <x:v>Não se aplica</x:v>
      </x:c>
      <x:c r="AI1701" s="4" t="str">
        <x:v>https://stardewvalleywiki.com/Shipping</x:v>
      </x:c>
    </x:row>
    <x:row r="1702" ht="85" customHeight="1">
      <x:c r="A1702" s="4" t="str">
        <x:v>Anel de Irídio</x:v>
      </x:c>
      <x:c r="B1702" s="4" t="str">
        <x:v>Brilha, atrai itens, e aumenta dano de ataque em 10%.</x:v>
      </x:c>
      <x:c r="C1702" s="4" t="str">
        <x:v>Objeto</x:v>
      </x:c>
      <x:c r="D1702" s="10" t="str">
        <x:v>Não verificado</x:v>
      </x:c>
      <x:c r="E1702" s="10" t="n">
        <x:v>1000</x:v>
      </x:c>
      <x:c r="F1702" s="4" t="str">
        <x:v>Não verificado</x:v>
      </x:c>
      <x:c r="G1702" s="4" t="str">
        <x:v>Caixa de remessas (regra geral; comerciantes específicos não verificados)</x:v>
      </x:c>
      <x:c r="H1702" s="4" t="str">
        <x:v>Não verificado</x:v>
      </x:c>
      <x:c r="I1702" s="4" t="str">
        <x:v>Não verificado</x:v>
      </x:c>
      <x:c r="J1702" s="4" t="str">
        <x:v>Não se aplica</x:v>
      </x:c>
      <x:c r="K1702" s="4" t="str">
        <x:v>Não se aplica</x:v>
      </x:c>
      <x:c r="L1702" s="4" t="str">
        <x:v>Não verificado</x:v>
      </x:c>
      <x:c r="M1702" s="11" t="str">
        <x:v>Não se aplica</x:v>
      </x:c>
      <x:c r="N1702" s="11" t="str">
        <x:v>Não se aplica</x:v>
      </x:c>
      <x:c r="O1702" s="11" t="str">
        <x:v>Não se aplica</x:v>
      </x:c>
      <x:c r="P1702" s="11" t="str">
        <x:v>Não se aplica</x:v>
      </x:c>
      <x:c r="Q1702" s="11" t="str">
        <x:v>Não se aplica</x:v>
      </x:c>
      <x:c r="R1702" s="11" t="str">
        <x:v>Não se aplica</x:v>
      </x:c>
      <x:c r="S1702" s="11" t="str">
        <x:v>Não se aplica</x:v>
      </x:c>
      <x:c r="T1702" s="11" t="str">
        <x:v>Não se aplica</x:v>
      </x:c>
      <x:c r="U1702" s="4" t="str">
        <x:v>Ingredientes: Barra de Irídio (5) Essência Solar (50) Essência Nula (50)</x:v>
      </x:c>
      <x:c r="V1702" s="4" t="str">
        <x:v>Preços em ouro, exceto quando outra moeda está escrita. Estoque e condições podem variar.</x:v>
      </x:c>
      <x:c r="W1702" s="4" t="str">
        <x:v>(O)527</x:v>
      </x:c>
      <x:c r="X1702" s="4" t="str">
        <x:v>Iridium Band</x:v>
      </x:c>
      <x:c r="Y1702" s="4" t="str">
        <x:v>https://pt.stardewvalleywiki.com/Anel_de_ir%C3%ADdio</x:v>
      </x:c>
      <x:c r="Z1702" s="4" t="str">
        <x:v>https://pt.stardewvalleywiki.com/Anel_de_ir%C3%ADdio</x:v>
      </x:c>
      <x:c r="AA1702" s="4" t="str">
        <x:v>Não verificado</x:v>
      </x:c>
      <x:c r="AB1702" s="4" t="str">
        <x:v>https://pt.stardewvalleywiki.com/Anel_de_ir%C3%ADdio</x:v>
      </x:c>
      <x:c r="AC1702" s="4" t="str">
        <x:v>https://pt.stardewvalleywiki.com/Anel_de_ir%C3%ADdio</x:v>
      </x:c>
      <x:c r="AD1702" s="4" t="str">
        <x:v>Não se aplica</x:v>
      </x:c>
      <x:c r="AE1702" s="4" t="str">
        <x:v>https://github.com/MateusAquino/stardewids/blob/b96195eeea882e4cd415471a143b7307dc8e3aba/dist/objects.json#L7812</x:v>
      </x:c>
      <x:c r="AF1702" s="4" t="str">
        <x:v>Wiki: página do item</x:v>
      </x:c>
      <x:c r="AG1702" s="4" t="str">
        <x:v>Preço de compra; Quem vende; Como obter por coleta/drop; Como obter comprando; Estação em que pode obter</x:v>
      </x:c>
      <x:c r="AH1702" s="4" t="str">
        <x:v>Não se aplica</x:v>
      </x:c>
      <x:c r="AI1702" s="4" t="str">
        <x:v>https://stardewvalleywiki.com/Shipping</x:v>
      </x:c>
    </x:row>
    <x:row r="1703" ht="85" customHeight="1">
      <x:c r="A1703" s="4" t="str">
        <x:v>Anel de Jade</x:v>
      </x:c>
      <x:c r="B1703" s="4" t="str">
        <x:v>Aumenta ataque crítico em 10%.</x:v>
      </x:c>
      <x:c r="C1703" s="4" t="str">
        <x:v>Objeto</x:v>
      </x:c>
      <x:c r="D1703" s="10" t="n">
        <x:v>2500</x:v>
      </x:c>
      <x:c r="E1703" s="10" t="n">
        <x:v>200</x:v>
      </x:c>
      <x:c r="F1703" s="4" t="str">
        <x:v>Não verificado</x:v>
      </x:c>
      <x:c r="G1703" s="4" t="str">
        <x:v>Caixa de remessas (regra geral; comerciantes específicos não verificados)</x:v>
      </x:c>
      <x:c r="H1703" s="4" t="str">
        <x:v>Não verificado</x:v>
      </x:c>
      <x:c r="I1703" s="4" t="str">
        <x:v>Não verificado</x:v>
      </x:c>
      <x:c r="J1703" s="4" t="str">
        <x:v>Não se aplica</x:v>
      </x:c>
      <x:c r="K1703" s="4" t="str">
        <x:v>Não se aplica</x:v>
      </x:c>
      <x:c r="L1703" s="4" t="str">
        <x:v>Não verificado</x:v>
      </x:c>
      <x:c r="M1703" s="11" t="str">
        <x:v>Não se aplica</x:v>
      </x:c>
      <x:c r="N1703" s="11" t="str">
        <x:v>Não se aplica</x:v>
      </x:c>
      <x:c r="O1703" s="11" t="str">
        <x:v>Não se aplica</x:v>
      </x:c>
      <x:c r="P1703" s="11" t="str">
        <x:v>Não se aplica</x:v>
      </x:c>
      <x:c r="Q1703" s="11" t="str">
        <x:v>Não se aplica</x:v>
      </x:c>
      <x:c r="R1703" s="11" t="str">
        <x:v>Não se aplica</x:v>
      </x:c>
      <x:c r="S1703" s="11" t="str">
        <x:v>Não se aplica</x:v>
      </x:c>
      <x:c r="T1703" s="11" t="str">
        <x:v>Não se aplica</x:v>
      </x:c>
      <x:c r="U1703" s="4" t="str">
        <x:v>Não verificado</x:v>
      </x:c>
      <x:c r="V1703" s="4" t="str">
        <x:v>Preços em ouro, exceto quando outra moeda está escrita. Estoque e condições podem variar.</x:v>
      </x:c>
      <x:c r="W1703" s="4" t="str">
        <x:v>(O)532</x:v>
      </x:c>
      <x:c r="X1703" s="4" t="str">
        <x:v>Jade Ring</x:v>
      </x:c>
      <x:c r="Y1703" s="4" t="str">
        <x:v>https://pt.stardewvalleywiki.com/Anel_de_jade</x:v>
      </x:c>
      <x:c r="Z1703" s="4" t="str">
        <x:v>https://pt.stardewvalleywiki.com/Anel_de_jade</x:v>
      </x:c>
      <x:c r="AA1703" s="4" t="str">
        <x:v>https://pt.stardewvalleywiki.com/Anel_de_jade</x:v>
      </x:c>
      <x:c r="AB1703" s="4" t="str">
        <x:v>https://pt.stardewvalleywiki.com/Anel_de_jade</x:v>
      </x:c>
      <x:c r="AC1703" s="4" t="str">
        <x:v>Não verificado</x:v>
      </x:c>
      <x:c r="AD1703" s="4" t="str">
        <x:v>Não se aplica</x:v>
      </x:c>
      <x:c r="AE1703" s="4" t="str">
        <x:v>https://github.com/MateusAquino/stardewids/blob/b96195eeea882e4cd415471a143b7307dc8e3aba/dist/objects.json#L7907</x:v>
      </x:c>
      <x:c r="AF1703" s="4" t="str">
        <x:v>Wiki: página do item</x:v>
      </x:c>
      <x:c r="AG1703" s="4" t="str">
        <x:v>Quem vende; Como obter por coleta/drop; Como obter comprando; Estação em que pode obter; Produção / fabricação</x:v>
      </x:c>
      <x:c r="AH1703" s="4" t="str">
        <x:v>Não se aplica</x:v>
      </x:c>
      <x:c r="AI1703" s="4" t="str">
        <x:v>https://stardewvalleywiki.com/Shipping</x:v>
      </x:c>
    </x:row>
    <x:row r="1704" ht="100" customHeight="1">
      <x:c r="A1704" s="4" t="str">
        <x:v>Anel de Música</x:v>
      </x:c>
      <x:c r="B1704" s="4" t="str">
        <x:v>Toca uma música aleatória que você já tenha ouvido.</x:v>
      </x:c>
      <x:c r="C1704" s="4" t="str">
        <x:v>Objeto</x:v>
      </x:c>
      <x:c r="D1704" s="10" t="str">
        <x:v>Não verificado</x:v>
      </x:c>
      <x:c r="E1704" s="10" t="n">
        <x:v>200</x:v>
      </x:c>
      <x:c r="F1704" s="4" t="str">
        <x:v>Não verificado</x:v>
      </x:c>
      <x:c r="G1704" s="4" t="str">
        <x:v>Caixa de remessas (regra geral; comerciantes específicos não verificados)</x:v>
      </x:c>
      <x:c r="H1704" s="4" t="str">
        <x:v>Não verificado</x:v>
      </x:c>
      <x:c r="I1704" s="4" t="str">
        <x:v>Não verificado</x:v>
      </x:c>
      <x:c r="J1704" s="4" t="str">
        <x:v>Não se aplica</x:v>
      </x:c>
      <x:c r="K1704" s="4" t="str">
        <x:v>Não se aplica</x:v>
      </x:c>
      <x:c r="L1704" s="4" t="str">
        <x:v>Não verificado</x:v>
      </x:c>
      <x:c r="M1704" s="11" t="str">
        <x:v>Não se aplica</x:v>
      </x:c>
      <x:c r="N1704" s="11" t="str">
        <x:v>Não se aplica</x:v>
      </x:c>
      <x:c r="O1704" s="11" t="str">
        <x:v>Não se aplica</x:v>
      </x:c>
      <x:c r="P1704" s="11" t="str">
        <x:v>Não se aplica</x:v>
      </x:c>
      <x:c r="Q1704" s="11" t="str">
        <x:v>Não se aplica</x:v>
      </x:c>
      <x:c r="R1704" s="11" t="str">
        <x:v>Não se aplica</x:v>
      </x:c>
      <x:c r="S1704" s="11" t="str">
        <x:v>Não se aplica</x:v>
      </x:c>
      <x:c r="T1704" s="11" t="str">
        <x:v>Não se aplica</x:v>
      </x:c>
      <x:c r="U1704" s="4" t="str">
        <x:v>Não verificado</x:v>
      </x:c>
      <x:c r="V1704" s="4" t="str">
        <x:v>Venda: valor base dos dados públicos 1.6.15; qualidade normal, sem profissão. Disponibilidade de venda pode exigir confirmação.</x:v>
      </x:c>
      <x:c r="W1704" s="4" t="str">
        <x:v>(O)528</x:v>
      </x:c>
      <x:c r="X1704" s="4" t="str">
        <x:v>Jukebox Ring</x:v>
      </x:c>
      <x:c r="Y1704" s="4" t="str">
        <x:v>https://pt.stardewvalleywiki.com/Anel_de_m%C3%BAsica</x:v>
      </x:c>
      <x:c r="Z1704" s="4" t="str">
        <x:v>https://pt.stardewvalleywiki.com/Anel_de_m%C3%BAsica</x:v>
      </x:c>
      <x:c r="AA1704" s="4" t="str">
        <x:v>Não verificado</x:v>
      </x:c>
      <x:c r="AB1704" s="4" t="str">
        <x:v>https://github.com/juliaramosguedes/stardew-data/blob/4e0d98119afefd766f15ee77a529db4eb71fa240/data/pt-BR/objects.json</x:v>
      </x:c>
      <x:c r="AC1704" s="4" t="str">
        <x:v>Não verificado</x:v>
      </x:c>
      <x:c r="AD1704" s="4" t="str">
        <x:v>Não se aplica</x:v>
      </x:c>
      <x:c r="AE1704" s="4" t="str">
        <x:v>https://github.com/MateusAquino/stardewids/blob/b96195eeea882e4cd415471a143b7307dc8e3aba/dist/objects.json#L7831</x:v>
      </x:c>
      <x:c r="AF1704" s="4" t="str">
        <x:v>Wiki: página do item</x:v>
      </x:c>
      <x:c r="AG1704" s="4" t="str">
        <x:v>Preço de compra; Quem vende; Como obter por coleta/drop; Como obter comprando; Estação em que pode obter; Produção / fabricação</x:v>
      </x:c>
      <x:c r="AH1704" s="4" t="str">
        <x:v>Não se aplica</x:v>
      </x:c>
      <x:c r="AI1704" s="4" t="str">
        <x:v>https://stardewvalleywiki.com/Shipping</x:v>
      </x:c>
    </x:row>
    <x:row r="1705" ht="70" customHeight="1">
      <x:c r="A1705" s="4" t="str">
        <x:v>Anel de Pedra Luminosa</x:v>
      </x:c>
      <x:c r="B1705" s="4" t="str">
        <x:v>Emite uma luz constante, e também aumenta seu alcance de coleta de itens.</x:v>
      </x:c>
      <x:c r="C1705" s="4" t="str">
        <x:v>Objeto</x:v>
      </x:c>
      <x:c r="D1705" s="10" t="str">
        <x:v>Não há preço em ouro informado</x:v>
      </x:c>
      <x:c r="E1705" s="10" t="n">
        <x:v>100</x:v>
      </x:c>
      <x:c r="F1705" s="4" t="str">
        <x:v>Não verificado</x:v>
      </x:c>
      <x:c r="G1705" s="4" t="str">
        <x:v>Caixa de remessas (regra geral; comerciantes específicos não verificados)</x:v>
      </x:c>
      <x:c r="H1705" s="4" t="str">
        <x:v>Não verificado</x:v>
      </x:c>
      <x:c r="I1705" s="4" t="str">
        <x:v>Não verificado</x:v>
      </x:c>
      <x:c r="J1705" s="4" t="str">
        <x:v>Não se aplica</x:v>
      </x:c>
      <x:c r="K1705" s="4" t="str">
        <x:v>Não se aplica</x:v>
      </x:c>
      <x:c r="L1705" s="4" t="str">
        <x:v>Não verificado</x:v>
      </x:c>
      <x:c r="M1705" s="11" t="str">
        <x:v>Não se aplica</x:v>
      </x:c>
      <x:c r="N1705" s="11" t="str">
        <x:v>Não se aplica</x:v>
      </x:c>
      <x:c r="O1705" s="11" t="str">
        <x:v>Não se aplica</x:v>
      </x:c>
      <x:c r="P1705" s="11" t="str">
        <x:v>Não se aplica</x:v>
      </x:c>
      <x:c r="Q1705" s="11" t="str">
        <x:v>Não se aplica</x:v>
      </x:c>
      <x:c r="R1705" s="11" t="str">
        <x:v>Não se aplica</x:v>
      </x:c>
      <x:c r="S1705" s="11" t="str">
        <x:v>Não se aplica</x:v>
      </x:c>
      <x:c r="T1705" s="11" t="str">
        <x:v>Não se aplica</x:v>
      </x:c>
      <x:c r="U1705" s="4" t="str">
        <x:v>Ingredientes: Essência Solar (5) Barra de Ferro (5)</x:v>
      </x:c>
      <x:c r="V1705" s="4" t="str">
        <x:v>Preços em ouro, exceto quando outra moeda está escrita. Estoque e condições podem variar.</x:v>
      </x:c>
      <x:c r="W1705" s="4" t="str">
        <x:v>(O)888</x:v>
      </x:c>
      <x:c r="X1705" s="4" t="str">
        <x:v>Glowstone Ring</x:v>
      </x:c>
      <x:c r="Y1705" s="4" t="str">
        <x:v>https://pt.stardewvalleywiki.com/Anel_de_Pedra_Luminosa</x:v>
      </x:c>
      <x:c r="Z1705" s="4" t="str">
        <x:v>https://pt.stardewvalleywiki.com/Anel_de_Pedra_Luminosa</x:v>
      </x:c>
      <x:c r="AA1705" s="4" t="str">
        <x:v>https://pt.stardewvalleywiki.com/Anel_de_Pedra_Luminosa</x:v>
      </x:c>
      <x:c r="AB1705" s="4" t="str">
        <x:v>https://pt.stardewvalleywiki.com/Anel_de_Pedra_Luminosa</x:v>
      </x:c>
      <x:c r="AC1705" s="4" t="str">
        <x:v>https://pt.stardewvalleywiki.com/Anel_de_Pedra_Luminosa</x:v>
      </x:c>
      <x:c r="AD1705" s="4" t="str">
        <x:v>Não se aplica</x:v>
      </x:c>
      <x:c r="AE1705" s="4" t="str">
        <x:v>https://github.com/MateusAquino/stardewids/blob/b96195eeea882e4cd415471a143b7307dc8e3aba/dist/objects.json#L12961</x:v>
      </x:c>
      <x:c r="AF1705" s="4" t="str">
        <x:v>Wiki: página do item</x:v>
      </x:c>
      <x:c r="AG1705" s="4" t="str">
        <x:v>Quem vende; Como obter por coleta/drop; Como obter comprando; Estação em que pode obter</x:v>
      </x:c>
      <x:c r="AH1705" s="4" t="str">
        <x:v>Não se aplica</x:v>
      </x:c>
      <x:c r="AI1705" s="4" t="str">
        <x:v>https://stardewvalleywiki.com/Shipping</x:v>
      </x:c>
    </x:row>
    <x:row r="1706" ht="70" customHeight="1">
      <x:c r="A1706" s="4" t="str">
        <x:v>Anel de Proteção</x:v>
      </x:c>
      <x:c r="B1706" s="4" t="str">
        <x:v>Fique invencível por mais tempo depois de tomar dano.</x:v>
      </x:c>
      <x:c r="C1706" s="4" t="str">
        <x:v>Objeto</x:v>
      </x:c>
      <x:c r="D1706" s="10" t="str">
        <x:v>Não verificado</x:v>
      </x:c>
      <x:c r="E1706" s="10" t="n">
        <x:v>100</x:v>
      </x:c>
      <x:c r="F1706" s="4" t="str">
        <x:v>Não verificado</x:v>
      </x:c>
      <x:c r="G1706" s="4" t="str">
        <x:v>Caixa de remessas (regra geral; comerciantes específicos não verificados)</x:v>
      </x:c>
      <x:c r="H1706" s="4" t="str">
        <x:v>Caverna do Vulcão</x:v>
      </x:c>
      <x:c r="I1706" s="4" t="str">
        <x:v>Não verificado</x:v>
      </x:c>
      <x:c r="J1706" s="4" t="str">
        <x:v>Não se aplica</x:v>
      </x:c>
      <x:c r="K1706" s="4" t="str">
        <x:v>Não se aplica</x:v>
      </x:c>
      <x:c r="L1706" s="4" t="str">
        <x:v>Não verificado</x:v>
      </x:c>
      <x:c r="M1706" s="11" t="str">
        <x:v>Não se aplica</x:v>
      </x:c>
      <x:c r="N1706" s="11" t="str">
        <x:v>Não se aplica</x:v>
      </x:c>
      <x:c r="O1706" s="11" t="str">
        <x:v>Não se aplica</x:v>
      </x:c>
      <x:c r="P1706" s="11" t="str">
        <x:v>Não se aplica</x:v>
      </x:c>
      <x:c r="Q1706" s="11" t="str">
        <x:v>Não se aplica</x:v>
      </x:c>
      <x:c r="R1706" s="11" t="str">
        <x:v>Não se aplica</x:v>
      </x:c>
      <x:c r="S1706" s="11" t="str">
        <x:v>Não se aplica</x:v>
      </x:c>
      <x:c r="T1706" s="11" t="str">
        <x:v>Não se aplica</x:v>
      </x:c>
      <x:c r="U1706" s="4" t="str">
        <x:v>Não verificado</x:v>
      </x:c>
      <x:c r="V1706" s="4" t="str">
        <x:v>Preços em ouro, exceto quando outra moeda está escrita. Estoque e condições podem variar.</x:v>
      </x:c>
      <x:c r="W1706" s="4" t="str">
        <x:v>(O)861</x:v>
      </x:c>
      <x:c r="X1706" s="4" t="str">
        <x:v>Protection Ring</x:v>
      </x:c>
      <x:c r="Y1706" s="4" t="str">
        <x:v>https://pt.stardewvalleywiki.com/Anel_de_Prote%C3%A7%C3%A3o</x:v>
      </x:c>
      <x:c r="Z1706" s="4" t="str">
        <x:v>https://pt.stardewvalleywiki.com/Anel_de_Prote%C3%A7%C3%A3o</x:v>
      </x:c>
      <x:c r="AA1706" s="4" t="str">
        <x:v>Não verificado</x:v>
      </x:c>
      <x:c r="AB1706" s="4" t="str">
        <x:v>https://pt.stardewvalleywiki.com/Anel_de_Prote%C3%A7%C3%A3o</x:v>
      </x:c>
      <x:c r="AC1706" s="4" t="str">
        <x:v>https://pt.stardewvalleywiki.com/Anel_de_Prote%C3%A7%C3%A3o</x:v>
      </x:c>
      <x:c r="AD1706" s="4" t="str">
        <x:v>Não se aplica</x:v>
      </x:c>
      <x:c r="AE1706" s="4" t="str">
        <x:v>https://github.com/MateusAquino/stardewids/blob/b96195eeea882e4cd415471a143b7307dc8e3aba/dist/objects.json#L12486</x:v>
      </x:c>
      <x:c r="AF1706" s="4" t="str">
        <x:v>Wiki: página do item</x:v>
      </x:c>
      <x:c r="AG1706" s="4" t="str">
        <x:v>Preço de compra; Quem vende; Como obter comprando; Estação em que pode obter; Produção / fabricação</x:v>
      </x:c>
      <x:c r="AH1706" s="4" t="str">
        <x:v>Não se aplica</x:v>
      </x:c>
      <x:c r="AI1706" s="4" t="str">
        <x:v>https://stardewvalleywiki.com/Shipping</x:v>
      </x:c>
    </x:row>
    <x:row r="1707" ht="85" customHeight="1">
      <x:c r="A1707" s="4" t="str">
        <x:v>Anel de Rubi</x:v>
      </x:c>
      <x:c r="B1707" s="4" t="str">
        <x:v>Aumenta ataque em 10%.</x:v>
      </x:c>
      <x:c r="C1707" s="4" t="str">
        <x:v>Objeto</x:v>
      </x:c>
      <x:c r="D1707" s="10" t="n">
        <x:v>5000</x:v>
      </x:c>
      <x:c r="E1707" s="10" t="n">
        <x:v>300</x:v>
      </x:c>
      <x:c r="F1707" s="4" t="str">
        <x:v>Não verificado</x:v>
      </x:c>
      <x:c r="G1707" s="4" t="str">
        <x:v>Caixa de remessas (regra geral; comerciantes específicos não verificados)</x:v>
      </x:c>
      <x:c r="H1707" s="4" t="str">
        <x:v>Não verificado</x:v>
      </x:c>
      <x:c r="I1707" s="4" t="str">
        <x:v>Não verificado</x:v>
      </x:c>
      <x:c r="J1707" s="4" t="str">
        <x:v>Não se aplica</x:v>
      </x:c>
      <x:c r="K1707" s="4" t="str">
        <x:v>Não se aplica</x:v>
      </x:c>
      <x:c r="L1707" s="4" t="str">
        <x:v>Não verificado</x:v>
      </x:c>
      <x:c r="M1707" s="11" t="str">
        <x:v>Não se aplica</x:v>
      </x:c>
      <x:c r="N1707" s="11" t="str">
        <x:v>Não se aplica</x:v>
      </x:c>
      <x:c r="O1707" s="11" t="str">
        <x:v>Não se aplica</x:v>
      </x:c>
      <x:c r="P1707" s="11" t="str">
        <x:v>Não se aplica</x:v>
      </x:c>
      <x:c r="Q1707" s="11" t="str">
        <x:v>Não se aplica</x:v>
      </x:c>
      <x:c r="R1707" s="11" t="str">
        <x:v>Não se aplica</x:v>
      </x:c>
      <x:c r="S1707" s="11" t="str">
        <x:v>Não se aplica</x:v>
      </x:c>
      <x:c r="T1707" s="11" t="str">
        <x:v>Não se aplica</x:v>
      </x:c>
      <x:c r="U1707" s="4" t="str">
        <x:v>Não verificado</x:v>
      </x:c>
      <x:c r="V1707" s="4" t="str">
        <x:v>Preços em ouro, exceto quando outra moeda está escrita. Estoque e condições podem variar.</x:v>
      </x:c>
      <x:c r="W1707" s="4" t="str">
        <x:v>(O)534</x:v>
      </x:c>
      <x:c r="X1707" s="4" t="str">
        <x:v>Ruby Ring</x:v>
      </x:c>
      <x:c r="Y1707" s="4" t="str">
        <x:v>https://pt.stardewvalleywiki.com/Anel_de_Rubi</x:v>
      </x:c>
      <x:c r="Z1707" s="4" t="str">
        <x:v>https://pt.stardewvalleywiki.com/Anel_de_Rubi</x:v>
      </x:c>
      <x:c r="AA1707" s="4" t="str">
        <x:v>https://pt.stardewvalleywiki.com/Anel_de_Rubi</x:v>
      </x:c>
      <x:c r="AB1707" s="4" t="str">
        <x:v>https://pt.stardewvalleywiki.com/Anel_de_Rubi</x:v>
      </x:c>
      <x:c r="AC1707" s="4" t="str">
        <x:v>Não verificado</x:v>
      </x:c>
      <x:c r="AD1707" s="4" t="str">
        <x:v>Não se aplica</x:v>
      </x:c>
      <x:c r="AE1707" s="4" t="str">
        <x:v>https://github.com/MateusAquino/stardewids/blob/b96195eeea882e4cd415471a143b7307dc8e3aba/dist/objects.json#L7945</x:v>
      </x:c>
      <x:c r="AF1707" s="4" t="str">
        <x:v>Wiki: página do item</x:v>
      </x:c>
      <x:c r="AG1707" s="4" t="str">
        <x:v>Quem vende; Como obter por coleta/drop; Como obter comprando; Estação em que pode obter; Produção / fabricação</x:v>
      </x:c>
      <x:c r="AH1707" s="4" t="str">
        <x:v>Não se aplica</x:v>
      </x:c>
      <x:c r="AI1707" s="4" t="str">
        <x:v>https://stardewvalleywiki.com/Shipping</x:v>
      </x:c>
    </x:row>
    <x:row r="1708" ht="100" customHeight="1">
      <x:c r="A1708" s="4" t="str">
        <x:v>Anel de Topázio</x:v>
      </x:c>
      <x:c r="B1708" s="4" t="str">
        <x:v>Aumenta precisão de arma em 10%.</x:v>
      </x:c>
      <x:c r="C1708" s="4" t="str">
        <x:v>Objeto</x:v>
      </x:c>
      <x:c r="D1708" s="10" t="str">
        <x:v>Não verificado</x:v>
      </x:c>
      <x:c r="E1708" s="10" t="n">
        <x:v>200</x:v>
      </x:c>
      <x:c r="F1708" s="4" t="str">
        <x:v>Não verificado</x:v>
      </x:c>
      <x:c r="G1708" s="4" t="str">
        <x:v>Caixa de remessas (regra geral; comerciantes específicos não verificados)</x:v>
      </x:c>
      <x:c r="H1708" s="4" t="str">
        <x:v>Não verificado</x:v>
      </x:c>
      <x:c r="I1708" s="4" t="str">
        <x:v>Não verificado</x:v>
      </x:c>
      <x:c r="J1708" s="4" t="str">
        <x:v>Não se aplica</x:v>
      </x:c>
      <x:c r="K1708" s="4" t="str">
        <x:v>Não se aplica</x:v>
      </x:c>
      <x:c r="L1708" s="4" t="str">
        <x:v>Não verificado</x:v>
      </x:c>
      <x:c r="M1708" s="11" t="str">
        <x:v>Não se aplica</x:v>
      </x:c>
      <x:c r="N1708" s="11" t="str">
        <x:v>Não se aplica</x:v>
      </x:c>
      <x:c r="O1708" s="11" t="str">
        <x:v>Não se aplica</x:v>
      </x:c>
      <x:c r="P1708" s="11" t="str">
        <x:v>Não se aplica</x:v>
      </x:c>
      <x:c r="Q1708" s="11" t="str">
        <x:v>Não se aplica</x:v>
      </x:c>
      <x:c r="R1708" s="11" t="str">
        <x:v>Não se aplica</x:v>
      </x:c>
      <x:c r="S1708" s="11" t="str">
        <x:v>Não se aplica</x:v>
      </x:c>
      <x:c r="T1708" s="11" t="str">
        <x:v>Não se aplica</x:v>
      </x:c>
      <x:c r="U1708" s="4" t="str">
        <x:v>Não verificado</x:v>
      </x:c>
      <x:c r="V1708" s="4" t="str">
        <x:v>Venda: valor base dos dados públicos 1.6.15; qualidade normal, sem profissão. Disponibilidade de venda pode exigir confirmação.</x:v>
      </x:c>
      <x:c r="W1708" s="4" t="str">
        <x:v>(O)530</x:v>
      </x:c>
      <x:c r="X1708" s="4" t="str">
        <x:v>Topaz Ring</x:v>
      </x:c>
      <x:c r="Y1708" s="4" t="str">
        <x:v>https://pt.stardewvalleywiki.com/Anel_de_Top%C3%A1zio</x:v>
      </x:c>
      <x:c r="Z1708" s="4" t="str">
        <x:v>https://pt.stardewvalleywiki.com/Anel_de_Top%C3%A1zio</x:v>
      </x:c>
      <x:c r="AA1708" s="4" t="str">
        <x:v>Não verificado</x:v>
      </x:c>
      <x:c r="AB1708" s="4" t="str">
        <x:v>https://github.com/juliaramosguedes/stardew-data/blob/4e0d98119afefd766f15ee77a529db4eb71fa240/data/pt-BR/objects.json</x:v>
      </x:c>
      <x:c r="AC1708" s="4" t="str">
        <x:v>Não verificado</x:v>
      </x:c>
      <x:c r="AD1708" s="4" t="str">
        <x:v>Não se aplica</x:v>
      </x:c>
      <x:c r="AE1708" s="4" t="str">
        <x:v>https://github.com/MateusAquino/stardewids/blob/b96195eeea882e4cd415471a143b7307dc8e3aba/dist/objects.json#L7869</x:v>
      </x:c>
      <x:c r="AF1708" s="4" t="str">
        <x:v>Wiki: página do item</x:v>
      </x:c>
      <x:c r="AG1708" s="4" t="str">
        <x:v>Preço de compra; Quem vende; Como obter por coleta/drop; Como obter comprando; Estação em que pode obter; Produção / fabricação</x:v>
      </x:c>
      <x:c r="AH1708" s="4" t="str">
        <x:v>Não se aplica</x:v>
      </x:c>
      <x:c r="AI1708" s="4" t="str">
        <x:v>https://stardewvalleywiki.com/Shipping</x:v>
      </x:c>
    </x:row>
    <x:row r="1709" ht="55" customHeight="1">
      <x:c r="A1709" s="4" t="str">
        <x:v>Anel do Ladrão</x:v>
      </x:c>
      <x:c r="B1709" s="4" t="str">
        <x:v>Monstros possuem uma chance maior de deixarem itens.</x:v>
      </x:c>
      <x:c r="C1709" s="4" t="str">
        <x:v>Objeto</x:v>
      </x:c>
      <x:c r="D1709" s="10" t="n">
        <x:v>20000</x:v>
      </x:c>
      <x:c r="E1709" s="10" t="n">
        <x:v>750</x:v>
      </x:c>
      <x:c r="F1709" s="4" t="str">
        <x:v>Guilda dos Aventureiros</x:v>
      </x:c>
      <x:c r="G1709" s="4" t="str">
        <x:v>Caixa de remessas (regra geral; comerciantes específicos não verificados)</x:v>
      </x:c>
      <x:c r="H1709" s="4" t="str">
        <x:v>Guilda dos Aventureiros</x:v>
      </x:c>
      <x:c r="I1709" s="4" t="str">
        <x:v>Guilda dos Aventureiros; confirmar preço e condições na fonte.</x:v>
      </x:c>
      <x:c r="J1709" s="4" t="str">
        <x:v>Não se aplica</x:v>
      </x:c>
      <x:c r="K1709" s="4" t="str">
        <x:v>Não se aplica</x:v>
      </x:c>
      <x:c r="L1709" s="4" t="str">
        <x:v>Não verificado</x:v>
      </x:c>
      <x:c r="M1709" s="11" t="str">
        <x:v>Não se aplica</x:v>
      </x:c>
      <x:c r="N1709" s="11" t="str">
        <x:v>Não se aplica</x:v>
      </x:c>
      <x:c r="O1709" s="11" t="str">
        <x:v>Não se aplica</x:v>
      </x:c>
      <x:c r="P1709" s="11" t="str">
        <x:v>Não se aplica</x:v>
      </x:c>
      <x:c r="Q1709" s="11" t="str">
        <x:v>Não se aplica</x:v>
      </x:c>
      <x:c r="R1709" s="11" t="str">
        <x:v>Não se aplica</x:v>
      </x:c>
      <x:c r="S1709" s="11" t="str">
        <x:v>Não se aplica</x:v>
      </x:c>
      <x:c r="T1709" s="11" t="str">
        <x:v>Não se aplica</x:v>
      </x:c>
      <x:c r="U1709" s="4" t="str">
        <x:v>Não verificado</x:v>
      </x:c>
      <x:c r="V1709" s="4" t="str">
        <x:v>Preços em ouro, exceto quando outra moeda está escrita. Estoque e condições podem variar.</x:v>
      </x:c>
      <x:c r="W1709" s="4" t="str">
        <x:v>(O)526</x:v>
      </x:c>
      <x:c r="X1709" s="4" t="str">
        <x:v>Burglar's Ring</x:v>
      </x:c>
      <x:c r="Y1709" s="4" t="str">
        <x:v>https://pt.stardewvalleywiki.com/Anel_do_ladr%C3%A3o</x:v>
      </x:c>
      <x:c r="Z1709" s="4" t="str">
        <x:v>https://pt.stardewvalleywiki.com/Anel_do_ladr%C3%A3o</x:v>
      </x:c>
      <x:c r="AA1709" s="4" t="str">
        <x:v>https://pt.stardewvalleywiki.com/Anel_do_ladr%C3%A3o</x:v>
      </x:c>
      <x:c r="AB1709" s="4" t="str">
        <x:v>https://pt.stardewvalleywiki.com/Anel_do_ladr%C3%A3o</x:v>
      </x:c>
      <x:c r="AC1709" s="4" t="str">
        <x:v>https://pt.stardewvalleywiki.com/Anel_do_ladr%C3%A3o</x:v>
      </x:c>
      <x:c r="AD1709" s="4" t="str">
        <x:v>Não se aplica</x:v>
      </x:c>
      <x:c r="AE1709" s="4" t="str">
        <x:v>https://github.com/MateusAquino/stardewids/blob/b96195eeea882e4cd415471a143b7307dc8e3aba/dist/objects.json#L7793</x:v>
      </x:c>
      <x:c r="AF1709" s="4" t="str">
        <x:v>Wiki: página do item</x:v>
      </x:c>
      <x:c r="AG1709" s="4" t="str">
        <x:v>Estação em que pode obter; Produção / fabricação</x:v>
      </x:c>
      <x:c r="AH1709" s="4" t="str">
        <x:v>Não se aplica</x:v>
      </x:c>
      <x:c r="AI1709" s="4" t="str">
        <x:v>https://stardewvalleywiki.com/Shipping</x:v>
      </x:c>
    </x:row>
    <x:row r="1710" ht="100" customHeight="1">
      <x:c r="A1710" s="4" t="str">
        <x:v>Anel-ímã</x:v>
      </x:c>
      <x:c r="B1710" s="4" t="str">
        <x:v>Aumenta o seu raio para coletar itens.</x:v>
      </x:c>
      <x:c r="C1710" s="4" t="str">
        <x:v>Objeto</x:v>
      </x:c>
      <x:c r="D1710" s="10" t="str">
        <x:v>Não verificado</x:v>
      </x:c>
      <x:c r="E1710" s="10" t="n">
        <x:v>100</x:v>
      </x:c>
      <x:c r="F1710" s="4" t="str">
        <x:v>Não verificado</x:v>
      </x:c>
      <x:c r="G1710" s="4" t="str">
        <x:v>Caixa de remessas (regra geral; comerciantes específicos não verificados)</x:v>
      </x:c>
      <x:c r="H1710" s="4" t="str">
        <x:v>Não verificado</x:v>
      </x:c>
      <x:c r="I1710" s="4" t="str">
        <x:v>Não verificado</x:v>
      </x:c>
      <x:c r="J1710" s="4" t="str">
        <x:v>Não se aplica</x:v>
      </x:c>
      <x:c r="K1710" s="4" t="str">
        <x:v>Não se aplica</x:v>
      </x:c>
      <x:c r="L1710" s="4" t="str">
        <x:v>Não verificado</x:v>
      </x:c>
      <x:c r="M1710" s="11" t="str">
        <x:v>Não se aplica</x:v>
      </x:c>
      <x:c r="N1710" s="11" t="str">
        <x:v>Não se aplica</x:v>
      </x:c>
      <x:c r="O1710" s="11" t="str">
        <x:v>Não se aplica</x:v>
      </x:c>
      <x:c r="P1710" s="11" t="str">
        <x:v>Não se aplica</x:v>
      </x:c>
      <x:c r="Q1710" s="11" t="str">
        <x:v>Não se aplica</x:v>
      </x:c>
      <x:c r="R1710" s="11" t="str">
        <x:v>Não se aplica</x:v>
      </x:c>
      <x:c r="S1710" s="11" t="str">
        <x:v>Não se aplica</x:v>
      </x:c>
      <x:c r="T1710" s="11" t="str">
        <x:v>Não se aplica</x:v>
      </x:c>
      <x:c r="U1710" s="4" t="str">
        <x:v>Não verificado</x:v>
      </x:c>
      <x:c r="V1710" s="4" t="str">
        <x:v>Preços em ouro, exceto quando outra moeda está escrita. Estoque e condições podem variar.</x:v>
      </x:c>
      <x:c r="W1710" s="4" t="str">
        <x:v>(O)519</x:v>
      </x:c>
      <x:c r="X1710" s="4" t="str">
        <x:v>Magnet Ring</x:v>
      </x:c>
      <x:c r="Y1710" s="4" t="str">
        <x:v>https://pt.stardewvalleywiki.com/Anel-%C3%ADm%C3%A3</x:v>
      </x:c>
      <x:c r="Z1710" s="4" t="str">
        <x:v>https://pt.stardewvalleywiki.com/Anel-%C3%ADm%C3%A3</x:v>
      </x:c>
      <x:c r="AA1710" s="4" t="str">
        <x:v>Não verificado</x:v>
      </x:c>
      <x:c r="AB1710" s="4" t="str">
        <x:v>https://pt.stardewvalleywiki.com/Anel-%C3%ADm%C3%A3</x:v>
      </x:c>
      <x:c r="AC1710" s="4" t="str">
        <x:v>Não verificado</x:v>
      </x:c>
      <x:c r="AD1710" s="4" t="str">
        <x:v>Não se aplica</x:v>
      </x:c>
      <x:c r="AE1710" s="4" t="str">
        <x:v>https://github.com/MateusAquino/stardewids/blob/b96195eeea882e4cd415471a143b7307dc8e3aba/dist/objects.json#L7660</x:v>
      </x:c>
      <x:c r="AF1710" s="4" t="str">
        <x:v>Wiki: página do item</x:v>
      </x:c>
      <x:c r="AG1710" s="4" t="str">
        <x:v>Preço de compra; Quem vende; Como obter por coleta/drop; Como obter comprando; Estação em que pode obter; Produção / fabricação</x:v>
      </x:c>
      <x:c r="AH1710" s="4" t="str">
        <x:v>Não se aplica</x:v>
      </x:c>
      <x:c r="AI1710" s="4" t="str">
        <x:v>https://stardewvalleywiki.com/Shipping</x:v>
      </x:c>
    </x:row>
    <x:row r="1711" ht="55" customHeight="1">
      <x:c r="A1711" s="4" t="str">
        <x:v>Anel Napalm</x:v>
      </x:c>
      <x:c r="B1711" s="4" t="str">
        <x:v>Quando derrotar um inimigo, ele explode.</x:v>
      </x:c>
      <x:c r="C1711" s="4" t="str">
        <x:v>Objeto</x:v>
      </x:c>
      <x:c r="D1711" s="10" t="n">
        <x:v>30000</x:v>
      </x:c>
      <x:c r="E1711" s="10" t="n">
        <x:v>1000</x:v>
      </x:c>
      <x:c r="F1711" s="4" t="str">
        <x:v>Guilda dos Aventureiros</x:v>
      </x:c>
      <x:c r="G1711" s="4" t="str">
        <x:v>Caixa de remessas (regra geral; comerciantes específicos não verificados)</x:v>
      </x:c>
      <x:c r="H1711" s="4" t="str">
        <x:v>Guilda dos Aventureiros</x:v>
      </x:c>
      <x:c r="I1711" s="4" t="str">
        <x:v>Guilda dos Aventureiros; confirmar preço e condições na fonte.</x:v>
      </x:c>
      <x:c r="J1711" s="4" t="str">
        <x:v>Não se aplica</x:v>
      </x:c>
      <x:c r="K1711" s="4" t="str">
        <x:v>Não se aplica</x:v>
      </x:c>
      <x:c r="L1711" s="4" t="str">
        <x:v>Não verificado</x:v>
      </x:c>
      <x:c r="M1711" s="11" t="str">
        <x:v>Não se aplica</x:v>
      </x:c>
      <x:c r="N1711" s="11" t="str">
        <x:v>Não se aplica</x:v>
      </x:c>
      <x:c r="O1711" s="11" t="str">
        <x:v>Não se aplica</x:v>
      </x:c>
      <x:c r="P1711" s="11" t="str">
        <x:v>Não se aplica</x:v>
      </x:c>
      <x:c r="Q1711" s="11" t="str">
        <x:v>Não se aplica</x:v>
      </x:c>
      <x:c r="R1711" s="11" t="str">
        <x:v>Não se aplica</x:v>
      </x:c>
      <x:c r="S1711" s="11" t="str">
        <x:v>Não se aplica</x:v>
      </x:c>
      <x:c r="T1711" s="11" t="str">
        <x:v>Não se aplica</x:v>
      </x:c>
      <x:c r="U1711" s="4" t="str">
        <x:v>Não verificado</x:v>
      </x:c>
      <x:c r="V1711" s="4" t="str">
        <x:v>Preços em ouro, exceto quando outra moeda está escrita. Estoque e condições podem variar.</x:v>
      </x:c>
      <x:c r="W1711" s="4" t="str">
        <x:v>(O)811</x:v>
      </x:c>
      <x:c r="X1711" s="4" t="str">
        <x:v>Napalm Ring</x:v>
      </x:c>
      <x:c r="Y1711" s="4" t="str">
        <x:v>https://pt.stardewvalleywiki.com/Anel_Napalm</x:v>
      </x:c>
      <x:c r="Z1711" s="4" t="str">
        <x:v>https://pt.stardewvalleywiki.com/Anel_Napalm</x:v>
      </x:c>
      <x:c r="AA1711" s="4" t="str">
        <x:v>https://pt.stardewvalleywiki.com/Anel_Napalm</x:v>
      </x:c>
      <x:c r="AB1711" s="4" t="str">
        <x:v>https://pt.stardewvalleywiki.com/Anel_Napalm</x:v>
      </x:c>
      <x:c r="AC1711" s="4" t="str">
        <x:v>https://pt.stardewvalleywiki.com/Anel_Napalm</x:v>
      </x:c>
      <x:c r="AD1711" s="4" t="str">
        <x:v>Não se aplica</x:v>
      </x:c>
      <x:c r="AE1711" s="4" t="str">
        <x:v>https://github.com/MateusAquino/stardewids/blob/b96195eeea882e4cd415471a143b7307dc8e3aba/dist/objects.json#L11612</x:v>
      </x:c>
      <x:c r="AF1711" s="4" t="str">
        <x:v>Wiki: página do item</x:v>
      </x:c>
      <x:c r="AG1711" s="4" t="str">
        <x:v>Estação em que pode obter; Produção / fabricação</x:v>
      </x:c>
      <x:c r="AH1711" s="4" t="str">
        <x:v>Não se aplica</x:v>
      </x:c>
      <x:c r="AI1711" s="4" t="str">
        <x:v>https://stardewvalleywiki.com/Shipping</x:v>
      </x:c>
    </x:row>
    <x:row r="1712" ht="70" customHeight="1">
      <x:c r="A1712" s="4" t="str">
        <x:v>Anel Quente de Java</x:v>
      </x:c>
      <x:c r="B1712" s="4" t="str">
        <x:v>Aumenta consideravelmente suas chances de encontrar café quando mata monstros.</x:v>
      </x:c>
      <x:c r="C1712" s="4" t="str">
        <x:v>Objeto</x:v>
      </x:c>
      <x:c r="D1712" s="10" t="str">
        <x:v>Não verificado</x:v>
      </x:c>
      <x:c r="E1712" s="10" t="n">
        <x:v>100</x:v>
      </x:c>
      <x:c r="F1712" s="4" t="str">
        <x:v>Não verificado</x:v>
      </x:c>
      <x:c r="G1712" s="4" t="str">
        <x:v>Caixa de remessas (regra geral; comerciantes específicos não verificados)</x:v>
      </x:c>
      <x:c r="H1712" s="4" t="str">
        <x:v>Caverna do Vulcão</x:v>
      </x:c>
      <x:c r="I1712" s="4" t="str">
        <x:v>Não verificado</x:v>
      </x:c>
      <x:c r="J1712" s="4" t="str">
        <x:v>Não se aplica</x:v>
      </x:c>
      <x:c r="K1712" s="4" t="str">
        <x:v>Não se aplica</x:v>
      </x:c>
      <x:c r="L1712" s="4" t="str">
        <x:v>Não verificado</x:v>
      </x:c>
      <x:c r="M1712" s="11" t="str">
        <x:v>Não se aplica</x:v>
      </x:c>
      <x:c r="N1712" s="11" t="str">
        <x:v>Não se aplica</x:v>
      </x:c>
      <x:c r="O1712" s="11" t="str">
        <x:v>Não se aplica</x:v>
      </x:c>
      <x:c r="P1712" s="11" t="str">
        <x:v>Não se aplica</x:v>
      </x:c>
      <x:c r="Q1712" s="11" t="str">
        <x:v>Não se aplica</x:v>
      </x:c>
      <x:c r="R1712" s="11" t="str">
        <x:v>Não se aplica</x:v>
      </x:c>
      <x:c r="S1712" s="11" t="str">
        <x:v>Não se aplica</x:v>
      </x:c>
      <x:c r="T1712" s="11" t="str">
        <x:v>Não se aplica</x:v>
      </x:c>
      <x:c r="U1712" s="4" t="str">
        <x:v>Não verificado</x:v>
      </x:c>
      <x:c r="V1712" s="4" t="str">
        <x:v>Preços em ouro, exceto quando outra moeda está escrita. Estoque e condições podem variar.</x:v>
      </x:c>
      <x:c r="W1712" s="4" t="str">
        <x:v>(O)860</x:v>
      </x:c>
      <x:c r="X1712" s="4" t="str">
        <x:v>Hot Java Ring</x:v>
      </x:c>
      <x:c r="Y1712" s="4" t="str">
        <x:v>https://pt.stardewvalleywiki.com/Anel_Quente_de_Java</x:v>
      </x:c>
      <x:c r="Z1712" s="4" t="str">
        <x:v>https://pt.stardewvalleywiki.com/Anel_Quente_de_Java</x:v>
      </x:c>
      <x:c r="AA1712" s="4" t="str">
        <x:v>Não verificado</x:v>
      </x:c>
      <x:c r="AB1712" s="4" t="str">
        <x:v>https://pt.stardewvalleywiki.com/Anel_Quente_de_Java</x:v>
      </x:c>
      <x:c r="AC1712" s="4" t="str">
        <x:v>https://pt.stardewvalleywiki.com/Anel_Quente_de_Java</x:v>
      </x:c>
      <x:c r="AD1712" s="4" t="str">
        <x:v>Não se aplica</x:v>
      </x:c>
      <x:c r="AE1712" s="4" t="str">
        <x:v>https://github.com/MateusAquino/stardewids/blob/b96195eeea882e4cd415471a143b7307dc8e3aba/dist/objects.json#L12467</x:v>
      </x:c>
      <x:c r="AF1712" s="4" t="str">
        <x:v>Wiki: página do item</x:v>
      </x:c>
      <x:c r="AG1712" s="4" t="str">
        <x:v>Preço de compra; Quem vende; Como obter comprando; Estação em que pode obter; Produção / fabricação</x:v>
      </x:c>
      <x:c r="AH1712" s="4" t="str">
        <x:v>Não se aplica</x:v>
      </x:c>
      <x:c r="AI1712" s="4" t="str">
        <x:v>https://stardewvalleywiki.com/Shipping</x:v>
      </x:c>
    </x:row>
    <x:row r="1713" ht="85" customHeight="1">
      <x:c r="A1713" s="4" t="str">
        <x:v>Anel Resistente</x:v>
      </x:c>
      <x:c r="B1713" s="4" t="str">
        <x:v>Não verificado</x:v>
      </x:c>
      <x:c r="C1713" s="4" t="str">
        <x:v>Objeto</x:v>
      </x:c>
      <x:c r="D1713" s="10" t="str">
        <x:v>Não verificado</x:v>
      </x:c>
      <x:c r="E1713" s="10" t="n">
        <x:v>750</x:v>
      </x:c>
      <x:c r="F1713" s="4" t="str">
        <x:v>Não verificado</x:v>
      </x:c>
      <x:c r="G1713" s="4" t="str">
        <x:v>Caixa de remessas (regra geral; comerciantes específicos não verificados)</x:v>
      </x:c>
      <x:c r="H1713" s="4" t="str">
        <x:v>Não verificado</x:v>
      </x:c>
      <x:c r="I1713" s="4" t="str">
        <x:v>Não verificado</x:v>
      </x:c>
      <x:c r="J1713" s="4" t="str">
        <x:v>Não se aplica</x:v>
      </x:c>
      <x:c r="K1713" s="4" t="str">
        <x:v>Não se aplica</x:v>
      </x:c>
      <x:c r="L1713" s="4" t="str">
        <x:v>Não verificado</x:v>
      </x:c>
      <x:c r="M1713" s="11" t="str">
        <x:v>Não se aplica</x:v>
      </x:c>
      <x:c r="N1713" s="11" t="str">
        <x:v>Não se aplica</x:v>
      </x:c>
      <x:c r="O1713" s="11" t="str">
        <x:v>Não se aplica</x:v>
      </x:c>
      <x:c r="P1713" s="11" t="str">
        <x:v>Não se aplica</x:v>
      </x:c>
      <x:c r="Q1713" s="11" t="str">
        <x:v>Não se aplica</x:v>
      </x:c>
      <x:c r="R1713" s="11" t="str">
        <x:v>Não se aplica</x:v>
      </x:c>
      <x:c r="S1713" s="11" t="str">
        <x:v>Não se aplica</x:v>
      </x:c>
      <x:c r="T1713" s="11" t="str">
        <x:v>Não se aplica</x:v>
      </x:c>
      <x:c r="U1713" s="4" t="str">
        <x:v>Ingredientes: Barra de Cobre (2) Carne de Inseto (25) Gosma (25)</x:v>
      </x:c>
      <x:c r="V1713" s="4" t="str">
        <x:v>Preços em ouro, exceto quando outra moeda está escrita. Estoque e condições podem variar.</x:v>
      </x:c>
      <x:c r="W1713" s="4" t="str">
        <x:v>(O)525</x:v>
      </x:c>
      <x:c r="X1713" s="4" t="str">
        <x:v>Sturdy Ring</x:v>
      </x:c>
      <x:c r="Y1713" s="4" t="str">
        <x:v>https://pt.stardewvalleywiki.com/Anel_Resistente</x:v>
      </x:c>
      <x:c r="Z1713" s="4" t="str">
        <x:v>Não verificado</x:v>
      </x:c>
      <x:c r="AA1713" s="4" t="str">
        <x:v>Não verificado</x:v>
      </x:c>
      <x:c r="AB1713" s="4" t="str">
        <x:v>https://pt.stardewvalleywiki.com/Anel_Resistente</x:v>
      </x:c>
      <x:c r="AC1713" s="4" t="str">
        <x:v>https://pt.stardewvalleywiki.com/Anel_Resistente</x:v>
      </x:c>
      <x:c r="AD1713" s="4" t="str">
        <x:v>Não se aplica</x:v>
      </x:c>
      <x:c r="AE1713" s="4" t="str">
        <x:v>https://github.com/MateusAquino/stardewids/blob/b96195eeea882e4cd415471a143b7307dc8e3aba/dist/objects.json#L7774</x:v>
      </x:c>
      <x:c r="AF1713" s="4" t="str">
        <x:v>Wiki: página do item</x:v>
      </x:c>
      <x:c r="AG1713" s="4" t="str">
        <x:v>Descrição; Preço de compra; Quem vende; Como obter por coleta/drop; Como obter comprando; Estação em que pode obter</x:v>
      </x:c>
      <x:c r="AH1713" s="4" t="str">
        <x:v>Não se aplica</x:v>
      </x:c>
      <x:c r="AI1713" s="4" t="str">
        <x:v>https://stardewvalleywiki.com/Shipping</x:v>
      </x:c>
    </x:row>
    <x:row r="1714" ht="100" customHeight="1">
      <x:c r="A1714" s="4" t="str">
        <x:v>Anel Roubador de Alma</x:v>
      </x:c>
      <x:c r="B1714" s="4" t="str">
        <x:v>Ganhe um pouco de energia toda vez que matar um monstro.</x:v>
      </x:c>
      <x:c r="C1714" s="4" t="str">
        <x:v>Objeto</x:v>
      </x:c>
      <x:c r="D1714" s="10" t="str">
        <x:v>Não verificado</x:v>
      </x:c>
      <x:c r="E1714" s="10" t="n">
        <x:v>200</x:v>
      </x:c>
      <x:c r="F1714" s="4" t="str">
        <x:v>Não verificado</x:v>
      </x:c>
      <x:c r="G1714" s="4" t="str">
        <x:v>Caixa de remessas (regra geral; comerciantes específicos não verificados)</x:v>
      </x:c>
      <x:c r="H1714" s="4" t="str">
        <x:v>Não verificado</x:v>
      </x:c>
      <x:c r="I1714" s="4" t="str">
        <x:v>Não verificado</x:v>
      </x:c>
      <x:c r="J1714" s="4" t="str">
        <x:v>Não se aplica</x:v>
      </x:c>
      <x:c r="K1714" s="4" t="str">
        <x:v>Não se aplica</x:v>
      </x:c>
      <x:c r="L1714" s="4" t="str">
        <x:v>Não verificado</x:v>
      </x:c>
      <x:c r="M1714" s="11" t="str">
        <x:v>Não se aplica</x:v>
      </x:c>
      <x:c r="N1714" s="11" t="str">
        <x:v>Não se aplica</x:v>
      </x:c>
      <x:c r="O1714" s="11" t="str">
        <x:v>Não se aplica</x:v>
      </x:c>
      <x:c r="P1714" s="11" t="str">
        <x:v>Não se aplica</x:v>
      </x:c>
      <x:c r="Q1714" s="11" t="str">
        <x:v>Não se aplica</x:v>
      </x:c>
      <x:c r="R1714" s="11" t="str">
        <x:v>Não se aplica</x:v>
      </x:c>
      <x:c r="S1714" s="11" t="str">
        <x:v>Não se aplica</x:v>
      </x:c>
      <x:c r="T1714" s="11" t="str">
        <x:v>Não se aplica</x:v>
      </x:c>
      <x:c r="U1714" s="4" t="str">
        <x:v>Não verificado</x:v>
      </x:c>
      <x:c r="V1714" s="4" t="str">
        <x:v>Venda: valor base dos dados públicos 1.6.15; qualidade normal, sem profissão. Disponibilidade de venda pode exigir confirmação.</x:v>
      </x:c>
      <x:c r="W1714" s="4" t="str">
        <x:v>(O)862</x:v>
      </x:c>
      <x:c r="X1714" s="4" t="str">
        <x:v>Soul Sapper Ring</x:v>
      </x:c>
      <x:c r="Y1714" s="4" t="str">
        <x:v>https://pt.stardewvalleywiki.com/Anel_Roubador_de_Alma</x:v>
      </x:c>
      <x:c r="Z1714" s="4" t="str">
        <x:v>https://pt.stardewvalleywiki.com/Anel_Roubador_de_Alma</x:v>
      </x:c>
      <x:c r="AA1714" s="4" t="str">
        <x:v>Não verificado</x:v>
      </x:c>
      <x:c r="AB1714" s="4" t="str">
        <x:v>https://github.com/juliaramosguedes/stardew-data/blob/4e0d98119afefd766f15ee77a529db4eb71fa240/data/pt-BR/objects.json</x:v>
      </x:c>
      <x:c r="AC1714" s="4" t="str">
        <x:v>Não verificado</x:v>
      </x:c>
      <x:c r="AD1714" s="4" t="str">
        <x:v>Não se aplica</x:v>
      </x:c>
      <x:c r="AE1714" s="4" t="str">
        <x:v>https://github.com/MateusAquino/stardewids/blob/b96195eeea882e4cd415471a143b7307dc8e3aba/dist/objects.json#L12505</x:v>
      </x:c>
      <x:c r="AF1714" s="4" t="str">
        <x:v>Wiki: página do item</x:v>
      </x:c>
      <x:c r="AG1714" s="4" t="str">
        <x:v>Preço de compra; Quem vende; Como obter por coleta/drop; Como obter comprando; Estação em que pode obter; Produção / fabricação</x:v>
      </x:c>
      <x:c r="AH1714" s="4" t="str">
        <x:v>Não se aplica</x:v>
      </x:c>
      <x:c r="AI1714" s="4" t="str">
        <x:v>https://stardewvalleywiki.com/Shipping</x:v>
      </x:c>
    </x:row>
    <x:row r="1715" ht="55" customHeight="1">
      <x:c r="A1715" s="4" t="str">
        <x:v>Anel Selvagem</x:v>
      </x:c>
      <x:c r="B1715" s="4" t="str">
        <x:v>Ganhe um pouco de velocidade toda vez que matar um monstro.</x:v>
      </x:c>
      <x:c r="C1715" s="4" t="str">
        <x:v>Objeto</x:v>
      </x:c>
      <x:c r="D1715" s="10" t="n">
        <x:v>25000</x:v>
      </x:c>
      <x:c r="E1715" s="10" t="n">
        <x:v>750</x:v>
      </x:c>
      <x:c r="F1715" s="4" t="str">
        <x:v>Guilda dos Aventureiros</x:v>
      </x:c>
      <x:c r="G1715" s="4" t="str">
        <x:v>Caixa de remessas (regra geral; comerciantes específicos não verificados)</x:v>
      </x:c>
      <x:c r="H1715" s="4" t="str">
        <x:v>Guilda dos Aventureiros</x:v>
      </x:c>
      <x:c r="I1715" s="4" t="str">
        <x:v>Guilda dos Aventureiros; confirmar preço e condições na fonte.</x:v>
      </x:c>
      <x:c r="J1715" s="4" t="str">
        <x:v>Não se aplica</x:v>
      </x:c>
      <x:c r="K1715" s="4" t="str">
        <x:v>Não se aplica</x:v>
      </x:c>
      <x:c r="L1715" s="4" t="str">
        <x:v>Não verificado</x:v>
      </x:c>
      <x:c r="M1715" s="11" t="str">
        <x:v>Não se aplica</x:v>
      </x:c>
      <x:c r="N1715" s="11" t="str">
        <x:v>Não se aplica</x:v>
      </x:c>
      <x:c r="O1715" s="11" t="str">
        <x:v>Não se aplica</x:v>
      </x:c>
      <x:c r="P1715" s="11" t="str">
        <x:v>Não se aplica</x:v>
      </x:c>
      <x:c r="Q1715" s="11" t="str">
        <x:v>Não se aplica</x:v>
      </x:c>
      <x:c r="R1715" s="11" t="str">
        <x:v>Não se aplica</x:v>
      </x:c>
      <x:c r="S1715" s="11" t="str">
        <x:v>Não se aplica</x:v>
      </x:c>
      <x:c r="T1715" s="11" t="str">
        <x:v>Não se aplica</x:v>
      </x:c>
      <x:c r="U1715" s="4" t="str">
        <x:v>Não verificado</x:v>
      </x:c>
      <x:c r="V1715" s="4" t="str">
        <x:v>Preços em ouro, exceto quando outra moeda está escrita. Estoque e condições podem variar.</x:v>
      </x:c>
      <x:c r="W1715" s="4" t="str">
        <x:v>(O)523</x:v>
      </x:c>
      <x:c r="X1715" s="4" t="str">
        <x:v>Savage Ring</x:v>
      </x:c>
      <x:c r="Y1715" s="4" t="str">
        <x:v>https://pt.stardewvalleywiki.com/Anel_Selvagem</x:v>
      </x:c>
      <x:c r="Z1715" s="4" t="str">
        <x:v>https://pt.stardewvalleywiki.com/Anel_Selvagem</x:v>
      </x:c>
      <x:c r="AA1715" s="4" t="str">
        <x:v>https://pt.stardewvalleywiki.com/Anel_Selvagem</x:v>
      </x:c>
      <x:c r="AB1715" s="4" t="str">
        <x:v>https://pt.stardewvalleywiki.com/Anel_Selvagem</x:v>
      </x:c>
      <x:c r="AC1715" s="4" t="str">
        <x:v>https://pt.stardewvalleywiki.com/Anel_Selvagem</x:v>
      </x:c>
      <x:c r="AD1715" s="4" t="str">
        <x:v>Não se aplica</x:v>
      </x:c>
      <x:c r="AE1715" s="4" t="str">
        <x:v>https://github.com/MateusAquino/stardewids/blob/b96195eeea882e4cd415471a143b7307dc8e3aba/dist/objects.json#L7736</x:v>
      </x:c>
      <x:c r="AF1715" s="4" t="str">
        <x:v>Wiki: página do item</x:v>
      </x:c>
      <x:c r="AG1715" s="4" t="str">
        <x:v>Estação em que pode obter; Produção / fabricação</x:v>
      </x:c>
      <x:c r="AH1715" s="4" t="str">
        <x:v>Não se aplica</x:v>
      </x:c>
      <x:c r="AI1715" s="4" t="str">
        <x:v>https://stardewvalleywiki.com/Shipping</x:v>
      </x:c>
    </x:row>
    <x:row r="1716" ht="55" customHeight="1">
      <x:c r="A1716" s="4" t="str">
        <x:v>Anel Vampírico</x:v>
      </x:c>
      <x:c r="B1716" s="4" t="str">
        <x:v>Não verificado</x:v>
      </x:c>
      <x:c r="C1716" s="4" t="str">
        <x:v>Objeto</x:v>
      </x:c>
      <x:c r="D1716" s="10" t="n">
        <x:v>15000</x:v>
      </x:c>
      <x:c r="E1716" s="10" t="n">
        <x:v>750</x:v>
      </x:c>
      <x:c r="F1716" s="4" t="str">
        <x:v>Adventurer</x:v>
      </x:c>
      <x:c r="G1716" s="4" t="str">
        <x:v>Caixa de remessas (regra geral; comerciantes específicos não verificados)</x:v>
      </x:c>
      <x:c r="H1716" s="4" t="str">
        <x:v>Guilda dos Aventureiros</x:v>
      </x:c>
      <x:c r="I1716" s="4" t="str">
        <x:v>Guilda dos Aventureiros; confirmar preço e condições na fonte.</x:v>
      </x:c>
      <x:c r="J1716" s="4" t="str">
        <x:v>Não se aplica</x:v>
      </x:c>
      <x:c r="K1716" s="4" t="str">
        <x:v>Não se aplica</x:v>
      </x:c>
      <x:c r="L1716" s="4" t="str">
        <x:v>Não verificado</x:v>
      </x:c>
      <x:c r="M1716" s="11" t="str">
        <x:v>Não se aplica</x:v>
      </x:c>
      <x:c r="N1716" s="11" t="str">
        <x:v>Não se aplica</x:v>
      </x:c>
      <x:c r="O1716" s="11" t="str">
        <x:v>Não se aplica</x:v>
      </x:c>
      <x:c r="P1716" s="11" t="str">
        <x:v>Não se aplica</x:v>
      </x:c>
      <x:c r="Q1716" s="11" t="str">
        <x:v>Não se aplica</x:v>
      </x:c>
      <x:c r="R1716" s="11" t="str">
        <x:v>Não se aplica</x:v>
      </x:c>
      <x:c r="S1716" s="11" t="str">
        <x:v>Não se aplica</x:v>
      </x:c>
      <x:c r="T1716" s="11" t="str">
        <x:v>Não se aplica</x:v>
      </x:c>
      <x:c r="U1716" s="4" t="str">
        <x:v>Não verificado</x:v>
      </x:c>
      <x:c r="V1716" s="4" t="str">
        <x:v>Preços em ouro, exceto quando outra moeda está escrita. Estoque e condições podem variar.</x:v>
      </x:c>
      <x:c r="W1716" s="4" t="str">
        <x:v>(O)522</x:v>
      </x:c>
      <x:c r="X1716" s="4" t="str">
        <x:v>Vampire Ring</x:v>
      </x:c>
      <x:c r="Y1716" s="4" t="str">
        <x:v>https://stardewvalleywiki.com/Vampire_Ring</x:v>
      </x:c>
      <x:c r="Z1716" s="4" t="str">
        <x:v>Não verificado</x:v>
      </x:c>
      <x:c r="AA1716" s="4" t="str">
        <x:v>https://stardewvalleywiki.com/Vampire_Ring</x:v>
      </x:c>
      <x:c r="AB1716" s="4" t="str">
        <x:v>https://stardewvalleywiki.com/Vampire_Ring</x:v>
      </x:c>
      <x:c r="AC1716" s="4" t="str">
        <x:v>https://stardewvalleywiki.com/Vampire_Ring</x:v>
      </x:c>
      <x:c r="AD1716" s="4" t="str">
        <x:v>Não se aplica</x:v>
      </x:c>
      <x:c r="AE1716" s="4" t="str">
        <x:v>https://github.com/MateusAquino/stardewids/blob/b96195eeea882e4cd415471a143b7307dc8e3aba/dist/objects.json#L7717</x:v>
      </x:c>
      <x:c r="AF1716" s="4" t="str">
        <x:v>Wiki: página do item</x:v>
      </x:c>
      <x:c r="AG1716" s="4" t="str">
        <x:v>Descrição; Estação em que pode obter; Produção / fabricação</x:v>
      </x:c>
      <x:c r="AH1716" s="4" t="str">
        <x:v>Não se aplica</x:v>
      </x:c>
      <x:c r="AI1716" s="4" t="str">
        <x:v>https://stardewvalleywiki.com/Shipping</x:v>
      </x:c>
    </x:row>
    <x:row r="1717" ht="55" customHeight="1">
      <x:c r="A1717" s="4" t="str">
        <x:v>Arroz</x:v>
      </x:c>
      <x:c r="B1717" s="4" t="str">
        <x:v>Um grão básico geralmente servido com legumes.</x:v>
      </x:c>
      <x:c r="C1717" s="4" t="str">
        <x:v>Objeto</x:v>
      </x:c>
      <x:c r="D1717" s="10" t="str">
        <x:v>Não verificado</x:v>
      </x:c>
      <x:c r="E1717" s="10" t="n">
        <x:v>100</x:v>
      </x:c>
      <x:c r="F1717" s="4" t="str">
        <x:v>Pierre; Mercado Joja; Armazém do Pierre</x:v>
      </x:c>
      <x:c r="G1717" s="4" t="str">
        <x:v>Caixa de remessas (regra geral; comerciantes específicos não verificados)</x:v>
      </x:c>
      <x:c r="H1717" s="4" t="str">
        <x:v>Moinho • Armazém do Pierre • Mercado Joja</x:v>
      </x:c>
      <x:c r="I1717" s="4" t="str">
        <x:v>Moinho • Armazém do Pierre • Mercado Joja; confirmar preço e condições na fonte.</x:v>
      </x:c>
      <x:c r="J1717" s="4" t="str">
        <x:v>Não se aplica</x:v>
      </x:c>
      <x:c r="K1717" s="4" t="str">
        <x:v>Não se aplica</x:v>
      </x:c>
      <x:c r="L1717" s="4" t="str">
        <x:v>Moinho (via descrita na página)</x:v>
      </x:c>
      <x:c r="M1717" s="11" t="str">
        <x:v>Não se aplica</x:v>
      </x:c>
      <x:c r="N1717" s="11" t="str">
        <x:v>Não se aplica</x:v>
      </x:c>
      <x:c r="O1717" s="11" t="str">
        <x:v>Não se aplica</x:v>
      </x:c>
      <x:c r="P1717" s="11" t="str">
        <x:v>Não se aplica</x:v>
      </x:c>
      <x:c r="Q1717" s="11" t="str">
        <x:v>Não se aplica</x:v>
      </x:c>
      <x:c r="R1717" s="11" t="str">
        <x:v>Não se aplica</x:v>
      </x:c>
      <x:c r="S1717" s="11" t="str">
        <x:v>Não se aplica</x:v>
      </x:c>
      <x:c r="T1717" s="11" t="str">
        <x:v>Não se aplica</x:v>
      </x:c>
      <x:c r="U1717" s="4" t="str">
        <x:v>Ingredientes: Arroz não Moído (1)</x:v>
      </x:c>
      <x:c r="V1717" s="4" t="str">
        <x:v>Preços em ouro, exceto quando outra moeda está escrita. Estoque e condições podem variar.</x:v>
      </x:c>
      <x:c r="W1717" s="4" t="str">
        <x:v>(O)423</x:v>
      </x:c>
      <x:c r="X1717" s="4" t="str">
        <x:v>Rice</x:v>
      </x:c>
      <x:c r="Y1717" s="4" t="str">
        <x:v>https://pt.stardewvalleywiki.com/Arroz</x:v>
      </x:c>
      <x:c r="Z1717" s="4" t="str">
        <x:v>https://pt.stardewvalleywiki.com/Arroz</x:v>
      </x:c>
      <x:c r="AA1717" s="4" t="str">
        <x:v>https://pt.stardewvalleywiki.com/Arroz</x:v>
      </x:c>
      <x:c r="AB1717" s="4" t="str">
        <x:v>https://pt.stardewvalleywiki.com/Arroz</x:v>
      </x:c>
      <x:c r="AC1717" s="4" t="str">
        <x:v>https://pt.stardewvalleywiki.com/Arroz</x:v>
      </x:c>
      <x:c r="AD1717" s="4" t="str">
        <x:v>Não se aplica</x:v>
      </x:c>
      <x:c r="AE1717" s="4" t="str">
        <x:v>https://github.com/MateusAquino/stardewids/blob/b96195eeea882e4cd415471a143b7307dc8e3aba/dist/objects.json#L6330</x:v>
      </x:c>
      <x:c r="AF1717" s="4" t="str">
        <x:v>Wiki: página do item</x:v>
      </x:c>
      <x:c r="AG1717" s="4" t="str">
        <x:v>Preço de compra</x:v>
      </x:c>
      <x:c r="AH1717" s="4" t="str">
        <x:v>Não se aplica</x:v>
      </x:c>
      <x:c r="AI1717" s="4" t="str">
        <x:v>https://stardewvalleywiki.com/Shipping</x:v>
      </x:c>
    </x:row>
    <x:row r="1718" ht="115" customHeight="1">
      <x:c r="A1718" s="4" t="str">
        <x:v>Base de Pedra</x:v>
      </x:c>
      <x:c r="B1718" s="4" t="str">
        <x:v>Não verificado</x:v>
      </x:c>
      <x:c r="C1718" s="4" t="str">
        <x:v>Objeto</x:v>
      </x:c>
      <x:c r="D1718" s="10" t="str">
        <x:v>Não verificado</x:v>
      </x:c>
      <x:c r="E1718" s="10" t="str">
        <x:v>Não verificado</x:v>
      </x:c>
      <x:c r="F1718" s="4" t="str">
        <x:v>Não verificado</x:v>
      </x:c>
      <x:c r="G1718" s="4" t="str">
        <x:v>Não verificado</x:v>
      </x:c>
      <x:c r="H1718" s="4" t="str">
        <x:v>Não verificado</x:v>
      </x:c>
      <x:c r="I1718" s="4" t="str">
        <x:v>Não verificado</x:v>
      </x:c>
      <x:c r="J1718" s="4" t="str">
        <x:v>Não se aplica</x:v>
      </x:c>
      <x:c r="K1718" s="4" t="str">
        <x:v>Não se aplica</x:v>
      </x:c>
      <x:c r="L1718" s="4" t="str">
        <x:v>Não verificado</x:v>
      </x:c>
      <x:c r="M1718" s="11" t="str">
        <x:v>Não se aplica</x:v>
      </x:c>
      <x:c r="N1718" s="11" t="str">
        <x:v>Não se aplica</x:v>
      </x:c>
      <x:c r="O1718" s="11" t="str">
        <x:v>Não se aplica</x:v>
      </x:c>
      <x:c r="P1718" s="11" t="str">
        <x:v>Não se aplica</x:v>
      </x:c>
      <x:c r="Q1718" s="11" t="str">
        <x:v>Não se aplica</x:v>
      </x:c>
      <x:c r="R1718" s="11" t="str">
        <x:v>Não se aplica</x:v>
      </x:c>
      <x:c r="S1718" s="11" t="str">
        <x:v>Não se aplica</x:v>
      </x:c>
      <x:c r="T1718" s="11" t="str">
        <x:v>Não se aplica</x:v>
      </x:c>
      <x:c r="U1718" s="4" t="str">
        <x:v>Não verificado</x:v>
      </x:c>
      <x:c r="V1718" s="4" t="str">
        <x:v>Preços em ouro, exceto quando outra moeda está escrita. Estoque e condições podem variar.</x:v>
      </x:c>
      <x:c r="W1718" s="4" t="str">
        <x:v>(O)449</x:v>
      </x:c>
      <x:c r="X1718" s="4" t="str">
        <x:v>Stone Base</x:v>
      </x:c>
      <x:c r="Y1718" s="4" t="str">
        <x:v>https://github.com/MateusAquino/stardewids/blob/b96195eeea882e4cd415471a143b7307dc8e3aba/dist/objects.json#L6767</x:v>
      </x:c>
      <x:c r="Z1718" s="4" t="str">
        <x:v>Não verificado</x:v>
      </x:c>
      <x:c r="AA1718" s="4" t="str">
        <x:v>Não verificado</x:v>
      </x:c>
      <x:c r="AB1718" s="4" t="str">
        <x:v>Não verificado</x:v>
      </x:c>
      <x:c r="AC1718" s="4" t="str">
        <x:v>Não verificado</x:v>
      </x:c>
      <x:c r="AD1718" s="4" t="str">
        <x:v>Não se aplica</x:v>
      </x:c>
      <x:c r="AE1718" s="4" t="str">
        <x:v>https://github.com/MateusAquino/stardewids/blob/b96195eeea882e4cd415471a143b7307dc8e3aba/dist/objects.json#L6767</x:v>
      </x:c>
      <x:c r="AF1718" s="4" t="str">
        <x:v>Lacuna: obtenção normal não confirmada</x:v>
      </x:c>
      <x:c r="AG1718" s="4" t="str">
        <x:v>Descrição; Preço de compra; Preço de venda; Quem vende; Quem compra; Como obter por coleta/drop; Como obter comprando; Estação em que pode obter; Produção / fabricação</x:v>
      </x:c>
      <x:c r="AH1718" s="4" t="str">
        <x:v>Não se aplica</x:v>
      </x:c>
      <x:c r="AI1718" s="4" t="str">
        <x:v>Não verificado</x:v>
      </x:c>
    </x:row>
    <x:row r="1719" ht="70" customHeight="1">
      <x:c r="A1719" s="4" t="str">
        <x:v>Baú do Tesouro</x:v>
      </x:c>
      <x:c r="B1719" s="4" t="str">
        <x:v>Nossa; está cheio de tesouros! Provavelmente vai vender por um bom preço.</x:v>
      </x:c>
      <x:c r="C1719" s="4" t="str">
        <x:v>Objeto</x:v>
      </x:c>
      <x:c r="D1719" s="10" t="str">
        <x:v>Não verificado</x:v>
      </x:c>
      <x:c r="E1719" s="10" t="n">
        <x:v>5000</x:v>
      </x:c>
      <x:c r="F1719" s="4" t="str">
        <x:v>Não verificado</x:v>
      </x:c>
      <x:c r="G1719" s="4" t="str">
        <x:v>Caixa de remessas (regra geral; comerciantes específicos não verificados)</x:v>
      </x:c>
      <x:c r="H1719" s="4" t="str">
        <x:v>Possíveis espólios de: Esqueleto Guerreiro</x:v>
      </x:c>
      <x:c r="I1719" s="4" t="str">
        <x:v>Não verificado</x:v>
      </x:c>
      <x:c r="J1719" s="4" t="str">
        <x:v>Não se aplica</x:v>
      </x:c>
      <x:c r="K1719" s="4" t="str">
        <x:v>Não se aplica</x:v>
      </x:c>
      <x:c r="L1719" s="4" t="str">
        <x:v>Não verificado</x:v>
      </x:c>
      <x:c r="M1719" s="11" t="str">
        <x:v>Não se aplica</x:v>
      </x:c>
      <x:c r="N1719" s="11" t="str">
        <x:v>Não se aplica</x:v>
      </x:c>
      <x:c r="O1719" s="11" t="str">
        <x:v>Não se aplica</x:v>
      </x:c>
      <x:c r="P1719" s="11" t="str">
        <x:v>Não se aplica</x:v>
      </x:c>
      <x:c r="Q1719" s="11" t="str">
        <x:v>Não se aplica</x:v>
      </x:c>
      <x:c r="R1719" s="11" t="str">
        <x:v>Não se aplica</x:v>
      </x:c>
      <x:c r="S1719" s="11" t="str">
        <x:v>Não se aplica</x:v>
      </x:c>
      <x:c r="T1719" s="11" t="str">
        <x:v>Não se aplica</x:v>
      </x:c>
      <x:c r="U1719" s="4" t="str">
        <x:v>Não verificado</x:v>
      </x:c>
      <x:c r="V1719" s="4" t="str">
        <x:v>Preços em ouro, exceto quando outra moeda está escrita. Estoque e condições podem variar.</x:v>
      </x:c>
      <x:c r="W1719" s="4" t="str">
        <x:v>(O)166</x:v>
      </x:c>
      <x:c r="X1719" s="4" t="str">
        <x:v>Treasure Chest</x:v>
      </x:c>
      <x:c r="Y1719" s="4" t="str">
        <x:v>https://pt.stardewvalleywiki.com/Ba%C3%BA_do_tesouro</x:v>
      </x:c>
      <x:c r="Z1719" s="4" t="str">
        <x:v>https://pt.stardewvalleywiki.com/Ba%C3%BA_do_tesouro</x:v>
      </x:c>
      <x:c r="AA1719" s="4" t="str">
        <x:v>Não verificado</x:v>
      </x:c>
      <x:c r="AB1719" s="4" t="str">
        <x:v>https://pt.stardewvalleywiki.com/Ba%C3%BA_do_tesouro</x:v>
      </x:c>
      <x:c r="AC1719" s="4" t="str">
        <x:v>https://pt.stardewvalleywiki.com/Ba%C3%BA_do_tesouro; https://github.com/juliaramosguedes/stardew-data/blob/4e0d98119afefd766f15ee77a529db4eb71fa240/data/pt-BR/monsters.json</x:v>
      </x:c>
      <x:c r="AD1719" s="4" t="str">
        <x:v>Não se aplica</x:v>
      </x:c>
      <x:c r="AE1719" s="4" t="str">
        <x:v>https://github.com/MateusAquino/stardewids/blob/b96195eeea882e4cd415471a143b7307dc8e3aba/dist/objects.json#L2340</x:v>
      </x:c>
      <x:c r="AF1719" s="4" t="str">
        <x:v>Wiki: página do item</x:v>
      </x:c>
      <x:c r="AG1719" s="4" t="str">
        <x:v>Preço de compra; Quem vende; Como obter comprando; Estação em que pode obter; Produção / fabricação</x:v>
      </x:c>
      <x:c r="AH1719" s="4" t="str">
        <x:v>Não se aplica</x:v>
      </x:c>
      <x:c r="AI1719" s="4" t="str">
        <x:v>https://stardewvalleywiki.com/Shipping</x:v>
      </x:c>
    </x:row>
    <x:row r="1720" ht="85" customHeight="1">
      <x:c r="A1720" s="4" t="str">
        <x:v>Biscoito Dourado de Animal</x:v>
      </x:c>
      <x:c r="B1720" s="4" t="str">
        <x:v>Não verificado</x:v>
      </x:c>
      <x:c r="C1720" s="4" t="str">
        <x:v>Objeto</x:v>
      </x:c>
      <x:c r="D1720" s="10" t="str">
        <x:v>Não verificado</x:v>
      </x:c>
      <x:c r="E1720" s="10" t="n">
        <x:v>1000</x:v>
      </x:c>
      <x:c r="F1720" s="4" t="str">
        <x:v>Não verificado</x:v>
      </x:c>
      <x:c r="G1720" s="4" t="str">
        <x:v>Caixa de remessas (regra geral; comerciantes específicos não verificados)</x:v>
      </x:c>
      <x:c r="H1720" s="4" t="str">
        <x:v>Baús de Tesouro • Caverna da Caveira • Caixa Misteriosa Dourada • Ponto de Artefato • Árvores • Caixas e Barris • Monstros</x:v>
      </x:c>
      <x:c r="I1720" s="4" t="str">
        <x:v>Não verificado</x:v>
      </x:c>
      <x:c r="J1720" s="4" t="str">
        <x:v>Não se aplica</x:v>
      </x:c>
      <x:c r="K1720" s="4" t="str">
        <x:v>Não se aplica</x:v>
      </x:c>
      <x:c r="L1720" s="4" t="str">
        <x:v>Não verificado</x:v>
      </x:c>
      <x:c r="M1720" s="11" t="str">
        <x:v>Não se aplica</x:v>
      </x:c>
      <x:c r="N1720" s="11" t="str">
        <x:v>Não se aplica</x:v>
      </x:c>
      <x:c r="O1720" s="11" t="str">
        <x:v>Não se aplica</x:v>
      </x:c>
      <x:c r="P1720" s="11" t="str">
        <x:v>Não se aplica</x:v>
      </x:c>
      <x:c r="Q1720" s="11" t="str">
        <x:v>Não se aplica</x:v>
      </x:c>
      <x:c r="R1720" s="11" t="str">
        <x:v>Não se aplica</x:v>
      </x:c>
      <x:c r="S1720" s="11" t="str">
        <x:v>Não se aplica</x:v>
      </x:c>
      <x:c r="T1720" s="11" t="str">
        <x:v>Não se aplica</x:v>
      </x:c>
      <x:c r="U1720" s="4" t="str">
        <x:v>Não verificado</x:v>
      </x:c>
      <x:c r="V1720" s="4" t="str">
        <x:v>Preços em ouro, exceto quando outra moeda está escrita. Estoque e condições podem variar.</x:v>
      </x:c>
      <x:c r="W1720" s="4" t="str">
        <x:v>(O)GoldenAnimalCracker</x:v>
      </x:c>
      <x:c r="X1720" s="4" t="str">
        <x:v>Golden Animal Cracker</x:v>
      </x:c>
      <x:c r="Y1720" s="4" t="str">
        <x:v>https://pt.stardewvalleywiki.com/Biscoito_Dourado_de_Animal</x:v>
      </x:c>
      <x:c r="Z1720" s="4" t="str">
        <x:v>Não verificado</x:v>
      </x:c>
      <x:c r="AA1720" s="4" t="str">
        <x:v>Não verificado</x:v>
      </x:c>
      <x:c r="AB1720" s="4" t="str">
        <x:v>https://pt.stardewvalleywiki.com/Biscoito_Dourado_de_Animal</x:v>
      </x:c>
      <x:c r="AC1720" s="4" t="str">
        <x:v>https://pt.stardewvalleywiki.com/Biscoito_Dourado_de_Animal</x:v>
      </x:c>
      <x:c r="AD1720" s="4" t="str">
        <x:v>Não se aplica</x:v>
      </x:c>
      <x:c r="AE1720" s="4" t="str">
        <x:v>https://github.com/MateusAquino/stardewids/blob/b96195eeea882e4cd415471a143b7307dc8e3aba/dist/objects.json#L14994</x:v>
      </x:c>
      <x:c r="AF1720" s="4" t="str">
        <x:v>Wiki: página do item</x:v>
      </x:c>
      <x:c r="AG1720" s="4" t="str">
        <x:v>Descrição; Preço de compra; Quem vende; Como obter comprando; Estação em que pode obter; Produção / fabricação</x:v>
      </x:c>
      <x:c r="AH1720" s="4" t="str">
        <x:v>Não se aplica</x:v>
      </x:c>
      <x:c r="AI1720" s="4" t="str">
        <x:v>https://stardewvalleywiki.com/Shipping</x:v>
      </x:c>
    </x:row>
    <x:row r="1721" ht="85" customHeight="1">
      <x:c r="A1721" s="4" t="str">
        <x:v>Bloco de Bateria</x:v>
      </x:c>
      <x:c r="B1721" s="4" t="str">
        <x:v>Toca um som de bateria ao passar por ele.</x:v>
      </x:c>
      <x:c r="C1721" s="4" t="str">
        <x:v>Objeto</x:v>
      </x:c>
      <x:c r="D1721" s="10" t="str">
        <x:v>Não verificado</x:v>
      </x:c>
      <x:c r="E1721" s="10" t="n">
        <x:v>100</x:v>
      </x:c>
      <x:c r="F1721" s="4" t="str">
        <x:v>Não verificado</x:v>
      </x:c>
      <x:c r="G1721" s="4" t="str">
        <x:v>Caixa de remessas (regra geral; comerciantes específicos não verificados)</x:v>
      </x:c>
      <x:c r="H1721" s="4" t="str">
        <x:v>Não verificado</x:v>
      </x:c>
      <x:c r="I1721" s="4" t="str">
        <x:v>Não verificado</x:v>
      </x:c>
      <x:c r="J1721" s="4" t="str">
        <x:v>Não se aplica</x:v>
      </x:c>
      <x:c r="K1721" s="4" t="str">
        <x:v>Não se aplica</x:v>
      </x:c>
      <x:c r="L1721" s="4" t="str">
        <x:v>Não verificado</x:v>
      </x:c>
      <x:c r="M1721" s="11" t="str">
        <x:v>Não se aplica</x:v>
      </x:c>
      <x:c r="N1721" s="11" t="str">
        <x:v>Não se aplica</x:v>
      </x:c>
      <x:c r="O1721" s="11" t="str">
        <x:v>Não se aplica</x:v>
      </x:c>
      <x:c r="P1721" s="11" t="str">
        <x:v>Não se aplica</x:v>
      </x:c>
      <x:c r="Q1721" s="11" t="str">
        <x:v>Não se aplica</x:v>
      </x:c>
      <x:c r="R1721" s="11" t="str">
        <x:v>Não se aplica</x:v>
      </x:c>
      <x:c r="S1721" s="11" t="str">
        <x:v>Não se aplica</x:v>
      </x:c>
      <x:c r="T1721" s="11" t="str">
        <x:v>Não se aplica</x:v>
      </x:c>
      <x:c r="U1721" s="4" t="str">
        <x:v>Ingredientes: Pedra (10) Minério de Cobre Fibra (20); Desbloqueio: Robin (6 corações)</x:v>
      </x:c>
      <x:c r="V1721" s="4" t="str">
        <x:v>Preços em ouro, exceto quando outra moeda está escrita. Estoque e condições podem variar.</x:v>
      </x:c>
      <x:c r="W1721" s="4" t="str">
        <x:v>(O)463</x:v>
      </x:c>
      <x:c r="X1721" s="4" t="str">
        <x:v>Drum Block</x:v>
      </x:c>
      <x:c r="Y1721" s="4" t="str">
        <x:v>https://pt.stardewvalleywiki.com/Bloco_de_bateria</x:v>
      </x:c>
      <x:c r="Z1721" s="4" t="str">
        <x:v>https://pt.stardewvalleywiki.com/Bloco_de_bateria</x:v>
      </x:c>
      <x:c r="AA1721" s="4" t="str">
        <x:v>Não verificado</x:v>
      </x:c>
      <x:c r="AB1721" s="4" t="str">
        <x:v>https://pt.stardewvalleywiki.com/Bloco_de_bateria</x:v>
      </x:c>
      <x:c r="AC1721" s="4" t="str">
        <x:v>https://pt.stardewvalleywiki.com/Bloco_de_bateria</x:v>
      </x:c>
      <x:c r="AD1721" s="4" t="str">
        <x:v>Não se aplica</x:v>
      </x:c>
      <x:c r="AE1721" s="4" t="str">
        <x:v>https://github.com/MateusAquino/stardewids/blob/b96195eeea882e4cd415471a143b7307dc8e3aba/dist/objects.json#L6995</x:v>
      </x:c>
      <x:c r="AF1721" s="4" t="str">
        <x:v>Wiki: página do item</x:v>
      </x:c>
      <x:c r="AG1721" s="4" t="str">
        <x:v>Preço de compra; Quem vende; Como obter por coleta/drop; Como obter comprando; Estação em que pode obter</x:v>
      </x:c>
      <x:c r="AH1721" s="4" t="str">
        <x:v>Não se aplica</x:v>
      </x:c>
      <x:c r="AI1721" s="4" t="str">
        <x:v>https://stardewvalleywiki.com/Shipping</x:v>
      </x:c>
    </x:row>
    <x:row r="1722" ht="85" customHeight="1">
      <x:c r="A1722" s="4" t="str">
        <x:v>Bloco de Flauta</x:v>
      </x:c>
      <x:c r="B1722" s="4" t="str">
        <x:v>Toca um som de flauta ao passar por ele.</x:v>
      </x:c>
      <x:c r="C1722" s="4" t="str">
        <x:v>Objeto</x:v>
      </x:c>
      <x:c r="D1722" s="10" t="str">
        <x:v>Não verificado</x:v>
      </x:c>
      <x:c r="E1722" s="10" t="n">
        <x:v>100</x:v>
      </x:c>
      <x:c r="F1722" s="4" t="str">
        <x:v>Não verificado</x:v>
      </x:c>
      <x:c r="G1722" s="4" t="str">
        <x:v>Caixa de remessas (regra geral; comerciantes específicos não verificados)</x:v>
      </x:c>
      <x:c r="H1722" s="4" t="str">
        <x:v>Não verificado</x:v>
      </x:c>
      <x:c r="I1722" s="4" t="str">
        <x:v>Não verificado</x:v>
      </x:c>
      <x:c r="J1722" s="4" t="str">
        <x:v>Não se aplica</x:v>
      </x:c>
      <x:c r="K1722" s="4" t="str">
        <x:v>Não se aplica</x:v>
      </x:c>
      <x:c r="L1722" s="4" t="str">
        <x:v>Não verificado</x:v>
      </x:c>
      <x:c r="M1722" s="11" t="str">
        <x:v>Não se aplica</x:v>
      </x:c>
      <x:c r="N1722" s="11" t="str">
        <x:v>Não se aplica</x:v>
      </x:c>
      <x:c r="O1722" s="11" t="str">
        <x:v>Não se aplica</x:v>
      </x:c>
      <x:c r="P1722" s="11" t="str">
        <x:v>Não se aplica</x:v>
      </x:c>
      <x:c r="Q1722" s="11" t="str">
        <x:v>Não se aplica</x:v>
      </x:c>
      <x:c r="R1722" s="11" t="str">
        <x:v>Não se aplica</x:v>
      </x:c>
      <x:c r="S1722" s="11" t="str">
        <x:v>Não se aplica</x:v>
      </x:c>
      <x:c r="T1722" s="11" t="str">
        <x:v>Não se aplica</x:v>
      </x:c>
      <x:c r="U1722" s="4" t="str">
        <x:v>Ingredientes: Madeira (10) Minério de Cobre Fibra (20); Desbloqueio: Robin (6 corações)</x:v>
      </x:c>
      <x:c r="V1722" s="4" t="str">
        <x:v>Preços em ouro, exceto quando outra moeda está escrita. Estoque e condições podem variar.</x:v>
      </x:c>
      <x:c r="W1722" s="4" t="str">
        <x:v>(O)464</x:v>
      </x:c>
      <x:c r="X1722" s="4" t="str">
        <x:v>Flute Block</x:v>
      </x:c>
      <x:c r="Y1722" s="4" t="str">
        <x:v>https://pt.stardewvalleywiki.com/Bloco_de_flauta</x:v>
      </x:c>
      <x:c r="Z1722" s="4" t="str">
        <x:v>https://pt.stardewvalleywiki.com/Bloco_de_flauta</x:v>
      </x:c>
      <x:c r="AA1722" s="4" t="str">
        <x:v>Não verificado</x:v>
      </x:c>
      <x:c r="AB1722" s="4" t="str">
        <x:v>https://pt.stardewvalleywiki.com/Bloco_de_flauta</x:v>
      </x:c>
      <x:c r="AC1722" s="4" t="str">
        <x:v>https://pt.stardewvalleywiki.com/Bloco_de_flauta</x:v>
      </x:c>
      <x:c r="AD1722" s="4" t="str">
        <x:v>Não se aplica</x:v>
      </x:c>
      <x:c r="AE1722" s="4" t="str">
        <x:v>https://github.com/MateusAquino/stardewids/blob/b96195eeea882e4cd415471a143b7307dc8e3aba/dist/objects.json#L7014</x:v>
      </x:c>
      <x:c r="AF1722" s="4" t="str">
        <x:v>Wiki: página do item</x:v>
      </x:c>
      <x:c r="AG1722" s="4" t="str">
        <x:v>Preço de compra; Quem vende; Como obter por coleta/drop; Como obter comprando; Estação em que pode obter</x:v>
      </x:c>
      <x:c r="AH1722" s="4" t="str">
        <x:v>Não se aplica</x:v>
      </x:c>
      <x:c r="AI1722" s="4" t="str">
        <x:v>https://stardewvalleywiki.com/Shipping</x:v>
      </x:c>
    </x:row>
    <x:row r="1723" ht="70" customHeight="1">
      <x:c r="A1723" s="4" t="str">
        <x:v>Bocal de Pressão</x:v>
      </x:c>
      <x:c r="B1723" s="4" t="str">
        <x:v>Coloque em um aspersor para aumentar seu alcance.</x:v>
      </x:c>
      <x:c r="C1723" s="4" t="str">
        <x:v>Objeto</x:v>
      </x:c>
      <x:c r="D1723" s="10" t="str">
        <x:v>Não verificado</x:v>
      </x:c>
      <x:c r="E1723" s="10" t="n">
        <x:v>200</x:v>
      </x:c>
      <x:c r="F1723" s="4" t="str">
        <x:v>Não verificado</x:v>
      </x:c>
      <x:c r="G1723" s="4" t="str">
        <x:v>Caixa de remessas (regra geral; comerciantes específicos não verificados)</x:v>
      </x:c>
      <x:c r="H1723" s="4" t="str">
        <x:v>Sala de Nozes do Sr. Qi por 20</x:v>
      </x:c>
      <x:c r="I1723" s="4" t="str">
        <x:v>Não verificado</x:v>
      </x:c>
      <x:c r="J1723" s="4" t="str">
        <x:v>Não se aplica</x:v>
      </x:c>
      <x:c r="K1723" s="4" t="str">
        <x:v>Não se aplica</x:v>
      </x:c>
      <x:c r="L1723" s="4" t="str">
        <x:v>Não verificado</x:v>
      </x:c>
      <x:c r="M1723" s="11" t="str">
        <x:v>Não se aplica</x:v>
      </x:c>
      <x:c r="N1723" s="11" t="str">
        <x:v>Não se aplica</x:v>
      </x:c>
      <x:c r="O1723" s="11" t="str">
        <x:v>Não se aplica</x:v>
      </x:c>
      <x:c r="P1723" s="11" t="str">
        <x:v>Não se aplica</x:v>
      </x:c>
      <x:c r="Q1723" s="11" t="str">
        <x:v>Não se aplica</x:v>
      </x:c>
      <x:c r="R1723" s="11" t="str">
        <x:v>Não se aplica</x:v>
      </x:c>
      <x:c r="S1723" s="11" t="str">
        <x:v>Não se aplica</x:v>
      </x:c>
      <x:c r="T1723" s="11" t="str">
        <x:v>Não se aplica</x:v>
      </x:c>
      <x:c r="U1723" s="4" t="str">
        <x:v>Não verificado</x:v>
      </x:c>
      <x:c r="V1723" s="4" t="str">
        <x:v>Preços em ouro, exceto quando outra moeda está escrita. Estoque e condições podem variar.</x:v>
      </x:c>
      <x:c r="W1723" s="4" t="str">
        <x:v>(O)915</x:v>
      </x:c>
      <x:c r="X1723" s="4" t="str">
        <x:v>Pressure Nozzle</x:v>
      </x:c>
      <x:c r="Y1723" s="4" t="str">
        <x:v>https://pt.stardewvalleywiki.com/Bocal_de_Press%C3%A3o</x:v>
      </x:c>
      <x:c r="Z1723" s="4" t="str">
        <x:v>https://pt.stardewvalleywiki.com/Bocal_de_Press%C3%A3o</x:v>
      </x:c>
      <x:c r="AA1723" s="4" t="str">
        <x:v>Não verificado</x:v>
      </x:c>
      <x:c r="AB1723" s="4" t="str">
        <x:v>https://pt.stardewvalleywiki.com/Bocal_de_Press%C3%A3o</x:v>
      </x:c>
      <x:c r="AC1723" s="4" t="str">
        <x:v>https://pt.stardewvalleywiki.com/Bocal_de_Press%C3%A3o</x:v>
      </x:c>
      <x:c r="AD1723" s="4" t="str">
        <x:v>Não se aplica</x:v>
      </x:c>
      <x:c r="AE1723" s="4" t="str">
        <x:v>https://github.com/MateusAquino/stardewids/blob/b96195eeea882e4cd415471a143b7307dc8e3aba/dist/objects.json#L13436</x:v>
      </x:c>
      <x:c r="AF1723" s="4" t="str">
        <x:v>Wiki: página do item</x:v>
      </x:c>
      <x:c r="AG1723" s="4" t="str">
        <x:v>Preço de compra; Quem vende; Como obter comprando; Estação em que pode obter; Produção / fabricação</x:v>
      </x:c>
      <x:c r="AH1723" s="4" t="str">
        <x:v>Não se aplica</x:v>
      </x:c>
      <x:c r="AI1723" s="4" t="str">
        <x:v>https://stardewvalleywiki.com/Shipping</x:v>
      </x:c>
    </x:row>
    <x:row r="1724" ht="55" customHeight="1">
      <x:c r="A1724" s="4" t="str">
        <x:v>Buquê</x:v>
      </x:c>
      <x:c r="B1724" s="4" t="str">
        <x:v>Demonstre seu interesse romântico por aquela pessoa.</x:v>
      </x:c>
      <x:c r="C1724" s="4" t="str">
        <x:v>Objeto</x:v>
      </x:c>
      <x:c r="D1724" s="10" t="str">
        <x:v>Não verificado</x:v>
      </x:c>
      <x:c r="E1724" s="10" t="n">
        <x:v>100</x:v>
      </x:c>
      <x:c r="F1724" s="4" t="str">
        <x:v>Pierre; Armazém do Pierre</x:v>
      </x:c>
      <x:c r="G1724" s="4" t="str">
        <x:v>Caixa de remessas (regra geral; comerciantes específicos não verificados)</x:v>
      </x:c>
      <x:c r="H1724" s="4" t="str">
        <x:v>Armazém do Pierre</x:v>
      </x:c>
      <x:c r="I1724" s="4" t="str">
        <x:v>Armazém do Pierre; confirmar preço e condições na fonte.</x:v>
      </x:c>
      <x:c r="J1724" s="4" t="str">
        <x:v>Não se aplica</x:v>
      </x:c>
      <x:c r="K1724" s="4" t="str">
        <x:v>Não se aplica</x:v>
      </x:c>
      <x:c r="L1724" s="4" t="str">
        <x:v>Todas (via descrita na página)</x:v>
      </x:c>
      <x:c r="M1724" s="11" t="str">
        <x:v>Não se aplica</x:v>
      </x:c>
      <x:c r="N1724" s="11" t="str">
        <x:v>Não se aplica</x:v>
      </x:c>
      <x:c r="O1724" s="11" t="str">
        <x:v>Não se aplica</x:v>
      </x:c>
      <x:c r="P1724" s="11" t="str">
        <x:v>Não se aplica</x:v>
      </x:c>
      <x:c r="Q1724" s="11" t="str">
        <x:v>Não se aplica</x:v>
      </x:c>
      <x:c r="R1724" s="11" t="str">
        <x:v>Não se aplica</x:v>
      </x:c>
      <x:c r="S1724" s="11" t="str">
        <x:v>Não se aplica</x:v>
      </x:c>
      <x:c r="T1724" s="11" t="str">
        <x:v>Não se aplica</x:v>
      </x:c>
      <x:c r="U1724" s="4" t="str">
        <x:v>Não verificado</x:v>
      </x:c>
      <x:c r="V1724" s="4" t="str">
        <x:v>Preços em ouro, exceto quando outra moeda está escrita. Estoque e condições podem variar.</x:v>
      </x:c>
      <x:c r="W1724" s="4" t="str">
        <x:v>(O)458</x:v>
      </x:c>
      <x:c r="X1724" s="4" t="str">
        <x:v>Bouquet</x:v>
      </x:c>
      <x:c r="Y1724" s="4" t="str">
        <x:v>https://pt.stardewvalleywiki.com/Buqu%C3%AA</x:v>
      </x:c>
      <x:c r="Z1724" s="4" t="str">
        <x:v>https://pt.stardewvalleywiki.com/Buqu%C3%AA</x:v>
      </x:c>
      <x:c r="AA1724" s="4" t="str">
        <x:v>https://pt.stardewvalleywiki.com/Buqu%C3%AA</x:v>
      </x:c>
      <x:c r="AB1724" s="4" t="str">
        <x:v>https://pt.stardewvalleywiki.com/Buqu%C3%AA</x:v>
      </x:c>
      <x:c r="AC1724" s="4" t="str">
        <x:v>https://pt.stardewvalleywiki.com/Buqu%C3%AA</x:v>
      </x:c>
      <x:c r="AD1724" s="4" t="str">
        <x:v>Não se aplica</x:v>
      </x:c>
      <x:c r="AE1724" s="4" t="str">
        <x:v>https://github.com/MateusAquino/stardewids/blob/b96195eeea882e4cd415471a143b7307dc8e3aba/dist/objects.json#L6919</x:v>
      </x:c>
      <x:c r="AF1724" s="4" t="str">
        <x:v>Wiki: página do item</x:v>
      </x:c>
      <x:c r="AG1724" s="4" t="str">
        <x:v>Preço de compra; Produção / fabricação</x:v>
      </x:c>
      <x:c r="AH1724" s="4" t="str">
        <x:v>Não se aplica</x:v>
      </x:c>
      <x:c r="AI1724" s="4" t="str">
        <x:v>https://stardewvalleywiki.com/Shipping</x:v>
      </x:c>
    </x:row>
    <x:row r="1725" ht="55" customHeight="1">
      <x:c r="A1725" s="4" t="str">
        <x:v>Buquê Murcho</x:v>
      </x:c>
      <x:c r="B1725" s="4" t="str">
        <x:v>Um presente que significa a vontade de se separar de alguém.</x:v>
      </x:c>
      <x:c r="C1725" s="4" t="str">
        <x:v>Objeto</x:v>
      </x:c>
      <x:c r="D1725" s="10" t="str">
        <x:v>Não verificado</x:v>
      </x:c>
      <x:c r="E1725" s="10" t="n">
        <x:v>100</x:v>
      </x:c>
      <x:c r="F1725" s="4" t="str">
        <x:v>Não verificado</x:v>
      </x:c>
      <x:c r="G1725" s="4" t="str">
        <x:v>Caixa de remessas (regra geral; comerciantes específicos não verificados)</x:v>
      </x:c>
      <x:c r="H1725" s="4" t="str">
        <x:v>Fornalha</x:v>
      </x:c>
      <x:c r="I1725" s="4" t="str">
        <x:v>Não verificado</x:v>
      </x:c>
      <x:c r="J1725" s="4" t="str">
        <x:v>Não se aplica</x:v>
      </x:c>
      <x:c r="K1725" s="4" t="str">
        <x:v>Não se aplica</x:v>
      </x:c>
      <x:c r="L1725" s="4" t="str">
        <x:v>Fornalha (via descrita na página)</x:v>
      </x:c>
      <x:c r="M1725" s="11" t="str">
        <x:v>Não se aplica</x:v>
      </x:c>
      <x:c r="N1725" s="11" t="str">
        <x:v>Não se aplica</x:v>
      </x:c>
      <x:c r="O1725" s="11" t="str">
        <x:v>Não se aplica</x:v>
      </x:c>
      <x:c r="P1725" s="11" t="str">
        <x:v>Não se aplica</x:v>
      </x:c>
      <x:c r="Q1725" s="11" t="str">
        <x:v>Não se aplica</x:v>
      </x:c>
      <x:c r="R1725" s="11" t="str">
        <x:v>Não se aplica</x:v>
      </x:c>
      <x:c r="S1725" s="11" t="str">
        <x:v>Não se aplica</x:v>
      </x:c>
      <x:c r="T1725" s="11" t="str">
        <x:v>Não se aplica</x:v>
      </x:c>
      <x:c r="U1725" s="4" t="str">
        <x:v>Ingredientes: Buquê (1) Carvão (1)</x:v>
      </x:c>
      <x:c r="V1725" s="4" t="str">
        <x:v>Preços em ouro, exceto quando outra moeda está escrita. Estoque e condições podem variar.</x:v>
      </x:c>
      <x:c r="W1725" s="4" t="str">
        <x:v>(O)277</x:v>
      </x:c>
      <x:c r="X1725" s="4" t="str">
        <x:v>Wilted Bouquet</x:v>
      </x:c>
      <x:c r="Y1725" s="4" t="str">
        <x:v>https://pt.stardewvalleywiki.com/Buqu%C3%AA_Murcho</x:v>
      </x:c>
      <x:c r="Z1725" s="4" t="str">
        <x:v>https://pt.stardewvalleywiki.com/Buqu%C3%AA_Murcho</x:v>
      </x:c>
      <x:c r="AA1725" s="4" t="str">
        <x:v>Não verificado</x:v>
      </x:c>
      <x:c r="AB1725" s="4" t="str">
        <x:v>https://pt.stardewvalleywiki.com/Buqu%C3%AA_Murcho</x:v>
      </x:c>
      <x:c r="AC1725" s="4" t="str">
        <x:v>https://pt.stardewvalleywiki.com/Buqu%C3%AA_Murcho</x:v>
      </x:c>
      <x:c r="AD1725" s="4" t="str">
        <x:v>Não se aplica</x:v>
      </x:c>
      <x:c r="AE1725" s="4" t="str">
        <x:v>https://github.com/MateusAquino/stardewids/blob/b96195eeea882e4cd415471a143b7307dc8e3aba/dist/objects.json#L4183</x:v>
      </x:c>
      <x:c r="AF1725" s="4" t="str">
        <x:v>Wiki: página do item</x:v>
      </x:c>
      <x:c r="AG1725" s="4" t="str">
        <x:v>Preço de compra; Quem vende; Como obter comprando</x:v>
      </x:c>
      <x:c r="AH1725" s="4" t="str">
        <x:v>Não se aplica</x:v>
      </x:c>
      <x:c r="AI1725" s="4" t="str">
        <x:v>https://stardewvalleywiki.com/Shipping</x:v>
      </x:c>
    </x:row>
    <x:row r="1726" ht="70" customHeight="1">
      <x:c r="A1726" s="4" t="str">
        <x:v>Café</x:v>
      </x:c>
      <x:c r="B1726" s="4" t="str">
        <x:v>Possui um cheiro delicioso. Com certeza vai lhe dar energia extra.</x:v>
      </x:c>
      <x:c r="C1726" s="4" t="str">
        <x:v>Objeto</x:v>
      </x:c>
      <x:c r="D1726" s="10" t="str">
        <x:v>Não verificado</x:v>
      </x:c>
      <x:c r="E1726" s="10" t="n">
        <x:v>150</x:v>
      </x:c>
      <x:c r="F1726" s="4" t="str">
        <x:v>Não verificado</x:v>
      </x:c>
      <x:c r="G1726" s="4" t="str">
        <x:v>Caixa de remessas (regra geral; comerciantes específicos não verificados)</x:v>
      </x:c>
      <x:c r="H1726" s="4" t="str">
        <x:v>Não verificado</x:v>
      </x:c>
      <x:c r="I1726" s="4" t="str">
        <x:v>Não verificado</x:v>
      </x:c>
      <x:c r="J1726" s="4" t="str">
        <x:v>Não se aplica</x:v>
      </x:c>
      <x:c r="K1726" s="4" t="str">
        <x:v>Não se aplica</x:v>
      </x:c>
      <x:c r="L1726" s="4" t="str">
        <x:v>Barril (via descrita na página)</x:v>
      </x:c>
      <x:c r="M1726" s="11" t="str">
        <x:v>Não se aplica</x:v>
      </x:c>
      <x:c r="N1726" s="11" t="str">
        <x:v>Não se aplica</x:v>
      </x:c>
      <x:c r="O1726" s="11" t="str">
        <x:v>Não se aplica</x:v>
      </x:c>
      <x:c r="P1726" s="11" t="str">
        <x:v>Não se aplica</x:v>
      </x:c>
      <x:c r="Q1726" s="11" t="str">
        <x:v>Não se aplica</x:v>
      </x:c>
      <x:c r="R1726" s="11" t="str">
        <x:v>Não se aplica</x:v>
      </x:c>
      <x:c r="S1726" s="11" t="str">
        <x:v>Não se aplica</x:v>
      </x:c>
      <x:c r="T1726" s="11" t="str">
        <x:v>Não se aplica</x:v>
      </x:c>
      <x:c r="U1726" s="4" t="str">
        <x:v>Ingredientes: Grão de Café (5)</x:v>
      </x:c>
      <x:c r="V1726" s="4" t="str">
        <x:v>Preços em ouro, exceto quando outra moeda está escrita. Estoque e condições podem variar.</x:v>
      </x:c>
      <x:c r="W1726" s="4" t="str">
        <x:v>(O)395</x:v>
      </x:c>
      <x:c r="X1726" s="4" t="str">
        <x:v>Coffee</x:v>
      </x:c>
      <x:c r="Y1726" s="4" t="str">
        <x:v>https://pt.stardewvalleywiki.com/Caf%C3%A9</x:v>
      </x:c>
      <x:c r="Z1726" s="4" t="str">
        <x:v>https://pt.stardewvalleywiki.com/Caf%C3%A9</x:v>
      </x:c>
      <x:c r="AA1726" s="4" t="str">
        <x:v>Não verificado</x:v>
      </x:c>
      <x:c r="AB1726" s="4" t="str">
        <x:v>https://pt.stardewvalleywiki.com/Caf%C3%A9</x:v>
      </x:c>
      <x:c r="AC1726" s="4" t="str">
        <x:v>https://pt.stardewvalleywiki.com/Caf%C3%A9</x:v>
      </x:c>
      <x:c r="AD1726" s="4" t="str">
        <x:v>Não se aplica</x:v>
      </x:c>
      <x:c r="AE1726" s="4" t="str">
        <x:v>https://github.com/MateusAquino/stardewids/blob/b96195eeea882e4cd415471a143b7307dc8e3aba/dist/objects.json#L5798</x:v>
      </x:c>
      <x:c r="AF1726" s="4" t="str">
        <x:v>Wiki: página do item</x:v>
      </x:c>
      <x:c r="AG1726" s="4" t="str">
        <x:v>Preço de compra; Quem vende; Como obter por coleta/drop; Como obter comprando</x:v>
      </x:c>
      <x:c r="AH1726" s="4" t="str">
        <x:v>Não se aplica</x:v>
      </x:c>
      <x:c r="AI1726" s="4" t="str">
        <x:v>https://stardewvalleywiki.com/Shipping</x:v>
      </x:c>
    </x:row>
    <x:row r="1727" ht="100" customHeight="1">
      <x:c r="A1727" s="4" t="str">
        <x:v>Caixa de Gosma</x:v>
      </x:c>
      <x:c r="B1727" s="4" t="str">
        <x:v>Não verificado</x:v>
      </x:c>
      <x:c r="C1727" s="4" t="str">
        <x:v>Objeto</x:v>
      </x:c>
      <x:c r="D1727" s="10" t="str">
        <x:v>Não verificado</x:v>
      </x:c>
      <x:c r="E1727" s="10" t="n">
        <x:v>3000</x:v>
      </x:c>
      <x:c r="F1727" s="4" t="str">
        <x:v>Não verificado</x:v>
      </x:c>
      <x:c r="G1727" s="4" t="str">
        <x:v>Caixa de remessas (regra geral; comerciantes específicos não verificados)</x:v>
      </x:c>
      <x:c r="H1727" s="4" t="str">
        <x:v>Não verificado</x:v>
      </x:c>
      <x:c r="I1727" s="4" t="str">
        <x:v>Não verificado</x:v>
      </x:c>
      <x:c r="J1727" s="4" t="str">
        <x:v>Não se aplica</x:v>
      </x:c>
      <x:c r="K1727" s="4" t="str">
        <x:v>Não se aplica</x:v>
      </x:c>
      <x:c r="L1727" s="4" t="str">
        <x:v>Não verificado</x:v>
      </x:c>
      <x:c r="M1727" s="11" t="str">
        <x:v>Não se aplica</x:v>
      </x:c>
      <x:c r="N1727" s="11" t="str">
        <x:v>Não se aplica</x:v>
      </x:c>
      <x:c r="O1727" s="11" t="str">
        <x:v>Não se aplica</x:v>
      </x:c>
      <x:c r="P1727" s="11" t="str">
        <x:v>Não se aplica</x:v>
      </x:c>
      <x:c r="Q1727" s="11" t="str">
        <x:v>Não se aplica</x:v>
      </x:c>
      <x:c r="R1727" s="11" t="str">
        <x:v>Não se aplica</x:v>
      </x:c>
      <x:c r="S1727" s="11" t="str">
        <x:v>Não se aplica</x:v>
      </x:c>
      <x:c r="T1727" s="11" t="str">
        <x:v>Não se aplica</x:v>
      </x:c>
      <x:c r="U1727" s="4" t="str">
        <x:v>Não verificado</x:v>
      </x:c>
      <x:c r="V1727" s="4" t="str">
        <x:v>Venda: valor base dos dados públicos 1.6.15; qualidade normal, sem profissão. Disponibilidade de venda pode exigir confirmação.</x:v>
      </x:c>
      <x:c r="W1727" s="4" t="str">
        <x:v>(O)925</x:v>
      </x:c>
      <x:c r="X1727" s="4" t="str">
        <x:v>Slime Crate</x:v>
      </x:c>
      <x:c r="Y1727" s="4" t="str">
        <x:v>https://github.com/MateusAquino/stardewids/blob/b96195eeea882e4cd415471a143b7307dc8e3aba/dist/objects.json#L13607</x:v>
      </x:c>
      <x:c r="Z1727" s="4" t="str">
        <x:v>Não verificado</x:v>
      </x:c>
      <x:c r="AA1727" s="4" t="str">
        <x:v>Não verificado</x:v>
      </x:c>
      <x:c r="AB1727" s="4" t="str">
        <x:v>https://github.com/juliaramosguedes/stardew-data/blob/4e0d98119afefd766f15ee77a529db4eb71fa240/data/pt-BR/objects.json</x:v>
      </x:c>
      <x:c r="AC1727" s="4" t="str">
        <x:v>Não verificado</x:v>
      </x:c>
      <x:c r="AD1727" s="4" t="str">
        <x:v>Não se aplica</x:v>
      </x:c>
      <x:c r="AE1727" s="4" t="str">
        <x:v>https://github.com/MateusAquino/stardewids/blob/b96195eeea882e4cd415471a143b7307dc8e3aba/dist/objects.json#L13607</x:v>
      </x:c>
      <x:c r="AF1727" s="4" t="str">
        <x:v>Lacuna: obtenção normal não confirmada</x:v>
      </x:c>
      <x:c r="AG1727" s="4" t="str">
        <x:v>Descrição; Preço de compra; Quem vende; Como obter por coleta/drop; Como obter comprando; Estação em que pode obter; Produção / fabricação</x:v>
      </x:c>
      <x:c r="AH1727" s="4" t="str">
        <x:v>Não se aplica</x:v>
      </x:c>
      <x:c r="AI1727" s="4" t="str">
        <x:v>https://stardewvalleywiki.com/Shipping</x:v>
      </x:c>
    </x:row>
    <x:row r="1728" ht="100" customHeight="1">
      <x:c r="A1728" s="4" t="str">
        <x:v>Caixa de Suprimento</x:v>
      </x:c>
      <x:c r="B1728" s="4" t="str">
        <x:v>Caixa de suprimento</x:v>
      </x:c>
      <x:c r="C1728" s="4" t="str">
        <x:v>Objeto</x:v>
      </x:c>
      <x:c r="D1728" s="10" t="str">
        <x:v>Não verificado</x:v>
      </x:c>
      <x:c r="E1728" s="10" t="n">
        <x:v>1</x:v>
      </x:c>
      <x:c r="F1728" s="4" t="str">
        <x:v>Não verificado</x:v>
      </x:c>
      <x:c r="G1728" s="4" t="str">
        <x:v>Caixa de remessas (regra geral; comerciantes específicos não verificados)</x:v>
      </x:c>
      <x:c r="H1728" s="4" t="str">
        <x:v>Não verificado</x:v>
      </x:c>
      <x:c r="I1728" s="4" t="str">
        <x:v>Não verificado</x:v>
      </x:c>
      <x:c r="J1728" s="4" t="str">
        <x:v>Não se aplica</x:v>
      </x:c>
      <x:c r="K1728" s="4" t="str">
        <x:v>Não se aplica</x:v>
      </x:c>
      <x:c r="L1728" s="4" t="str">
        <x:v>Não verificado</x:v>
      </x:c>
      <x:c r="M1728" s="11" t="str">
        <x:v>Não se aplica</x:v>
      </x:c>
      <x:c r="N1728" s="11" t="str">
        <x:v>Não se aplica</x:v>
      </x:c>
      <x:c r="O1728" s="11" t="str">
        <x:v>Não se aplica</x:v>
      </x:c>
      <x:c r="P1728" s="11" t="str">
        <x:v>Não se aplica</x:v>
      </x:c>
      <x:c r="Q1728" s="11" t="str">
        <x:v>Não se aplica</x:v>
      </x:c>
      <x:c r="R1728" s="11" t="str">
        <x:v>Não se aplica</x:v>
      </x:c>
      <x:c r="S1728" s="11" t="str">
        <x:v>Não se aplica</x:v>
      </x:c>
      <x:c r="T1728" s="11" t="str">
        <x:v>Não se aplica</x:v>
      </x:c>
      <x:c r="U1728" s="4" t="str">
        <x:v>Não verificado</x:v>
      </x:c>
      <x:c r="V1728" s="4" t="str">
        <x:v>Venda: valor base dos dados públicos 1.6.15; qualidade normal, sem profissão. Disponibilidade de venda pode exigir confirmação.; Nome compartilhado por vários IDs; a página pode tratar apenas da família. Variação individual não integralmente verificada.</x:v>
      </x:c>
      <x:c r="W1728" s="4" t="str">
        <x:v>(O)922</x:v>
      </x:c>
      <x:c r="X1728" s="4" t="str">
        <x:v>SupplyCrate</x:v>
      </x:c>
      <x:c r="Y1728" s="4" t="str">
        <x:v>https://pt.stardewvalleywiki.com/Caixa_de_suprimento</x:v>
      </x:c>
      <x:c r="Z1728" s="4" t="str">
        <x:v>https://pt.stardewvalleywiki.com/Caixa_de_suprimento</x:v>
      </x:c>
      <x:c r="AA1728" s="4" t="str">
        <x:v>Não verificado</x:v>
      </x:c>
      <x:c r="AB1728" s="4" t="str">
        <x:v>https://github.com/juliaramosguedes/stardew-data/blob/4e0d98119afefd766f15ee77a529db4eb71fa240/data/pt-BR/objects.json</x:v>
      </x:c>
      <x:c r="AC1728" s="4" t="str">
        <x:v>Não verificado</x:v>
      </x:c>
      <x:c r="AD1728" s="4" t="str">
        <x:v>Não se aplica</x:v>
      </x:c>
      <x:c r="AE1728" s="4" t="str">
        <x:v>https://github.com/MateusAquino/stardewids/blob/b96195eeea882e4cd415471a143b7307dc8e3aba/dist/objects.json#L13550</x:v>
      </x:c>
      <x:c r="AF1728" s="4" t="str">
        <x:v>Wiki: página do item; variação por ID</x:v>
      </x:c>
      <x:c r="AG1728" s="4" t="str">
        <x:v>Preço de compra; Quem vende; Como obter por coleta/drop; Como obter comprando; Estação em que pode obter; Produção / fabricação</x:v>
      </x:c>
      <x:c r="AH1728" s="4" t="str">
        <x:v>Não se aplica</x:v>
      </x:c>
      <x:c r="AI1728" s="4" t="str">
        <x:v>https://stardewvalleywiki.com/Shipping</x:v>
      </x:c>
    </x:row>
    <x:row r="1729" ht="100" customHeight="1">
      <x:c r="A1729" s="4" t="str">
        <x:v>Caixa de Suprimento</x:v>
      </x:c>
      <x:c r="B1729" s="4" t="str">
        <x:v>Caixa de suprimento</x:v>
      </x:c>
      <x:c r="C1729" s="4" t="str">
        <x:v>Objeto</x:v>
      </x:c>
      <x:c r="D1729" s="10" t="str">
        <x:v>Não verificado</x:v>
      </x:c>
      <x:c r="E1729" s="10" t="n">
        <x:v>1</x:v>
      </x:c>
      <x:c r="F1729" s="4" t="str">
        <x:v>Não verificado</x:v>
      </x:c>
      <x:c r="G1729" s="4" t="str">
        <x:v>Caixa de remessas (regra geral; comerciantes específicos não verificados)</x:v>
      </x:c>
      <x:c r="H1729" s="4" t="str">
        <x:v>Não verificado</x:v>
      </x:c>
      <x:c r="I1729" s="4" t="str">
        <x:v>Não verificado</x:v>
      </x:c>
      <x:c r="J1729" s="4" t="str">
        <x:v>Não se aplica</x:v>
      </x:c>
      <x:c r="K1729" s="4" t="str">
        <x:v>Não se aplica</x:v>
      </x:c>
      <x:c r="L1729" s="4" t="str">
        <x:v>Não verificado</x:v>
      </x:c>
      <x:c r="M1729" s="11" t="str">
        <x:v>Não se aplica</x:v>
      </x:c>
      <x:c r="N1729" s="11" t="str">
        <x:v>Não se aplica</x:v>
      </x:c>
      <x:c r="O1729" s="11" t="str">
        <x:v>Não se aplica</x:v>
      </x:c>
      <x:c r="P1729" s="11" t="str">
        <x:v>Não se aplica</x:v>
      </x:c>
      <x:c r="Q1729" s="11" t="str">
        <x:v>Não se aplica</x:v>
      </x:c>
      <x:c r="R1729" s="11" t="str">
        <x:v>Não se aplica</x:v>
      </x:c>
      <x:c r="S1729" s="11" t="str">
        <x:v>Não se aplica</x:v>
      </x:c>
      <x:c r="T1729" s="11" t="str">
        <x:v>Não se aplica</x:v>
      </x:c>
      <x:c r="U1729" s="4" t="str">
        <x:v>Não verificado</x:v>
      </x:c>
      <x:c r="V1729" s="4" t="str">
        <x:v>Venda: valor base dos dados públicos 1.6.15; qualidade normal, sem profissão. Disponibilidade de venda pode exigir confirmação.; Nome compartilhado por vários IDs; a página pode tratar apenas da família. Variação individual não integralmente verificada.</x:v>
      </x:c>
      <x:c r="W1729" s="4" t="str">
        <x:v>(O)923</x:v>
      </x:c>
      <x:c r="X1729" s="4" t="str">
        <x:v>SupplyCrate</x:v>
      </x:c>
      <x:c r="Y1729" s="4" t="str">
        <x:v>https://pt.stardewvalleywiki.com/Caixa_de_suprimento</x:v>
      </x:c>
      <x:c r="Z1729" s="4" t="str">
        <x:v>https://pt.stardewvalleywiki.com/Caixa_de_suprimento</x:v>
      </x:c>
      <x:c r="AA1729" s="4" t="str">
        <x:v>Não verificado</x:v>
      </x:c>
      <x:c r="AB1729" s="4" t="str">
        <x:v>https://github.com/juliaramosguedes/stardew-data/blob/4e0d98119afefd766f15ee77a529db4eb71fa240/data/pt-BR/objects.json</x:v>
      </x:c>
      <x:c r="AC1729" s="4" t="str">
        <x:v>Não verificado</x:v>
      </x:c>
      <x:c r="AD1729" s="4" t="str">
        <x:v>Não se aplica</x:v>
      </x:c>
      <x:c r="AE1729" s="4" t="str">
        <x:v>https://github.com/MateusAquino/stardewids/blob/b96195eeea882e4cd415471a143b7307dc8e3aba/dist/objects.json#L13569</x:v>
      </x:c>
      <x:c r="AF1729" s="4" t="str">
        <x:v>Wiki: página do item; variação por ID</x:v>
      </x:c>
      <x:c r="AG1729" s="4" t="str">
        <x:v>Preço de compra; Quem vende; Como obter por coleta/drop; Como obter comprando; Estação em que pode obter; Produção / fabricação</x:v>
      </x:c>
      <x:c r="AH1729" s="4" t="str">
        <x:v>Não se aplica</x:v>
      </x:c>
      <x:c r="AI1729" s="4" t="str">
        <x:v>https://stardewvalleywiki.com/Shipping</x:v>
      </x:c>
    </x:row>
    <x:row r="1730" ht="100" customHeight="1">
      <x:c r="A1730" s="4" t="str">
        <x:v>Caixa de Suprimento</x:v>
      </x:c>
      <x:c r="B1730" s="4" t="str">
        <x:v>Caixa de suprimento</x:v>
      </x:c>
      <x:c r="C1730" s="4" t="str">
        <x:v>Objeto</x:v>
      </x:c>
      <x:c r="D1730" s="10" t="str">
        <x:v>Não verificado</x:v>
      </x:c>
      <x:c r="E1730" s="10" t="n">
        <x:v>1</x:v>
      </x:c>
      <x:c r="F1730" s="4" t="str">
        <x:v>Não verificado</x:v>
      </x:c>
      <x:c r="G1730" s="4" t="str">
        <x:v>Caixa de remessas (regra geral; comerciantes específicos não verificados)</x:v>
      </x:c>
      <x:c r="H1730" s="4" t="str">
        <x:v>Não verificado</x:v>
      </x:c>
      <x:c r="I1730" s="4" t="str">
        <x:v>Não verificado</x:v>
      </x:c>
      <x:c r="J1730" s="4" t="str">
        <x:v>Não se aplica</x:v>
      </x:c>
      <x:c r="K1730" s="4" t="str">
        <x:v>Não se aplica</x:v>
      </x:c>
      <x:c r="L1730" s="4" t="str">
        <x:v>Não verificado</x:v>
      </x:c>
      <x:c r="M1730" s="11" t="str">
        <x:v>Não se aplica</x:v>
      </x:c>
      <x:c r="N1730" s="11" t="str">
        <x:v>Não se aplica</x:v>
      </x:c>
      <x:c r="O1730" s="11" t="str">
        <x:v>Não se aplica</x:v>
      </x:c>
      <x:c r="P1730" s="11" t="str">
        <x:v>Não se aplica</x:v>
      </x:c>
      <x:c r="Q1730" s="11" t="str">
        <x:v>Não se aplica</x:v>
      </x:c>
      <x:c r="R1730" s="11" t="str">
        <x:v>Não se aplica</x:v>
      </x:c>
      <x:c r="S1730" s="11" t="str">
        <x:v>Não se aplica</x:v>
      </x:c>
      <x:c r="T1730" s="11" t="str">
        <x:v>Não se aplica</x:v>
      </x:c>
      <x:c r="U1730" s="4" t="str">
        <x:v>Não verificado</x:v>
      </x:c>
      <x:c r="V1730" s="4" t="str">
        <x:v>Venda: valor base dos dados públicos 1.6.15; qualidade normal, sem profissão. Disponibilidade de venda pode exigir confirmação.; Nome compartilhado por vários IDs; a página pode tratar apenas da família. Variação individual não integralmente verificada.</x:v>
      </x:c>
      <x:c r="W1730" s="4" t="str">
        <x:v>(O)924</x:v>
      </x:c>
      <x:c r="X1730" s="4" t="str">
        <x:v>SupplyCrate</x:v>
      </x:c>
      <x:c r="Y1730" s="4" t="str">
        <x:v>https://pt.stardewvalleywiki.com/Caixa_de_suprimento</x:v>
      </x:c>
      <x:c r="Z1730" s="4" t="str">
        <x:v>https://pt.stardewvalleywiki.com/Caixa_de_suprimento</x:v>
      </x:c>
      <x:c r="AA1730" s="4" t="str">
        <x:v>Não verificado</x:v>
      </x:c>
      <x:c r="AB1730" s="4" t="str">
        <x:v>https://github.com/juliaramosguedes/stardew-data/blob/4e0d98119afefd766f15ee77a529db4eb71fa240/data/pt-BR/objects.json</x:v>
      </x:c>
      <x:c r="AC1730" s="4" t="str">
        <x:v>Não verificado</x:v>
      </x:c>
      <x:c r="AD1730" s="4" t="str">
        <x:v>Não se aplica</x:v>
      </x:c>
      <x:c r="AE1730" s="4" t="str">
        <x:v>https://github.com/MateusAquino/stardewids/blob/b96195eeea882e4cd415471a143b7307dc8e3aba/dist/objects.json#L13588</x:v>
      </x:c>
      <x:c r="AF1730" s="4" t="str">
        <x:v>Wiki: página do item; variação por ID</x:v>
      </x:c>
      <x:c r="AG1730" s="4" t="str">
        <x:v>Preço de compra; Quem vende; Como obter por coleta/drop; Como obter comprando; Estação em que pode obter; Produção / fabricação</x:v>
      </x:c>
      <x:c r="AH1730" s="4" t="str">
        <x:v>Não se aplica</x:v>
      </x:c>
      <x:c r="AI1730" s="4" t="str">
        <x:v>https://stardewvalleywiki.com/Shipping</x:v>
      </x:c>
    </x:row>
    <x:row r="1731" ht="85" customHeight="1">
      <x:c r="A1731" s="4" t="str">
        <x:v>Caixa Misteriosa</x:v>
      </x:c>
      <x:c r="B1731" s="4" t="str">
        <x:v>Um ferreiro pode abrir isto para você. Quem sabe o que pode estar dentro?</x:v>
      </x:c>
      <x:c r="C1731" s="4" t="str">
        <x:v>Objeto</x:v>
      </x:c>
      <x:c r="D1731" s="10" t="str">
        <x:v>Não verificado</x:v>
      </x:c>
      <x:c r="E1731" s="10" t="n">
        <x:v>0</x:v>
      </x:c>
      <x:c r="F1731" s="4" t="str">
        <x:v>Vendedor de Livros; Festival</x:v>
      </x:c>
      <x:c r="G1731" s="4" t="str">
        <x:v>Caixa de remessas (regra geral; comerciantes específicos não verificados)</x:v>
      </x:c>
      <x:c r="H1731" s="4" t="str">
        <x:v>Pesca • Minerando • Ponto de Artefato • Peneirando • Combate • máquina de prêmios da Mansão do Prefeito • Festival do Deserto • Competição de Truta • Festival da Lula • Árvores • Vendedor de Livros • Toco Gigante</x:v>
      </x:c>
      <x:c r="I1731" s="4" t="str">
        <x:v>Pesca • Minerando • Ponto de Artefato • Peneirando • Combate • máquina de prêmios da Mansão do Prefeito • Festival do Deserto • Competição de Truta • Festival da Lula • Árvores • Vendedor de Livros • Toco Gigante; confirmar preço e condições na fonte.</x:v>
      </x:c>
      <x:c r="J1731" s="4" t="str">
        <x:v>Não se aplica</x:v>
      </x:c>
      <x:c r="K1731" s="4" t="str">
        <x:v>Não se aplica</x:v>
      </x:c>
      <x:c r="L1731" s="4" t="str">
        <x:v>Não verificado</x:v>
      </x:c>
      <x:c r="M1731" s="11" t="str">
        <x:v>Não se aplica</x:v>
      </x:c>
      <x:c r="N1731" s="11" t="str">
        <x:v>Não se aplica</x:v>
      </x:c>
      <x:c r="O1731" s="11" t="str">
        <x:v>Não se aplica</x:v>
      </x:c>
      <x:c r="P1731" s="11" t="str">
        <x:v>Não se aplica</x:v>
      </x:c>
      <x:c r="Q1731" s="11" t="str">
        <x:v>Não se aplica</x:v>
      </x:c>
      <x:c r="R1731" s="11" t="str">
        <x:v>Não se aplica</x:v>
      </x:c>
      <x:c r="S1731" s="11" t="str">
        <x:v>Não se aplica</x:v>
      </x:c>
      <x:c r="T1731" s="11" t="str">
        <x:v>Não se aplica</x:v>
      </x:c>
      <x:c r="U1731" s="4" t="str">
        <x:v>Não verificado</x:v>
      </x:c>
      <x:c r="V1731" s="4" t="str">
        <x:v>Preços em ouro, exceto quando outra moeda está escrita. Estoque e condições podem variar.</x:v>
      </x:c>
      <x:c r="W1731" s="4" t="str">
        <x:v>(O)MysteryBox</x:v>
      </x:c>
      <x:c r="X1731" s="4" t="str">
        <x:v>Mystery Box</x:v>
      </x:c>
      <x:c r="Y1731" s="4" t="str">
        <x:v>https://pt.stardewvalleywiki.com/Caixa_Misteriosa</x:v>
      </x:c>
      <x:c r="Z1731" s="4" t="str">
        <x:v>https://pt.stardewvalleywiki.com/Caixa_Misteriosa</x:v>
      </x:c>
      <x:c r="AA1731" s="4" t="str">
        <x:v>https://pt.stardewvalleywiki.com/Caixa_Misteriosa</x:v>
      </x:c>
      <x:c r="AB1731" s="4" t="str">
        <x:v>https://pt.stardewvalleywiki.com/Caixa_Misteriosa</x:v>
      </x:c>
      <x:c r="AC1731" s="4" t="str">
        <x:v>https://pt.stardewvalleywiki.com/Caixa_Misteriosa</x:v>
      </x:c>
      <x:c r="AD1731" s="4" t="str">
        <x:v>Não se aplica</x:v>
      </x:c>
      <x:c r="AE1731" s="4" t="str">
        <x:v>https://github.com/MateusAquino/stardewids/blob/b96195eeea882e4cd415471a143b7307dc8e3aba/dist/objects.json#L13854</x:v>
      </x:c>
      <x:c r="AF1731" s="4" t="str">
        <x:v>Wiki: página do item</x:v>
      </x:c>
      <x:c r="AG1731" s="4" t="str">
        <x:v>Preço de compra; Estação em que pode obter; Produção / fabricação</x:v>
      </x:c>
      <x:c r="AH1731" s="4" t="str">
        <x:v>Não se aplica</x:v>
      </x:c>
      <x:c r="AI1731" s="4" t="str">
        <x:v>https://stardewvalleywiki.com/Shipping</x:v>
      </x:c>
    </x:row>
    <x:row r="1732" ht="85" customHeight="1">
      <x:c r="A1732" s="4" t="str">
        <x:v>Caixa Misteriosa Dourada</x:v>
      </x:c>
      <x:c r="B1732" s="4" t="str">
        <x:v>Não verificado</x:v>
      </x:c>
      <x:c r="C1732" s="4" t="str">
        <x:v>Objeto</x:v>
      </x:c>
      <x:c r="D1732" s="10" t="str">
        <x:v>Não verificado</x:v>
      </x:c>
      <x:c r="E1732" s="10" t="n">
        <x:v>0</x:v>
      </x:c>
      <x:c r="F1732" s="4" t="str">
        <x:v>Não verificado</x:v>
      </x:c>
      <x:c r="G1732" s="4" t="str">
        <x:v>Caixa de remessas (regra geral; comerciantes específicos não verificados)</x:v>
      </x:c>
      <x:c r="H1732" s="4" t="str">
        <x:v>Baús de Tesouro de Pesca• Mineração • Monstros • Peneirar • Árvores</x:v>
      </x:c>
      <x:c r="I1732" s="4" t="str">
        <x:v>Não verificado</x:v>
      </x:c>
      <x:c r="J1732" s="4" t="str">
        <x:v>Não se aplica</x:v>
      </x:c>
      <x:c r="K1732" s="4" t="str">
        <x:v>Não se aplica</x:v>
      </x:c>
      <x:c r="L1732" s="4" t="str">
        <x:v>Não verificado</x:v>
      </x:c>
      <x:c r="M1732" s="11" t="str">
        <x:v>Não se aplica</x:v>
      </x:c>
      <x:c r="N1732" s="11" t="str">
        <x:v>Não se aplica</x:v>
      </x:c>
      <x:c r="O1732" s="11" t="str">
        <x:v>Não se aplica</x:v>
      </x:c>
      <x:c r="P1732" s="11" t="str">
        <x:v>Não se aplica</x:v>
      </x:c>
      <x:c r="Q1732" s="11" t="str">
        <x:v>Não se aplica</x:v>
      </x:c>
      <x:c r="R1732" s="11" t="str">
        <x:v>Não se aplica</x:v>
      </x:c>
      <x:c r="S1732" s="11" t="str">
        <x:v>Não se aplica</x:v>
      </x:c>
      <x:c r="T1732" s="11" t="str">
        <x:v>Não se aplica</x:v>
      </x:c>
      <x:c r="U1732" s="4" t="str">
        <x:v>Não verificado</x:v>
      </x:c>
      <x:c r="V1732" s="4" t="str">
        <x:v>Preços em ouro, exceto quando outra moeda está escrita. Estoque e condições podem variar.</x:v>
      </x:c>
      <x:c r="W1732" s="4" t="str">
        <x:v>(O)GoldenMysteryBox</x:v>
      </x:c>
      <x:c r="X1732" s="4" t="str">
        <x:v>Golden Mystery Box</x:v>
      </x:c>
      <x:c r="Y1732" s="4" t="str">
        <x:v>https://pt.stardewvalleywiki.com/Caixa_Misteriosa_Dourada</x:v>
      </x:c>
      <x:c r="Z1732" s="4" t="str">
        <x:v>Não verificado</x:v>
      </x:c>
      <x:c r="AA1732" s="4" t="str">
        <x:v>Não verificado</x:v>
      </x:c>
      <x:c r="AB1732" s="4" t="str">
        <x:v>https://pt.stardewvalleywiki.com/Caixa_Misteriosa_Dourada</x:v>
      </x:c>
      <x:c r="AC1732" s="4" t="str">
        <x:v>https://pt.stardewvalleywiki.com/Caixa_Misteriosa_Dourada</x:v>
      </x:c>
      <x:c r="AD1732" s="4" t="str">
        <x:v>Não se aplica</x:v>
      </x:c>
      <x:c r="AE1732" s="4" t="str">
        <x:v>https://github.com/MateusAquino/stardewids/blob/b96195eeea882e4cd415471a143b7307dc8e3aba/dist/objects.json#L15013</x:v>
      </x:c>
      <x:c r="AF1732" s="4" t="str">
        <x:v>Wiki: página do item</x:v>
      </x:c>
      <x:c r="AG1732" s="4" t="str">
        <x:v>Descrição; Preço de compra; Quem vende; Como obter comprando; Estação em que pode obter; Produção / fabricação</x:v>
      </x:c>
      <x:c r="AH1732" s="4" t="str">
        <x:v>Não se aplica</x:v>
      </x:c>
      <x:c r="AI1732" s="4" t="str">
        <x:v>https://stardewvalleywiki.com/Shipping</x:v>
      </x:c>
    </x:row>
    <x:row r="1733" ht="100" customHeight="1">
      <x:c r="A1733" s="4" t="str">
        <x:v>Cauda Fossilizada</x:v>
      </x:c>
      <x:c r="B1733" s="4" t="str">
        <x:v>Não verificado</x:v>
      </x:c>
      <x:c r="C1733" s="4" t="str">
        <x:v>Objeto</x:v>
      </x:c>
      <x:c r="D1733" s="10" t="str">
        <x:v>Não verificado</x:v>
      </x:c>
      <x:c r="E1733" s="10" t="n">
        <x:v>100</x:v>
      </x:c>
      <x:c r="F1733" s="4" t="str">
        <x:v>Não verificado</x:v>
      </x:c>
      <x:c r="G1733" s="4" t="str">
        <x:v>Caixa de remessas (regra geral; comerciantes específicos não verificados)</x:v>
      </x:c>
      <x:c r="H1733" s="4" t="str">
        <x:v>Não verificado</x:v>
      </x:c>
      <x:c r="I1733" s="4" t="str">
        <x:v>Não verificado</x:v>
      </x:c>
      <x:c r="J1733" s="4" t="str">
        <x:v>Não se aplica</x:v>
      </x:c>
      <x:c r="K1733" s="4" t="str">
        <x:v>Não se aplica</x:v>
      </x:c>
      <x:c r="L1733" s="4" t="str">
        <x:v>Não verificado</x:v>
      </x:c>
      <x:c r="M1733" s="11" t="str">
        <x:v>Não se aplica</x:v>
      </x:c>
      <x:c r="N1733" s="11" t="str">
        <x:v>Não se aplica</x:v>
      </x:c>
      <x:c r="O1733" s="11" t="str">
        <x:v>Não se aplica</x:v>
      </x:c>
      <x:c r="P1733" s="11" t="str">
        <x:v>Não se aplica</x:v>
      </x:c>
      <x:c r="Q1733" s="11" t="str">
        <x:v>Não se aplica</x:v>
      </x:c>
      <x:c r="R1733" s="11" t="str">
        <x:v>Não se aplica</x:v>
      </x:c>
      <x:c r="S1733" s="11" t="str">
        <x:v>Não se aplica</x:v>
      </x:c>
      <x:c r="T1733" s="11" t="str">
        <x:v>Não se aplica</x:v>
      </x:c>
      <x:c r="U1733" s="4" t="str">
        <x:v>Não verificado</x:v>
      </x:c>
      <x:c r="V1733" s="4" t="str">
        <x:v>Venda: valor base dos dados públicos 1.6.15; qualidade normal, sem profissão. Disponibilidade de venda pode exigir confirmação.</x:v>
      </x:c>
      <x:c r="W1733" s="4" t="str">
        <x:v>(O)822</x:v>
      </x:c>
      <x:c r="X1733" s="4" t="str">
        <x:v>Fossilized Tail</x:v>
      </x:c>
      <x:c r="Y1733" s="4" t="str">
        <x:v>https://pt.stardewvalleywiki.com/Cauda_Fossilizada</x:v>
      </x:c>
      <x:c r="Z1733" s="4" t="str">
        <x:v>Não verificado</x:v>
      </x:c>
      <x:c r="AA1733" s="4" t="str">
        <x:v>Não verificado</x:v>
      </x:c>
      <x:c r="AB1733" s="4" t="str">
        <x:v>https://github.com/juliaramosguedes/stardew-data/blob/4e0d98119afefd766f15ee77a529db4eb71fa240/data/pt-BR/objects.json</x:v>
      </x:c>
      <x:c r="AC1733" s="4" t="str">
        <x:v>Não verificado</x:v>
      </x:c>
      <x:c r="AD1733" s="4" t="str">
        <x:v>Não se aplica</x:v>
      </x:c>
      <x:c r="AE1733" s="4" t="str">
        <x:v>https://github.com/MateusAquino/stardewids/blob/b96195eeea882e4cd415471a143b7307dc8e3aba/dist/objects.json#L11802</x:v>
      </x:c>
      <x:c r="AF1733" s="4" t="str">
        <x:v>Wiki: página do item</x:v>
      </x:c>
      <x:c r="AG1733" s="4" t="str">
        <x:v>Descrição; Preço de compra; Quem vende; Como obter por coleta/drop; Como obter comprando; Estação em que pode obter; Produção / fabricação</x:v>
      </x:c>
      <x:c r="AH1733" s="4" t="str">
        <x:v>Não se aplica</x:v>
      </x:c>
      <x:c r="AI1733" s="4" t="str">
        <x:v>https://stardewvalleywiki.com/Shipping</x:v>
      </x:c>
    </x:row>
    <x:row r="1734" ht="100" customHeight="1">
      <x:c r="A1734" s="4" t="str">
        <x:v>Caveira Fossilizada</x:v>
      </x:c>
      <x:c r="B1734" s="4" t="str">
        <x:v>É uma espécime perfeita!</x:v>
      </x:c>
      <x:c r="C1734" s="4" t="str">
        <x:v>Objeto</x:v>
      </x:c>
      <x:c r="D1734" s="10" t="str">
        <x:v>Não verificado</x:v>
      </x:c>
      <x:c r="E1734" s="10" t="n">
        <x:v>100</x:v>
      </x:c>
      <x:c r="F1734" s="4" t="str">
        <x:v>Não verificado</x:v>
      </x:c>
      <x:c r="G1734" s="4" t="str">
        <x:v>Caixa de remessas (regra geral; comerciantes específicos não verificados)</x:v>
      </x:c>
      <x:c r="H1734" s="4" t="str">
        <x:v>Não verificado</x:v>
      </x:c>
      <x:c r="I1734" s="4" t="str">
        <x:v>Não verificado</x:v>
      </x:c>
      <x:c r="J1734" s="4" t="str">
        <x:v>Não se aplica</x:v>
      </x:c>
      <x:c r="K1734" s="4" t="str">
        <x:v>Não se aplica</x:v>
      </x:c>
      <x:c r="L1734" s="4" t="str">
        <x:v>Não verificado</x:v>
      </x:c>
      <x:c r="M1734" s="11" t="str">
        <x:v>Não se aplica</x:v>
      </x:c>
      <x:c r="N1734" s="11" t="str">
        <x:v>Não se aplica</x:v>
      </x:c>
      <x:c r="O1734" s="11" t="str">
        <x:v>Não se aplica</x:v>
      </x:c>
      <x:c r="P1734" s="11" t="str">
        <x:v>Não se aplica</x:v>
      </x:c>
      <x:c r="Q1734" s="11" t="str">
        <x:v>Não se aplica</x:v>
      </x:c>
      <x:c r="R1734" s="11" t="str">
        <x:v>Não se aplica</x:v>
      </x:c>
      <x:c r="S1734" s="11" t="str">
        <x:v>Não se aplica</x:v>
      </x:c>
      <x:c r="T1734" s="11" t="str">
        <x:v>Não se aplica</x:v>
      </x:c>
      <x:c r="U1734" s="4" t="str">
        <x:v>Não verificado</x:v>
      </x:c>
      <x:c r="V1734" s="4" t="str">
        <x:v>Venda: valor base dos dados públicos 1.6.15; qualidade normal, sem profissão. Disponibilidade de venda pode exigir confirmação.</x:v>
      </x:c>
      <x:c r="W1734" s="4" t="str">
        <x:v>(O)820</x:v>
      </x:c>
      <x:c r="X1734" s="4" t="str">
        <x:v>Fossilized Skull</x:v>
      </x:c>
      <x:c r="Y1734" s="4" t="str">
        <x:v>https://pt.stardewvalleywiki.com/Caveira_Fossilizada</x:v>
      </x:c>
      <x:c r="Z1734" s="4" t="str">
        <x:v>https://pt.stardewvalleywiki.com/Caveira_Fossilizada</x:v>
      </x:c>
      <x:c r="AA1734" s="4" t="str">
        <x:v>Não verificado</x:v>
      </x:c>
      <x:c r="AB1734" s="4" t="str">
        <x:v>https://github.com/juliaramosguedes/stardew-data/blob/4e0d98119afefd766f15ee77a529db4eb71fa240/data/pt-BR/objects.json</x:v>
      </x:c>
      <x:c r="AC1734" s="4" t="str">
        <x:v>Não verificado</x:v>
      </x:c>
      <x:c r="AD1734" s="4" t="str">
        <x:v>Não se aplica</x:v>
      </x:c>
      <x:c r="AE1734" s="4" t="str">
        <x:v>https://github.com/MateusAquino/stardewids/blob/b96195eeea882e4cd415471a143b7307dc8e3aba/dist/objects.json#L11764</x:v>
      </x:c>
      <x:c r="AF1734" s="4" t="str">
        <x:v>Wiki: página do item</x:v>
      </x:c>
      <x:c r="AG1734" s="4" t="str">
        <x:v>Preço de compra; Quem vende; Como obter por coleta/drop; Como obter comprando; Estação em que pode obter; Produção / fabricação</x:v>
      </x:c>
      <x:c r="AH1734" s="4" t="str">
        <x:v>Não se aplica</x:v>
      </x:c>
      <x:c r="AI1734" s="4" t="str">
        <x:v>https://stardewvalleywiki.com/Shipping</x:v>
      </x:c>
    </x:row>
    <x:row r="1735" ht="70" customHeight="1">
      <x:c r="A1735" s="4" t="str">
        <x:v>Cereja de Joia Doce</x:v>
      </x:c>
      <x:c r="B1735" s="4" t="str">
        <x:v>Tem o cheiro mais doce que você já sentiu.</x:v>
      </x:c>
      <x:c r="C1735" s="4" t="str">
        <x:v>Objeto</x:v>
      </x:c>
      <x:c r="D1735" s="10" t="str">
        <x:v>Não verificado</x:v>
      </x:c>
      <x:c r="E1735" s="10" t="n">
        <x:v>3000</x:v>
      </x:c>
      <x:c r="F1735" s="4" t="str">
        <x:v>Não verificado</x:v>
      </x:c>
      <x:c r="G1735" s="4" t="str">
        <x:v>Caixa de remessas (regra geral; comerciantes específicos não verificados)</x:v>
      </x:c>
      <x:c r="H1735" s="4" t="str">
        <x:v>Não verificado</x:v>
      </x:c>
      <x:c r="I1735" s="4" t="str">
        <x:v>Não verificado</x:v>
      </x:c>
      <x:c r="J1735" s="4" t="str">
        <x:v>Outono</x:v>
      </x:c>
      <x:c r="K1735" s="4" t="str">
        <x:v>Não se aplica</x:v>
      </x:c>
      <x:c r="L1735" s="4" t="str">
        <x:v>Outono (cultivo ao ar livre); outras vias dependem da fonte</x:v>
      </x:c>
      <x:c r="M1735" s="11" t="n">
        <x:v>24</x:v>
      </x:c>
      <x:c r="N1735" s="11" t="n">
        <x:f>IF(ISNUMBER(M1735),IF(M1735&lt;'Metodologia e fontes'!$B$2,'Metodologia e fontes'!$B$2-M1735,"Não cabe na mesma estação"),"Não verificado")</x:f>
        <x:v>4</x:v>
      </x:c>
      <x:c r="O1735" s="11" t="n">
        <x:f>IF(ISNUMBER(R1735),IF(R1735&lt;'Metodologia e fontes'!$B$2,'Metodologia e fontes'!$B$2-R1735,"Não cabe na mesma estação"),"Não verificado")</x:f>
        <x:v>7</x:v>
      </x:c>
      <x:c r="P1735" s="11" t="n">
        <x:f>IF(ISNUMBER(S1735),IF(S1735&lt;'Metodologia e fontes'!$B$2,'Metodologia e fontes'!$B$2-S1735,"Não cabe na mesma estação"),"Não verificado")</x:f>
        <x:v>10</x:v>
      </x:c>
      <x:c r="Q1735" s="11" t="n">
        <x:f>IF(ISNUMBER(T1735),IF(T1735&lt;'Metodologia e fontes'!$B$2,'Metodologia e fontes'!$B$2-T1735,"Não cabe na mesma estação"),"Não verificado")</x:f>
        <x:v>12</x:v>
      </x:c>
      <x:c r="R1735" s="11" t="n">
        <x:v>21</x:v>
      </x:c>
      <x:c r="S1735" s="11" t="n">
        <x:v>18</x:v>
      </x:c>
      <x:c r="T1735" s="11" t="n">
        <x:v>16</x:v>
      </x:c>
      <x:c r="U1735" s="4" t="str">
        <x:v>Cultivo a partir de Semente Rara</x:v>
      </x:c>
      <x:c r="V1735" s="4" t="str">
        <x:v>Datas: primeira colheita até o dia 28 da mesma estação, rega diária, sem Agricultor. Na estufa/Ilha Gengibre não há esse prazo sazonal.</x:v>
      </x:c>
      <x:c r="W1735" s="4" t="str">
        <x:v>(O)417</x:v>
      </x:c>
      <x:c r="X1735" s="4" t="str">
        <x:v>Sweet Gem Berry</x:v>
      </x:c>
      <x:c r="Y1735" s="4" t="str">
        <x:v>https://pt.stardewvalleywiki.com/Cereja_de_Joia_Doce</x:v>
      </x:c>
      <x:c r="Z1735" s="4" t="str">
        <x:v>https://pt.stardewvalleywiki.com/Cereja_de_Joia_Doce</x:v>
      </x:c>
      <x:c r="AA1735" s="4" t="str">
        <x:v>Não verificado</x:v>
      </x:c>
      <x:c r="AB1735" s="4" t="str">
        <x:v>https://pt.stardewvalleywiki.com/Cereja_de_Joia_Doce</x:v>
      </x:c>
      <x:c r="AC1735" s="4" t="str">
        <x:v>Não verificado</x:v>
      </x:c>
      <x:c r="AD1735" s="4" t="str">
        <x:v>https://pt.stardewvalleywiki.com/Cereja_de_Joia_Doce</x:v>
      </x:c>
      <x:c r="AE1735" s="4" t="str">
        <x:v>https://github.com/MateusAquino/stardewids/blob/b96195eeea882e4cd415471a143b7307dc8e3aba/dist/objects.json#L6216</x:v>
      </x:c>
      <x:c r="AF1735" s="4" t="str">
        <x:v>Wiki: página do item</x:v>
      </x:c>
      <x:c r="AG1735" s="4" t="str">
        <x:v>Preço de compra; Quem vende; Como obter por coleta/drop; Como obter comprando</x:v>
      </x:c>
      <x:c r="AH1735" s="4" t="str">
        <x:v>https://pt.stardewvalleywiki.com/Cereja_de_Joia_Doce#Crop_Growth_Calendar</x:v>
      </x:c>
      <x:c r="AI1735" s="4" t="str">
        <x:v>https://stardewvalleywiki.com/Shipping</x:v>
      </x:c>
    </x:row>
    <x:row r="1736" ht="85" customHeight="1">
      <x:c r="A1736" s="4" t="str">
        <x:v>Chá de Fruta-Estrela</x:v>
      </x:c>
      <x:c r="B1736" s="4" t="str">
        <x:v>Não verificado</x:v>
      </x:c>
      <x:c r="C1736" s="4" t="str">
        <x:v>Objeto</x:v>
      </x:c>
      <x:c r="D1736" s="10" t="str">
        <x:v>Não verificado</x:v>
      </x:c>
      <x:c r="E1736" s="10" t="n">
        <x:v>77</x:v>
      </x:c>
      <x:c r="F1736" s="4" t="str">
        <x:v>Não verificado</x:v>
      </x:c>
      <x:c r="G1736" s="4" t="str">
        <x:v>Caixa de remessas (regra geral; comerciantes específicos não verificados)</x:v>
      </x:c>
      <x:c r="H1736" s="4" t="str">
        <x:v>Mansão do Prefeito • Baús Dourados de Tesouro de Pesca • Guaxinim</x:v>
      </x:c>
      <x:c r="I1736" s="4" t="str">
        <x:v>Não verificado</x:v>
      </x:c>
      <x:c r="J1736" s="4" t="str">
        <x:v>Não se aplica</x:v>
      </x:c>
      <x:c r="K1736" s="4" t="str">
        <x:v>Não se aplica</x:v>
      </x:c>
      <x:c r="L1736" s="4" t="str">
        <x:v>Não verificado</x:v>
      </x:c>
      <x:c r="M1736" s="11" t="str">
        <x:v>Não se aplica</x:v>
      </x:c>
      <x:c r="N1736" s="11" t="str">
        <x:v>Não se aplica</x:v>
      </x:c>
      <x:c r="O1736" s="11" t="str">
        <x:v>Não se aplica</x:v>
      </x:c>
      <x:c r="P1736" s="11" t="str">
        <x:v>Não se aplica</x:v>
      </x:c>
      <x:c r="Q1736" s="11" t="str">
        <x:v>Não se aplica</x:v>
      </x:c>
      <x:c r="R1736" s="11" t="str">
        <x:v>Não se aplica</x:v>
      </x:c>
      <x:c r="S1736" s="11" t="str">
        <x:v>Não se aplica</x:v>
      </x:c>
      <x:c r="T1736" s="11" t="str">
        <x:v>Não se aplica</x:v>
      </x:c>
      <x:c r="U1736" s="4" t="str">
        <x:v>Não verificado</x:v>
      </x:c>
      <x:c r="V1736" s="4" t="str">
        <x:v>Preços em ouro, exceto quando outra moeda está escrita. Estoque e condições podem variar.</x:v>
      </x:c>
      <x:c r="W1736" s="4" t="str">
        <x:v>(O)StardropTea</x:v>
      </x:c>
      <x:c r="X1736" s="4" t="str">
        <x:v>Stardrop Tea</x:v>
      </x:c>
      <x:c r="Y1736" s="4" t="str">
        <x:v>https://pt.stardewvalleywiki.com/Ch%C3%A1_de_Fruta-Estrela</x:v>
      </x:c>
      <x:c r="Z1736" s="4" t="str">
        <x:v>Não verificado</x:v>
      </x:c>
      <x:c r="AA1736" s="4" t="str">
        <x:v>Não verificado</x:v>
      </x:c>
      <x:c r="AB1736" s="4" t="str">
        <x:v>https://pt.stardewvalleywiki.com/Ch%C3%A1_de_Fruta-Estrela</x:v>
      </x:c>
      <x:c r="AC1736" s="4" t="str">
        <x:v>https://pt.stardewvalleywiki.com/Ch%C3%A1_de_Fruta-Estrela</x:v>
      </x:c>
      <x:c r="AD1736" s="4" t="str">
        <x:v>Não se aplica</x:v>
      </x:c>
      <x:c r="AE1736" s="4" t="str">
        <x:v>https://github.com/MateusAquino/stardewids/blob/b96195eeea882e4cd415471a143b7307dc8e3aba/dist/objects.json#L14272</x:v>
      </x:c>
      <x:c r="AF1736" s="4" t="str">
        <x:v>Wiki: página do item</x:v>
      </x:c>
      <x:c r="AG1736" s="4" t="str">
        <x:v>Descrição; Preço de compra; Quem vende; Como obter comprando; Estação em que pode obter; Produção / fabricação</x:v>
      </x:c>
      <x:c r="AH1736" s="4" t="str">
        <x:v>Não se aplica</x:v>
      </x:c>
      <x:c r="AI1736" s="4" t="str">
        <x:v>https://stardewvalleywiki.com/Shipping</x:v>
      </x:c>
    </x:row>
    <x:row r="1737" ht="55" customHeight="1">
      <x:c r="A1737" s="4" t="str">
        <x:v>Concha Arco-íris</x:v>
      </x:c>
      <x:c r="B1737" s="4" t="str">
        <x:v>É uma concha muito bonita.</x:v>
      </x:c>
      <x:c r="C1737" s="4" t="str">
        <x:v>Objeto</x:v>
      </x:c>
      <x:c r="D1737" s="10" t="str">
        <x:v>Não verificado</x:v>
      </x:c>
      <x:c r="E1737" s="10" t="n">
        <x:v>300</x:v>
      </x:c>
      <x:c r="F1737" s="4" t="str">
        <x:v>Não verificado</x:v>
      </x:c>
      <x:c r="G1737" s="4" t="str">
        <x:v>Willy</x:v>
      </x:c>
      <x:c r="H1737" s="4" t="str">
        <x:v>Coleta</x:v>
      </x:c>
      <x:c r="I1737" s="4" t="str">
        <x:v>Não verificado</x:v>
      </x:c>
      <x:c r="J1737" s="4" t="str">
        <x:v>Não se aplica</x:v>
      </x:c>
      <x:c r="K1737" s="4" t="str">
        <x:v>Verão</x:v>
      </x:c>
      <x:c r="L1737" s="4" t="str">
        <x:v>Verão (via descrita na página)</x:v>
      </x:c>
      <x:c r="M1737" s="11" t="str">
        <x:v>Não se aplica</x:v>
      </x:c>
      <x:c r="N1737" s="11" t="str">
        <x:v>Não se aplica</x:v>
      </x:c>
      <x:c r="O1737" s="11" t="str">
        <x:v>Não se aplica</x:v>
      </x:c>
      <x:c r="P1737" s="11" t="str">
        <x:v>Não se aplica</x:v>
      </x:c>
      <x:c r="Q1737" s="11" t="str">
        <x:v>Não se aplica</x:v>
      </x:c>
      <x:c r="R1737" s="11" t="str">
        <x:v>Não se aplica</x:v>
      </x:c>
      <x:c r="S1737" s="11" t="str">
        <x:v>Não se aplica</x:v>
      </x:c>
      <x:c r="T1737" s="11" t="str">
        <x:v>Não se aplica</x:v>
      </x:c>
      <x:c r="U1737" s="4" t="str">
        <x:v>Não verificado</x:v>
      </x:c>
      <x:c r="V1737" s="4" t="str">
        <x:v>Preços em ouro, exceto quando outra moeda está escrita. Estoque e condições podem variar.</x:v>
      </x:c>
      <x:c r="W1737" s="4" t="str">
        <x:v>(O)394</x:v>
      </x:c>
      <x:c r="X1737" s="4" t="str">
        <x:v>Rainbow Shell</x:v>
      </x:c>
      <x:c r="Y1737" s="4" t="str">
        <x:v>https://pt.stardewvalleywiki.com/Concha_arco-%C3%ADris</x:v>
      </x:c>
      <x:c r="Z1737" s="4" t="str">
        <x:v>https://pt.stardewvalleywiki.com/Concha_arco-%C3%ADris</x:v>
      </x:c>
      <x:c r="AA1737" s="4" t="str">
        <x:v>Não verificado</x:v>
      </x:c>
      <x:c r="AB1737" s="4" t="str">
        <x:v>https://pt.stardewvalleywiki.com/Concha_arco-%C3%ADris</x:v>
      </x:c>
      <x:c r="AC1737" s="4" t="str">
        <x:v>https://pt.stardewvalleywiki.com/Concha_arco-%C3%ADris</x:v>
      </x:c>
      <x:c r="AD1737" s="4" t="str">
        <x:v>Não se aplica</x:v>
      </x:c>
      <x:c r="AE1737" s="4" t="str">
        <x:v>https://github.com/MateusAquino/stardewids/blob/b96195eeea882e4cd415471a143b7307dc8e3aba/dist/objects.json#L5779</x:v>
      </x:c>
      <x:c r="AF1737" s="4" t="str">
        <x:v>Wiki: página do item</x:v>
      </x:c>
      <x:c r="AG1737" s="4" t="str">
        <x:v>Preço de compra; Quem vende; Como obter comprando; Produção / fabricação</x:v>
      </x:c>
      <x:c r="AH1737" s="4" t="str">
        <x:v>Não se aplica</x:v>
      </x:c>
      <x:c r="AI1737" s="4" t="str">
        <x:v>https://stardewvalleywiki.com/Fish_Shop#Purchases</x:v>
      </x:c>
    </x:row>
    <x:row r="1738" ht="70" customHeight="1">
      <x:c r="A1738" s="4" t="str">
        <x:v>Concha de Náutilo</x:v>
      </x:c>
      <x:c r="B1738" s="4" t="str">
        <x:v>Uma concha antiga.</x:v>
      </x:c>
      <x:c r="C1738" s="4" t="str">
        <x:v>Objeto</x:v>
      </x:c>
      <x:c r="D1738" s="10" t="str">
        <x:v>Não verificado</x:v>
      </x:c>
      <x:c r="E1738" s="10" t="n">
        <x:v>120</x:v>
      </x:c>
      <x:c r="F1738" s="4" t="str">
        <x:v>Não verificado</x:v>
      </x:c>
      <x:c r="G1738" s="4" t="str">
        <x:v>Willy</x:v>
      </x:c>
      <x:c r="H1738" s="4" t="str">
        <x:v>Coleta • Lago de Peixes • Tartaruga</x:v>
      </x:c>
      <x:c r="I1738" s="4" t="str">
        <x:v>Não verificado</x:v>
      </x:c>
      <x:c r="J1738" s="4" t="str">
        <x:v>Não se aplica</x:v>
      </x:c>
      <x:c r="K1738" s="4" t="str">
        <x:v>Não se aplica</x:v>
      </x:c>
      <x:c r="L1738" s="4" t="str">
        <x:v>Não verificado</x:v>
      </x:c>
      <x:c r="M1738" s="11" t="str">
        <x:v>Não se aplica</x:v>
      </x:c>
      <x:c r="N1738" s="11" t="str">
        <x:v>Não se aplica</x:v>
      </x:c>
      <x:c r="O1738" s="11" t="str">
        <x:v>Não se aplica</x:v>
      </x:c>
      <x:c r="P1738" s="11" t="str">
        <x:v>Não se aplica</x:v>
      </x:c>
      <x:c r="Q1738" s="11" t="str">
        <x:v>Não se aplica</x:v>
      </x:c>
      <x:c r="R1738" s="11" t="str">
        <x:v>Não se aplica</x:v>
      </x:c>
      <x:c r="S1738" s="11" t="str">
        <x:v>Não se aplica</x:v>
      </x:c>
      <x:c r="T1738" s="11" t="str">
        <x:v>Não se aplica</x:v>
      </x:c>
      <x:c r="U1738" s="4" t="str">
        <x:v>Não verificado</x:v>
      </x:c>
      <x:c r="V1738" s="4" t="str">
        <x:v>Preços em ouro, exceto quando outra moeda está escrita. Estoque e condições podem variar.</x:v>
      </x:c>
      <x:c r="W1738" s="4" t="str">
        <x:v>(O)392</x:v>
      </x:c>
      <x:c r="X1738" s="4" t="str">
        <x:v>Nautilus Shell</x:v>
      </x:c>
      <x:c r="Y1738" s="4" t="str">
        <x:v>https://pt.stardewvalleywiki.com/Concha_de_n%C3%A1utilo</x:v>
      </x:c>
      <x:c r="Z1738" s="4" t="str">
        <x:v>https://pt.stardewvalleywiki.com/Concha_de_n%C3%A1utilo</x:v>
      </x:c>
      <x:c r="AA1738" s="4" t="str">
        <x:v>Não verificado</x:v>
      </x:c>
      <x:c r="AB1738" s="4" t="str">
        <x:v>https://pt.stardewvalleywiki.com/Concha_de_n%C3%A1utilo</x:v>
      </x:c>
      <x:c r="AC1738" s="4" t="str">
        <x:v>https://pt.stardewvalleywiki.com/Concha_de_n%C3%A1utilo</x:v>
      </x:c>
      <x:c r="AD1738" s="4" t="str">
        <x:v>Não se aplica</x:v>
      </x:c>
      <x:c r="AE1738" s="4" t="str">
        <x:v>https://github.com/MateusAquino/stardewids/blob/b96195eeea882e4cd415471a143b7307dc8e3aba/dist/objects.json#L5741</x:v>
      </x:c>
      <x:c r="AF1738" s="4" t="str">
        <x:v>Wiki: página do item</x:v>
      </x:c>
      <x:c r="AG1738" s="4" t="str">
        <x:v>Preço de compra; Quem vende; Como obter comprando; Estação em que pode obter; Produção / fabricação</x:v>
      </x:c>
      <x:c r="AH1738" s="4" t="str">
        <x:v>Não se aplica</x:v>
      </x:c>
      <x:c r="AI1738" s="4" t="str">
        <x:v>https://stardewvalleywiki.com/Fish_Shop#Purchases</x:v>
      </x:c>
    </x:row>
    <x:row r="1739" ht="55" customHeight="1">
      <x:c r="A1739" s="4" t="str">
        <x:v>Coral</x:v>
      </x:c>
      <x:c r="B1739" s="4" t="str">
        <x:v>Uma colônia de pequenas criaturas que se aglomeram para formarem lindas estruturas.</x:v>
      </x:c>
      <x:c r="C1739" s="4" t="str">
        <x:v>Objeto</x:v>
      </x:c>
      <x:c r="D1739" s="10" t="str">
        <x:v>Não verificado</x:v>
      </x:c>
      <x:c r="E1739" s="10" t="n">
        <x:v>80</x:v>
      </x:c>
      <x:c r="F1739" s="4" t="str">
        <x:v>Não verificado</x:v>
      </x:c>
      <x:c r="G1739" s="4" t="str">
        <x:v>Willy</x:v>
      </x:c>
      <x:c r="H1739" s="4" t="str">
        <x:v>Coleta</x:v>
      </x:c>
      <x:c r="I1739" s="4" t="str">
        <x:v>Não verificado</x:v>
      </x:c>
      <x:c r="J1739" s="4" t="str">
        <x:v>Não se aplica</x:v>
      </x:c>
      <x:c r="K1739" s="4" t="str">
        <x:v>Todas</x:v>
      </x:c>
      <x:c r="L1739" s="4" t="str">
        <x:v>Todas (via descrita na página)</x:v>
      </x:c>
      <x:c r="M1739" s="11" t="str">
        <x:v>Não se aplica</x:v>
      </x:c>
      <x:c r="N1739" s="11" t="str">
        <x:v>Não se aplica</x:v>
      </x:c>
      <x:c r="O1739" s="11" t="str">
        <x:v>Não se aplica</x:v>
      </x:c>
      <x:c r="P1739" s="11" t="str">
        <x:v>Não se aplica</x:v>
      </x:c>
      <x:c r="Q1739" s="11" t="str">
        <x:v>Não se aplica</x:v>
      </x:c>
      <x:c r="R1739" s="11" t="str">
        <x:v>Não se aplica</x:v>
      </x:c>
      <x:c r="S1739" s="11" t="str">
        <x:v>Não se aplica</x:v>
      </x:c>
      <x:c r="T1739" s="11" t="str">
        <x:v>Não se aplica</x:v>
      </x:c>
      <x:c r="U1739" s="4" t="str">
        <x:v>Não verificado</x:v>
      </x:c>
      <x:c r="V1739" s="4" t="str">
        <x:v>Preços em ouro, exceto quando outra moeda está escrita. Estoque e condições podem variar.</x:v>
      </x:c>
      <x:c r="W1739" s="4" t="str">
        <x:v>(O)393</x:v>
      </x:c>
      <x:c r="X1739" s="4" t="str">
        <x:v>Coral</x:v>
      </x:c>
      <x:c r="Y1739" s="4" t="str">
        <x:v>https://pt.stardewvalleywiki.com/Coral</x:v>
      </x:c>
      <x:c r="Z1739" s="4" t="str">
        <x:v>https://pt.stardewvalleywiki.com/Coral</x:v>
      </x:c>
      <x:c r="AA1739" s="4" t="str">
        <x:v>Não verificado</x:v>
      </x:c>
      <x:c r="AB1739" s="4" t="str">
        <x:v>https://pt.stardewvalleywiki.com/Coral</x:v>
      </x:c>
      <x:c r="AC1739" s="4" t="str">
        <x:v>https://pt.stardewvalleywiki.com/Coral</x:v>
      </x:c>
      <x:c r="AD1739" s="4" t="str">
        <x:v>Não se aplica</x:v>
      </x:c>
      <x:c r="AE1739" s="4" t="str">
        <x:v>https://github.com/MateusAquino/stardewids/blob/b96195eeea882e4cd415471a143b7307dc8e3aba/dist/objects.json#L5760</x:v>
      </x:c>
      <x:c r="AF1739" s="4" t="str">
        <x:v>Wiki: página do item</x:v>
      </x:c>
      <x:c r="AG1739" s="4" t="str">
        <x:v>Preço de compra; Quem vende; Como obter comprando; Produção / fabricação</x:v>
      </x:c>
      <x:c r="AH1739" s="4" t="str">
        <x:v>Não se aplica</x:v>
      </x:c>
      <x:c r="AI1739" s="4" t="str">
        <x:v>https://stardewvalleywiki.com/Fish_Shop#Purchases</x:v>
      </x:c>
    </x:row>
    <x:row r="1740" ht="70" customHeight="1">
      <x:c r="A1740" s="4" t="str">
        <x:v>Costelas Fossilizadas</x:v>
      </x:c>
      <x:c r="B1740" s="4" t="str">
        <x:v>Há muito tempo, estas costelas protegeram o corpo de um animal grande.</x:v>
      </x:c>
      <x:c r="C1740" s="4" t="str">
        <x:v>Objeto</x:v>
      </x:c>
      <x:c r="D1740" s="10" t="str">
        <x:v>Não verificado</x:v>
      </x:c>
      <x:c r="E1740" s="10" t="n">
        <x:v>100</x:v>
      </x:c>
      <x:c r="F1740" s="4" t="str">
        <x:v>Não verificado</x:v>
      </x:c>
      <x:c r="G1740" s="4" t="str">
        <x:v>Caixa de remessas (regra geral; comerciantes específicos não verificados)</x:v>
      </x:c>
      <x:c r="H1740" s="4" t="str">
        <x:v>Pontos de Artefato no Sul da Ilha Gengibre (25%) Nó de Osso (1.35%)</x:v>
      </x:c>
      <x:c r="I1740" s="4" t="str">
        <x:v>Não verificado</x:v>
      </x:c>
      <x:c r="J1740" s="4" t="str">
        <x:v>Não se aplica</x:v>
      </x:c>
      <x:c r="K1740" s="4" t="str">
        <x:v>Não se aplica</x:v>
      </x:c>
      <x:c r="L1740" s="4" t="str">
        <x:v>Não verificado</x:v>
      </x:c>
      <x:c r="M1740" s="11" t="str">
        <x:v>Não se aplica</x:v>
      </x:c>
      <x:c r="N1740" s="11" t="str">
        <x:v>Não se aplica</x:v>
      </x:c>
      <x:c r="O1740" s="11" t="str">
        <x:v>Não se aplica</x:v>
      </x:c>
      <x:c r="P1740" s="11" t="str">
        <x:v>Não se aplica</x:v>
      </x:c>
      <x:c r="Q1740" s="11" t="str">
        <x:v>Não se aplica</x:v>
      </x:c>
      <x:c r="R1740" s="11" t="str">
        <x:v>Não se aplica</x:v>
      </x:c>
      <x:c r="S1740" s="11" t="str">
        <x:v>Não se aplica</x:v>
      </x:c>
      <x:c r="T1740" s="11" t="str">
        <x:v>Não se aplica</x:v>
      </x:c>
      <x:c r="U1740" s="4" t="str">
        <x:v>Não verificado</x:v>
      </x:c>
      <x:c r="V1740" s="4" t="str">
        <x:v>Preços em ouro, exceto quando outra moeda está escrita. Estoque e condições podem variar.</x:v>
      </x:c>
      <x:c r="W1740" s="4" t="str">
        <x:v>(O)824</x:v>
      </x:c>
      <x:c r="X1740" s="4" t="str">
        <x:v>Fossilized Ribs</x:v>
      </x:c>
      <x:c r="Y1740" s="4" t="str">
        <x:v>https://pt.stardewvalleywiki.com/Costelas_Fossilizadas</x:v>
      </x:c>
      <x:c r="Z1740" s="4" t="str">
        <x:v>https://pt.stardewvalleywiki.com/Costelas_Fossilizadas</x:v>
      </x:c>
      <x:c r="AA1740" s="4" t="str">
        <x:v>Não verificado</x:v>
      </x:c>
      <x:c r="AB1740" s="4" t="str">
        <x:v>https://pt.stardewvalleywiki.com/Costelas_Fossilizadas</x:v>
      </x:c>
      <x:c r="AC1740" s="4" t="str">
        <x:v>https://pt.stardewvalleywiki.com/Costelas_Fossilizadas</x:v>
      </x:c>
      <x:c r="AD1740" s="4" t="str">
        <x:v>Não se aplica</x:v>
      </x:c>
      <x:c r="AE1740" s="4" t="str">
        <x:v>https://github.com/MateusAquino/stardewids/blob/b96195eeea882e4cd415471a143b7307dc8e3aba/dist/objects.json#L11840</x:v>
      </x:c>
      <x:c r="AF1740" s="4" t="str">
        <x:v>Wiki: página do item</x:v>
      </x:c>
      <x:c r="AG1740" s="4" t="str">
        <x:v>Preço de compra; Quem vende; Como obter comprando; Estação em que pode obter; Produção / fabricação</x:v>
      </x:c>
      <x:c r="AH1740" s="4" t="str">
        <x:v>Não se aplica</x:v>
      </x:c>
      <x:c r="AI1740" s="4" t="str">
        <x:v>https://stardewvalleywiki.com/Shipping</x:v>
      </x:c>
    </x:row>
    <x:row r="1741" ht="55" customHeight="1">
      <x:c r="A1741" s="4" t="str">
        <x:v>Covo</x:v>
      </x:c>
      <x:c r="B1741" s="4" t="str">
        <x:v>Ponha na água, com uma isca, e dê uma olhada no dia seguinte para ver se você pescou algo. Funciona em correntes, lagos, e…</x:v>
      </x:c>
      <x:c r="C1741" s="4" t="str">
        <x:v>Objeto</x:v>
      </x:c>
      <x:c r="D1741" s="10" t="str">
        <x:v>Não verificado</x:v>
      </x:c>
      <x:c r="E1741" s="10" t="n">
        <x:v>50</x:v>
      </x:c>
      <x:c r="F1741" s="4" t="str">
        <x:v>Peixaria</x:v>
      </x:c>
      <x:c r="G1741" s="4" t="str">
        <x:v>Caixa de remessas (regra geral; comerciantes específicos não verificados)</x:v>
      </x:c>
      <x:c r="H1741" s="4" t="str">
        <x:v>Artesanato • Peixaria</x:v>
      </x:c>
      <x:c r="I1741" s="4" t="str">
        <x:v>Artesanato • Peixaria; confirmar preço e condições na fonte.</x:v>
      </x:c>
      <x:c r="J1741" s="4" t="str">
        <x:v>Não se aplica</x:v>
      </x:c>
      <x:c r="K1741" s="4" t="str">
        <x:v>Não se aplica</x:v>
      </x:c>
      <x:c r="L1741" s="4" t="str">
        <x:v>Não verificado</x:v>
      </x:c>
      <x:c r="M1741" s="11" t="str">
        <x:v>Não se aplica</x:v>
      </x:c>
      <x:c r="N1741" s="11" t="str">
        <x:v>Não se aplica</x:v>
      </x:c>
      <x:c r="O1741" s="11" t="str">
        <x:v>Não se aplica</x:v>
      </x:c>
      <x:c r="P1741" s="11" t="str">
        <x:v>Não se aplica</x:v>
      </x:c>
      <x:c r="Q1741" s="11" t="str">
        <x:v>Não se aplica</x:v>
      </x:c>
      <x:c r="R1741" s="11" t="str">
        <x:v>Não se aplica</x:v>
      </x:c>
      <x:c r="S1741" s="11" t="str">
        <x:v>Não se aplica</x:v>
      </x:c>
      <x:c r="T1741" s="11" t="str">
        <x:v>Não se aplica</x:v>
      </x:c>
      <x:c r="U1741" s="4" t="str">
        <x:v>Ingredientes: Madeira (40) Barra de Ferro (3); Desbloqueio: Pesca nível 3</x:v>
      </x:c>
      <x:c r="V1741" s="4" t="str">
        <x:v>Preços em ouro, exceto quando outra moeda está escrita. Estoque e condições podem variar.</x:v>
      </x:c>
      <x:c r="W1741" s="4" t="str">
        <x:v>(O)710</x:v>
      </x:c>
      <x:c r="X1741" s="4" t="str">
        <x:v>Crab Pot</x:v>
      </x:c>
      <x:c r="Y1741" s="4" t="str">
        <x:v>https://pt.stardewvalleywiki.com/Covo</x:v>
      </x:c>
      <x:c r="Z1741" s="4" t="str">
        <x:v>https://pt.stardewvalleywiki.com/Covo</x:v>
      </x:c>
      <x:c r="AA1741" s="4" t="str">
        <x:v>https://pt.stardewvalleywiki.com/Covo</x:v>
      </x:c>
      <x:c r="AB1741" s="4" t="str">
        <x:v>https://pt.stardewvalleywiki.com/Covo</x:v>
      </x:c>
      <x:c r="AC1741" s="4" t="str">
        <x:v>https://pt.stardewvalleywiki.com/Covo</x:v>
      </x:c>
      <x:c r="AD1741" s="4" t="str">
        <x:v>Não se aplica</x:v>
      </x:c>
      <x:c r="AE1741" s="4" t="str">
        <x:v>https://github.com/MateusAquino/stardewids/blob/b96195eeea882e4cd415471a143b7307dc8e3aba/dist/objects.json#L10320</x:v>
      </x:c>
      <x:c r="AF1741" s="4" t="str">
        <x:v>Wiki: página do item</x:v>
      </x:c>
      <x:c r="AG1741" s="4" t="str">
        <x:v>Preço de compra; Estação em que pode obter</x:v>
      </x:c>
      <x:c r="AH1741" s="4" t="str">
        <x:v>Não se aplica</x:v>
      </x:c>
      <x:c r="AI1741" s="4" t="str">
        <x:v>https://stardewvalleywiki.com/Shipping</x:v>
      </x:c>
    </x:row>
    <x:row r="1742" ht="85" customHeight="1">
      <x:c r="A1742" s="4" t="str">
        <x:v>Cozinha Portátil</x:v>
      </x:c>
      <x:c r="B1742" s="4" t="str">
        <x:v>Use isso para criar uma fogueira, permitindo que você cozinhe em qualquer lugar!</x:v>
      </x:c>
      <x:c r="C1742" s="4" t="str">
        <x:v>Objeto</x:v>
      </x:c>
      <x:c r="D1742" s="10" t="str">
        <x:v>Não verificado</x:v>
      </x:c>
      <x:c r="E1742" s="10" t="n">
        <x:v>80</x:v>
      </x:c>
      <x:c r="F1742" s="4" t="str">
        <x:v>Não verificado</x:v>
      </x:c>
      <x:c r="G1742" s="4" t="str">
        <x:v>Caixa de remessas (regra geral; comerciantes específicos não verificados)</x:v>
      </x:c>
      <x:c r="H1742" s="4" t="str">
        <x:v>Não verificado</x:v>
      </x:c>
      <x:c r="I1742" s="4" t="str">
        <x:v>Não verificado</x:v>
      </x:c>
      <x:c r="J1742" s="4" t="str">
        <x:v>Não se aplica</x:v>
      </x:c>
      <x:c r="K1742" s="4" t="str">
        <x:v>Não se aplica</x:v>
      </x:c>
      <x:c r="L1742" s="4" t="str">
        <x:v>Não verificado</x:v>
      </x:c>
      <x:c r="M1742" s="11" t="str">
        <x:v>Não se aplica</x:v>
      </x:c>
      <x:c r="N1742" s="11" t="str">
        <x:v>Não se aplica</x:v>
      </x:c>
      <x:c r="O1742" s="11" t="str">
        <x:v>Não se aplica</x:v>
      </x:c>
      <x:c r="P1742" s="11" t="str">
        <x:v>Não se aplica</x:v>
      </x:c>
      <x:c r="Q1742" s="11" t="str">
        <x:v>Não se aplica</x:v>
      </x:c>
      <x:c r="R1742" s="11" t="str">
        <x:v>Não se aplica</x:v>
      </x:c>
      <x:c r="S1742" s="11" t="str">
        <x:v>Não se aplica</x:v>
      </x:c>
      <x:c r="T1742" s="11" t="str">
        <x:v>Não se aplica</x:v>
      </x:c>
      <x:c r="U1742" s="4" t="str">
        <x:v>Ingredientes: Madeira (15) Fibra (10) Carvão (3); Desbloqueio: Coleta Nível 3</x:v>
      </x:c>
      <x:c r="V1742" s="4" t="str">
        <x:v>Preços em ouro, exceto quando outra moeda está escrita. Estoque e condições podem variar.</x:v>
      </x:c>
      <x:c r="W1742" s="4" t="str">
        <x:v>(O)926</x:v>
      </x:c>
      <x:c r="X1742" s="4" t="str">
        <x:v>Cookout Kit</x:v>
      </x:c>
      <x:c r="Y1742" s="4" t="str">
        <x:v>https://pt.stardewvalleywiki.com/Cozinha_Port%C3%A1til</x:v>
      </x:c>
      <x:c r="Z1742" s="4" t="str">
        <x:v>https://pt.stardewvalleywiki.com/Cozinha_Port%C3%A1til</x:v>
      </x:c>
      <x:c r="AA1742" s="4" t="str">
        <x:v>Não verificado</x:v>
      </x:c>
      <x:c r="AB1742" s="4" t="str">
        <x:v>https://pt.stardewvalleywiki.com/Cozinha_Port%C3%A1til</x:v>
      </x:c>
      <x:c r="AC1742" s="4" t="str">
        <x:v>https://pt.stardewvalleywiki.com/Cozinha_Port%C3%A1til</x:v>
      </x:c>
      <x:c r="AD1742" s="4" t="str">
        <x:v>Não se aplica</x:v>
      </x:c>
      <x:c r="AE1742" s="4" t="str">
        <x:v>https://github.com/MateusAquino/stardewids/blob/b96195eeea882e4cd415471a143b7307dc8e3aba/dist/objects.json#L13626</x:v>
      </x:c>
      <x:c r="AF1742" s="4" t="str">
        <x:v>Wiki: página do item</x:v>
      </x:c>
      <x:c r="AG1742" s="4" t="str">
        <x:v>Preço de compra; Quem vende; Como obter por coleta/drop; Como obter comprando; Estação em que pode obter</x:v>
      </x:c>
      <x:c r="AH1742" s="4" t="str">
        <x:v>Não se aplica</x:v>
      </x:c>
      <x:c r="AI1742" s="4" t="str">
        <x:v>https://stardewvalleywiki.com/Shipping</x:v>
      </x:c>
    </x:row>
    <x:row r="1743" ht="100" customHeight="1">
      <x:c r="A1743" s="4" t="str">
        <x:v>Crânio de Cobra</x:v>
      </x:c>
      <x:c r="B1743" s="4" t="str">
        <x:v>Um crânio preservado que já pertenceu a uma cobra.</x:v>
      </x:c>
      <x:c r="C1743" s="4" t="str">
        <x:v>Objeto</x:v>
      </x:c>
      <x:c r="D1743" s="10" t="str">
        <x:v>Não verificado</x:v>
      </x:c>
      <x:c r="E1743" s="10" t="n">
        <x:v>100</x:v>
      </x:c>
      <x:c r="F1743" s="4" t="str">
        <x:v>Não verificado</x:v>
      </x:c>
      <x:c r="G1743" s="4" t="str">
        <x:v>Caixa de remessas (regra geral; comerciantes específicos não verificados)</x:v>
      </x:c>
      <x:c r="H1743" s="4" t="str">
        <x:v>Não verificado</x:v>
      </x:c>
      <x:c r="I1743" s="4" t="str">
        <x:v>Não verificado</x:v>
      </x:c>
      <x:c r="J1743" s="4" t="str">
        <x:v>Não se aplica</x:v>
      </x:c>
      <x:c r="K1743" s="4" t="str">
        <x:v>Não se aplica</x:v>
      </x:c>
      <x:c r="L1743" s="4" t="str">
        <x:v>Não verificado</x:v>
      </x:c>
      <x:c r="M1743" s="11" t="str">
        <x:v>Não se aplica</x:v>
      </x:c>
      <x:c r="N1743" s="11" t="str">
        <x:v>Não se aplica</x:v>
      </x:c>
      <x:c r="O1743" s="11" t="str">
        <x:v>Não se aplica</x:v>
      </x:c>
      <x:c r="P1743" s="11" t="str">
        <x:v>Não se aplica</x:v>
      </x:c>
      <x:c r="Q1743" s="11" t="str">
        <x:v>Não se aplica</x:v>
      </x:c>
      <x:c r="R1743" s="11" t="str">
        <x:v>Não se aplica</x:v>
      </x:c>
      <x:c r="S1743" s="11" t="str">
        <x:v>Não se aplica</x:v>
      </x:c>
      <x:c r="T1743" s="11" t="str">
        <x:v>Não se aplica</x:v>
      </x:c>
      <x:c r="U1743" s="4" t="str">
        <x:v>Não verificado</x:v>
      </x:c>
      <x:c r="V1743" s="4" t="str">
        <x:v>Venda: valor base dos dados públicos 1.6.15; qualidade normal, sem profissão. Disponibilidade de venda pode exigir confirmação.</x:v>
      </x:c>
      <x:c r="W1743" s="4" t="str">
        <x:v>(O)825</x:v>
      </x:c>
      <x:c r="X1743" s="4" t="str">
        <x:v>Snake Skull</x:v>
      </x:c>
      <x:c r="Y1743" s="4" t="str">
        <x:v>https://pt.stardewvalleywiki.com/Cr%C3%A2nio_de_Cobra</x:v>
      </x:c>
      <x:c r="Z1743" s="4" t="str">
        <x:v>https://pt.stardewvalleywiki.com/Cr%C3%A2nio_de_Cobra</x:v>
      </x:c>
      <x:c r="AA1743" s="4" t="str">
        <x:v>Não verificado</x:v>
      </x:c>
      <x:c r="AB1743" s="4" t="str">
        <x:v>https://github.com/juliaramosguedes/stardew-data/blob/4e0d98119afefd766f15ee77a529db4eb71fa240/data/pt-BR/objects.json</x:v>
      </x:c>
      <x:c r="AC1743" s="4" t="str">
        <x:v>Não verificado</x:v>
      </x:c>
      <x:c r="AD1743" s="4" t="str">
        <x:v>Não se aplica</x:v>
      </x:c>
      <x:c r="AE1743" s="4" t="str">
        <x:v>https://github.com/MateusAquino/stardewids/blob/b96195eeea882e4cd415471a143b7307dc8e3aba/dist/objects.json#L11859</x:v>
      </x:c>
      <x:c r="AF1743" s="4" t="str">
        <x:v>Wiki: página do item</x:v>
      </x:c>
      <x:c r="AG1743" s="4" t="str">
        <x:v>Preço de compra; Quem vende; Como obter por coleta/drop; Como obter comprando; Estação em que pode obter; Produção / fabricação</x:v>
      </x:c>
      <x:c r="AH1743" s="4" t="str">
        <x:v>Não se aplica</x:v>
      </x:c>
      <x:c r="AI1743" s="4" t="str">
        <x:v>https://stardewvalleywiki.com/Shipping</x:v>
      </x:c>
    </x:row>
    <x:row r="1744" ht="70" customHeight="1">
      <x:c r="A1744" s="4" t="str">
        <x:v>Dente de Dragão</x:v>
      </x:c>
      <x:c r="B1744" s="4" t="str">
        <x:v>É dito que estes são os dentes de serpentes antigas. O esmalte é feito de irídio puro!</x:v>
      </x:c>
      <x:c r="C1744" s="4" t="str">
        <x:v>Objeto</x:v>
      </x:c>
      <x:c r="D1744" s="10" t="str">
        <x:v>Não verificado</x:v>
      </x:c>
      <x:c r="E1744" s="10" t="n">
        <x:v>500</x:v>
      </x:c>
      <x:c r="F1744" s="4" t="str">
        <x:v>Não verificado</x:v>
      </x:c>
      <x:c r="G1744" s="4" t="str">
        <x:v>Caixa de remessas (regra geral; comerciantes específicos não verificados)</x:v>
      </x:c>
      <x:c r="H1744" s="4" t="str">
        <x:v>Caverna do Vulcão; Possíveis espólios de: Espreitador da Lava</x:v>
      </x:c>
      <x:c r="I1744" s="4" t="str">
        <x:v>Não verificado</x:v>
      </x:c>
      <x:c r="J1744" s="4" t="str">
        <x:v>Não se aplica</x:v>
      </x:c>
      <x:c r="K1744" s="4" t="str">
        <x:v>Não se aplica</x:v>
      </x:c>
      <x:c r="L1744" s="4" t="str">
        <x:v>Não verificado</x:v>
      </x:c>
      <x:c r="M1744" s="11" t="str">
        <x:v>Não se aplica</x:v>
      </x:c>
      <x:c r="N1744" s="11" t="str">
        <x:v>Não se aplica</x:v>
      </x:c>
      <x:c r="O1744" s="11" t="str">
        <x:v>Não se aplica</x:v>
      </x:c>
      <x:c r="P1744" s="11" t="str">
        <x:v>Não se aplica</x:v>
      </x:c>
      <x:c r="Q1744" s="11" t="str">
        <x:v>Não se aplica</x:v>
      </x:c>
      <x:c r="R1744" s="11" t="str">
        <x:v>Não se aplica</x:v>
      </x:c>
      <x:c r="S1744" s="11" t="str">
        <x:v>Não se aplica</x:v>
      </x:c>
      <x:c r="T1744" s="11" t="str">
        <x:v>Não se aplica</x:v>
      </x:c>
      <x:c r="U1744" s="4" t="str">
        <x:v>Não verificado</x:v>
      </x:c>
      <x:c r="V1744" s="4" t="str">
        <x:v>Preços em ouro, exceto quando outra moeda está escrita. Estoque e condições podem variar.</x:v>
      </x:c>
      <x:c r="W1744" s="4" t="str">
        <x:v>(O)852</x:v>
      </x:c>
      <x:c r="X1744" s="4" t="str">
        <x:v>Dragon Tooth</x:v>
      </x:c>
      <x:c r="Y1744" s="4" t="str">
        <x:v>https://pt.stardewvalleywiki.com/Dente_de_Drag%C3%A3o</x:v>
      </x:c>
      <x:c r="Z1744" s="4" t="str">
        <x:v>https://pt.stardewvalleywiki.com/Dente_de_Drag%C3%A3o</x:v>
      </x:c>
      <x:c r="AA1744" s="4" t="str">
        <x:v>Não verificado</x:v>
      </x:c>
      <x:c r="AB1744" s="4" t="str">
        <x:v>https://pt.stardewvalleywiki.com/Dente_de_Drag%C3%A3o</x:v>
      </x:c>
      <x:c r="AC1744" s="4" t="str">
        <x:v>https://pt.stardewvalleywiki.com/Dente_de_Drag%C3%A3o; https://github.com/juliaramosguedes/stardew-data/blob/4e0d98119afefd766f15ee77a529db4eb71fa240/data/pt-BR/monsters.json</x:v>
      </x:c>
      <x:c r="AD1744" s="4" t="str">
        <x:v>Não se aplica</x:v>
      </x:c>
      <x:c r="AE1744" s="4" t="str">
        <x:v>https://github.com/MateusAquino/stardewids/blob/b96195eeea882e4cd415471a143b7307dc8e3aba/dist/objects.json#L12372</x:v>
      </x:c>
      <x:c r="AF1744" s="4" t="str">
        <x:v>Wiki: página do item</x:v>
      </x:c>
      <x:c r="AG1744" s="4" t="str">
        <x:v>Preço de compra; Quem vende; Como obter comprando; Estação em que pode obter; Produção / fabricação</x:v>
      </x:c>
      <x:c r="AH1744" s="4" t="str">
        <x:v>Não se aplica</x:v>
      </x:c>
      <x:c r="AI1744" s="4" t="str">
        <x:v>https://stardewvalleywiki.com/Shipping</x:v>
      </x:c>
    </x:row>
    <x:row r="1745" ht="55" customHeight="1">
      <x:c r="A1745" s="4" t="str">
        <x:v>Encantador de Gosmas</x:v>
      </x:c>
      <x:c r="B1745" s="4" t="str">
        <x:v>Protege contra danos das gosmas.</x:v>
      </x:c>
      <x:c r="C1745" s="4" t="str">
        <x:v>Objeto</x:v>
      </x:c>
      <x:c r="D1745" s="10" t="n">
        <x:v>25000</x:v>
      </x:c>
      <x:c r="E1745" s="10" t="n">
        <x:v>350</x:v>
      </x:c>
      <x:c r="F1745" s="4" t="str">
        <x:v>Guilda dos Aventureiros</x:v>
      </x:c>
      <x:c r="G1745" s="4" t="str">
        <x:v>Caixa de remessas (regra geral; comerciantes específicos não verificados)</x:v>
      </x:c>
      <x:c r="H1745" s="4" t="str">
        <x:v>Guilda dos Aventureiros</x:v>
      </x:c>
      <x:c r="I1745" s="4" t="str">
        <x:v>Guilda dos Aventureiros; confirmar preço e condições na fonte.</x:v>
      </x:c>
      <x:c r="J1745" s="4" t="str">
        <x:v>Não se aplica</x:v>
      </x:c>
      <x:c r="K1745" s="4" t="str">
        <x:v>Não se aplica</x:v>
      </x:c>
      <x:c r="L1745" s="4" t="str">
        <x:v>Não verificado</x:v>
      </x:c>
      <x:c r="M1745" s="11" t="str">
        <x:v>Não se aplica</x:v>
      </x:c>
      <x:c r="N1745" s="11" t="str">
        <x:v>Não se aplica</x:v>
      </x:c>
      <x:c r="O1745" s="11" t="str">
        <x:v>Não se aplica</x:v>
      </x:c>
      <x:c r="P1745" s="11" t="str">
        <x:v>Não se aplica</x:v>
      </x:c>
      <x:c r="Q1745" s="11" t="str">
        <x:v>Não se aplica</x:v>
      </x:c>
      <x:c r="R1745" s="11" t="str">
        <x:v>Não se aplica</x:v>
      </x:c>
      <x:c r="S1745" s="11" t="str">
        <x:v>Não se aplica</x:v>
      </x:c>
      <x:c r="T1745" s="11" t="str">
        <x:v>Não se aplica</x:v>
      </x:c>
      <x:c r="U1745" s="4" t="str">
        <x:v>Não verificado</x:v>
      </x:c>
      <x:c r="V1745" s="4" t="str">
        <x:v>Preços em ouro, exceto quando outra moeda está escrita. Estoque e condições podem variar.</x:v>
      </x:c>
      <x:c r="W1745" s="4" t="str">
        <x:v>(O)520</x:v>
      </x:c>
      <x:c r="X1745" s="4" t="str">
        <x:v>Slime Charmer Ring</x:v>
      </x:c>
      <x:c r="Y1745" s="4" t="str">
        <x:v>https://pt.stardewvalleywiki.com/Encantador_de_Gosmas</x:v>
      </x:c>
      <x:c r="Z1745" s="4" t="str">
        <x:v>https://pt.stardewvalleywiki.com/Encantador_de_Gosmas</x:v>
      </x:c>
      <x:c r="AA1745" s="4" t="str">
        <x:v>https://pt.stardewvalleywiki.com/Encantador_de_Gosmas</x:v>
      </x:c>
      <x:c r="AB1745" s="4" t="str">
        <x:v>https://pt.stardewvalleywiki.com/Encantador_de_Gosmas</x:v>
      </x:c>
      <x:c r="AC1745" s="4" t="str">
        <x:v>https://pt.stardewvalleywiki.com/Encantador_de_Gosmas</x:v>
      </x:c>
      <x:c r="AD1745" s="4" t="str">
        <x:v>Não se aplica</x:v>
      </x:c>
      <x:c r="AE1745" s="4" t="str">
        <x:v>https://github.com/MateusAquino/stardewids/blob/b96195eeea882e4cd415471a143b7307dc8e3aba/dist/objects.json#L7679</x:v>
      </x:c>
      <x:c r="AF1745" s="4" t="str">
        <x:v>Wiki: página do item</x:v>
      </x:c>
      <x:c r="AG1745" s="4" t="str">
        <x:v>Estação em que pode obter; Produção / fabricação</x:v>
      </x:c>
      <x:c r="AH1745" s="4" t="str">
        <x:v>Não se aplica</x:v>
      </x:c>
      <x:c r="AI1745" s="4" t="str">
        <x:v>https://stardewvalleywiki.com/Shipping</x:v>
      </x:c>
    </x:row>
    <x:row r="1746" ht="70" customHeight="1">
      <x:c r="A1746" s="4" t="str">
        <x:v>Enriquecedor</x:v>
      </x:c>
      <x:c r="B1746" s="4" t="str">
        <x:v>Coloque em um aspersor e encha com fertilizante para automaticamente aplicar quando plantar sementes próximas.</x:v>
      </x:c>
      <x:c r="C1746" s="4" t="str">
        <x:v>Objeto</x:v>
      </x:c>
      <x:c r="D1746" s="10" t="str">
        <x:v>Não verificado</x:v>
      </x:c>
      <x:c r="E1746" s="10" t="n">
        <x:v>200</x:v>
      </x:c>
      <x:c r="F1746" s="4" t="str">
        <x:v>Não verificado</x:v>
      </x:c>
      <x:c r="G1746" s="4" t="str">
        <x:v>Caixa de remessas (regra geral; comerciantes específicos não verificados)</x:v>
      </x:c>
      <x:c r="H1746" s="4" t="str">
        <x:v>Sala de Nozes do Sr. Qi por 20</x:v>
      </x:c>
      <x:c r="I1746" s="4" t="str">
        <x:v>Não verificado</x:v>
      </x:c>
      <x:c r="J1746" s="4" t="str">
        <x:v>Não se aplica</x:v>
      </x:c>
      <x:c r="K1746" s="4" t="str">
        <x:v>Não se aplica</x:v>
      </x:c>
      <x:c r="L1746" s="4" t="str">
        <x:v>Não verificado</x:v>
      </x:c>
      <x:c r="M1746" s="11" t="str">
        <x:v>Não se aplica</x:v>
      </x:c>
      <x:c r="N1746" s="11" t="str">
        <x:v>Não se aplica</x:v>
      </x:c>
      <x:c r="O1746" s="11" t="str">
        <x:v>Não se aplica</x:v>
      </x:c>
      <x:c r="P1746" s="11" t="str">
        <x:v>Não se aplica</x:v>
      </x:c>
      <x:c r="Q1746" s="11" t="str">
        <x:v>Não se aplica</x:v>
      </x:c>
      <x:c r="R1746" s="11" t="str">
        <x:v>Não se aplica</x:v>
      </x:c>
      <x:c r="S1746" s="11" t="str">
        <x:v>Não se aplica</x:v>
      </x:c>
      <x:c r="T1746" s="11" t="str">
        <x:v>Não se aplica</x:v>
      </x:c>
      <x:c r="U1746" s="4" t="str">
        <x:v>Não verificado</x:v>
      </x:c>
      <x:c r="V1746" s="4" t="str">
        <x:v>Preços em ouro, exceto quando outra moeda está escrita. Estoque e condições podem variar.</x:v>
      </x:c>
      <x:c r="W1746" s="4" t="str">
        <x:v>(O)913</x:v>
      </x:c>
      <x:c r="X1746" s="4" t="str">
        <x:v>Enricher</x:v>
      </x:c>
      <x:c r="Y1746" s="4" t="str">
        <x:v>https://pt.stardewvalleywiki.com/Enriquecedor</x:v>
      </x:c>
      <x:c r="Z1746" s="4" t="str">
        <x:v>https://pt.stardewvalleywiki.com/Enriquecedor</x:v>
      </x:c>
      <x:c r="AA1746" s="4" t="str">
        <x:v>Não verificado</x:v>
      </x:c>
      <x:c r="AB1746" s="4" t="str">
        <x:v>https://pt.stardewvalleywiki.com/Enriquecedor</x:v>
      </x:c>
      <x:c r="AC1746" s="4" t="str">
        <x:v>https://pt.stardewvalleywiki.com/Enriquecedor</x:v>
      </x:c>
      <x:c r="AD1746" s="4" t="str">
        <x:v>Não se aplica</x:v>
      </x:c>
      <x:c r="AE1746" s="4" t="str">
        <x:v>https://github.com/MateusAquino/stardewids/blob/b96195eeea882e4cd415471a143b7307dc8e3aba/dist/objects.json#L13417</x:v>
      </x:c>
      <x:c r="AF1746" s="4" t="str">
        <x:v>Wiki: página do item</x:v>
      </x:c>
      <x:c r="AG1746" s="4" t="str">
        <x:v>Preço de compra; Quem vende; Como obter comprando; Estação em que pode obter; Produção / fabricação</x:v>
      </x:c>
      <x:c r="AH1746" s="4" t="str">
        <x:v>Não se aplica</x:v>
      </x:c>
      <x:c r="AI1746" s="4" t="str">
        <x:v>https://stardewvalleywiki.com/Shipping</x:v>
      </x:c>
    </x:row>
    <x:row r="1747" ht="70" customHeight="1">
      <x:c r="A1747" s="4" t="str">
        <x:v>Espinha Fossilizada</x:v>
      </x:c>
      <x:c r="B1747" s="4" t="str">
        <x:v>Uma coluna de vértebras conectadas.</x:v>
      </x:c>
      <x:c r="C1747" s="4" t="str">
        <x:v>Objeto</x:v>
      </x:c>
      <x:c r="D1747" s="10" t="str">
        <x:v>Não verificado</x:v>
      </x:c>
      <x:c r="E1747" s="10" t="n">
        <x:v>100</x:v>
      </x:c>
      <x:c r="F1747" s="4" t="str">
        <x:v>Não verificado</x:v>
      </x:c>
      <x:c r="G1747" s="4" t="str">
        <x:v>Caixa de remessas (regra geral; comerciantes específicos não verificados)</x:v>
      </x:c>
      <x:c r="H1747" s="4" t="str">
        <x:v>Ilha Gengibre</x:v>
      </x:c>
      <x:c r="I1747" s="4" t="str">
        <x:v>Não verificado</x:v>
      </x:c>
      <x:c r="J1747" s="4" t="str">
        <x:v>Não se aplica</x:v>
      </x:c>
      <x:c r="K1747" s="4" t="str">
        <x:v>Não se aplica</x:v>
      </x:c>
      <x:c r="L1747" s="4" t="str">
        <x:v>Não verificado</x:v>
      </x:c>
      <x:c r="M1747" s="11" t="str">
        <x:v>Não se aplica</x:v>
      </x:c>
      <x:c r="N1747" s="11" t="str">
        <x:v>Não se aplica</x:v>
      </x:c>
      <x:c r="O1747" s="11" t="str">
        <x:v>Não se aplica</x:v>
      </x:c>
      <x:c r="P1747" s="11" t="str">
        <x:v>Não se aplica</x:v>
      </x:c>
      <x:c r="Q1747" s="11" t="str">
        <x:v>Não se aplica</x:v>
      </x:c>
      <x:c r="R1747" s="11" t="str">
        <x:v>Não se aplica</x:v>
      </x:c>
      <x:c r="S1747" s="11" t="str">
        <x:v>Não se aplica</x:v>
      </x:c>
      <x:c r="T1747" s="11" t="str">
        <x:v>Não se aplica</x:v>
      </x:c>
      <x:c r="U1747" s="4" t="str">
        <x:v>Não verificado</x:v>
      </x:c>
      <x:c r="V1747" s="4" t="str">
        <x:v>Preços em ouro, exceto quando outra moeda está escrita. Estoque e condições podem variar.</x:v>
      </x:c>
      <x:c r="W1747" s="4" t="str">
        <x:v>(O)821</x:v>
      </x:c>
      <x:c r="X1747" s="4" t="str">
        <x:v>Fossilized Spine</x:v>
      </x:c>
      <x:c r="Y1747" s="4" t="str">
        <x:v>https://pt.stardewvalleywiki.com/Espinha_Fossilizada</x:v>
      </x:c>
      <x:c r="Z1747" s="4" t="str">
        <x:v>https://pt.stardewvalleywiki.com/Espinha_Fossilizada</x:v>
      </x:c>
      <x:c r="AA1747" s="4" t="str">
        <x:v>Não verificado</x:v>
      </x:c>
      <x:c r="AB1747" s="4" t="str">
        <x:v>https://pt.stardewvalleywiki.com/Espinha_Fossilizada</x:v>
      </x:c>
      <x:c r="AC1747" s="4" t="str">
        <x:v>https://pt.stardewvalleywiki.com/Espinha_Fossilizada</x:v>
      </x:c>
      <x:c r="AD1747" s="4" t="str">
        <x:v>Não se aplica</x:v>
      </x:c>
      <x:c r="AE1747" s="4" t="str">
        <x:v>https://github.com/MateusAquino/stardewids/blob/b96195eeea882e4cd415471a143b7307dc8e3aba/dist/objects.json#L11783</x:v>
      </x:c>
      <x:c r="AF1747" s="4" t="str">
        <x:v>Wiki: página do item</x:v>
      </x:c>
      <x:c r="AG1747" s="4" t="str">
        <x:v>Preço de compra; Quem vende; Como obter comprando; Estação em que pode obter; Produção / fabricação</x:v>
      </x:c>
      <x:c r="AH1747" s="4" t="str">
        <x:v>Não se aplica</x:v>
      </x:c>
      <x:c r="AI1747" s="4" t="str">
        <x:v>https://stardewvalleywiki.com/Shipping</x:v>
      </x:c>
    </x:row>
    <x:row r="1748" ht="85" customHeight="1">
      <x:c r="A1748" s="4" t="str">
        <x:v>Etiqueta Dourada</x:v>
      </x:c>
      <x:c r="B1748" s="4" t="str">
        <x:v>Não verificado</x:v>
      </x:c>
      <x:c r="C1748" s="4" t="str">
        <x:v>Objeto</x:v>
      </x:c>
      <x:c r="D1748" s="10" t="str">
        <x:v>Não verificado</x:v>
      </x:c>
      <x:c r="E1748" s="10" t="n">
        <x:v>0</x:v>
      </x:c>
      <x:c r="F1748" s="4" t="str">
        <x:v>Não verificado</x:v>
      </x:c>
      <x:c r="G1748" s="4" t="str">
        <x:v>Caixa de remessas (regra geral; comerciantes específicos não verificados)</x:v>
      </x:c>
      <x:c r="H1748" s="4" t="str">
        <x:v>Truta Arco-íris</x:v>
      </x:c>
      <x:c r="I1748" s="4" t="str">
        <x:v>Não verificado</x:v>
      </x:c>
      <x:c r="J1748" s="4" t="str">
        <x:v>Não se aplica</x:v>
      </x:c>
      <x:c r="K1748" s="4" t="str">
        <x:v>Não se aplica</x:v>
      </x:c>
      <x:c r="L1748" s="4" t="str">
        <x:v>Não verificado</x:v>
      </x:c>
      <x:c r="M1748" s="11" t="str">
        <x:v>Não se aplica</x:v>
      </x:c>
      <x:c r="N1748" s="11" t="str">
        <x:v>Não se aplica</x:v>
      </x:c>
      <x:c r="O1748" s="11" t="str">
        <x:v>Não se aplica</x:v>
      </x:c>
      <x:c r="P1748" s="11" t="str">
        <x:v>Não se aplica</x:v>
      </x:c>
      <x:c r="Q1748" s="11" t="str">
        <x:v>Não se aplica</x:v>
      </x:c>
      <x:c r="R1748" s="11" t="str">
        <x:v>Não se aplica</x:v>
      </x:c>
      <x:c r="S1748" s="11" t="str">
        <x:v>Não se aplica</x:v>
      </x:c>
      <x:c r="T1748" s="11" t="str">
        <x:v>Não se aplica</x:v>
      </x:c>
      <x:c r="U1748" s="4" t="str">
        <x:v>Não verificado</x:v>
      </x:c>
      <x:c r="V1748" s="4" t="str">
        <x:v>Preços em ouro, exceto quando outra moeda está escrita. Estoque e condições podem variar.</x:v>
      </x:c>
      <x:c r="W1748" s="4" t="str">
        <x:v>(O)TroutDerbyTag</x:v>
      </x:c>
      <x:c r="X1748" s="4" t="str">
        <x:v>Golden Tag</x:v>
      </x:c>
      <x:c r="Y1748" s="4" t="str">
        <x:v>https://pt.stardewvalleywiki.com/Etiqueta_Dourada</x:v>
      </x:c>
      <x:c r="Z1748" s="4" t="str">
        <x:v>Não verificado</x:v>
      </x:c>
      <x:c r="AA1748" s="4" t="str">
        <x:v>Não verificado</x:v>
      </x:c>
      <x:c r="AB1748" s="4" t="str">
        <x:v>https://pt.stardewvalleywiki.com/Etiqueta_Dourada</x:v>
      </x:c>
      <x:c r="AC1748" s="4" t="str">
        <x:v>https://pt.stardewvalleywiki.com/Etiqueta_Dourada</x:v>
      </x:c>
      <x:c r="AD1748" s="4" t="str">
        <x:v>Não se aplica</x:v>
      </x:c>
      <x:c r="AE1748" s="4" t="str">
        <x:v>https://github.com/MateusAquino/stardewids/blob/b96195eeea882e4cd415471a143b7307dc8e3aba/dist/objects.json#L13873</x:v>
      </x:c>
      <x:c r="AF1748" s="4" t="str">
        <x:v>Wiki: página do item</x:v>
      </x:c>
      <x:c r="AG1748" s="4" t="str">
        <x:v>Descrição; Preço de compra; Quem vende; Como obter comprando; Estação em que pode obter; Produção / fabricação</x:v>
      </x:c>
      <x:c r="AH1748" s="4" t="str">
        <x:v>Não se aplica</x:v>
      </x:c>
      <x:c r="AI1748" s="4" t="str">
        <x:v>https://stardewvalleywiki.com/Shipping</x:v>
      </x:c>
    </x:row>
    <x:row r="1749" ht="70" customHeight="1">
      <x:c r="A1749" s="4" t="str">
        <x:v>Farinha de Trigo</x:v>
      </x:c>
      <x:c r="B1749" s="4" t="str">
        <x:v>Um ingrediente culinário comum feito de sementes de trigo trituradas.</x:v>
      </x:c>
      <x:c r="C1749" s="4" t="str">
        <x:v>Objeto</x:v>
      </x:c>
      <x:c r="D1749" s="10" t="str">
        <x:v>Não verificado</x:v>
      </x:c>
      <x:c r="E1749" s="10" t="n">
        <x:v>50</x:v>
      </x:c>
      <x:c r="F1749" s="4" t="str">
        <x:v>Não verificado</x:v>
      </x:c>
      <x:c r="G1749" s="4" t="str">
        <x:v>Caixa de remessas (regra geral; comerciantes específicos não verificados)</x:v>
      </x:c>
      <x:c r="H1749" s="4" t="str">
        <x:v>Não verificado</x:v>
      </x:c>
      <x:c r="I1749" s="4" t="str">
        <x:v>Não verificado</x:v>
      </x:c>
      <x:c r="J1749" s="4" t="str">
        <x:v>Não se aplica</x:v>
      </x:c>
      <x:c r="K1749" s="4" t="str">
        <x:v>Não se aplica</x:v>
      </x:c>
      <x:c r="L1749" s="4" t="str">
        <x:v>Moinho (via descrita na página)</x:v>
      </x:c>
      <x:c r="M1749" s="11" t="str">
        <x:v>Não se aplica</x:v>
      </x:c>
      <x:c r="N1749" s="11" t="str">
        <x:v>Não se aplica</x:v>
      </x:c>
      <x:c r="O1749" s="11" t="str">
        <x:v>Não se aplica</x:v>
      </x:c>
      <x:c r="P1749" s="11" t="str">
        <x:v>Não se aplica</x:v>
      </x:c>
      <x:c r="Q1749" s="11" t="str">
        <x:v>Não se aplica</x:v>
      </x:c>
      <x:c r="R1749" s="11" t="str">
        <x:v>Não se aplica</x:v>
      </x:c>
      <x:c r="S1749" s="11" t="str">
        <x:v>Não se aplica</x:v>
      </x:c>
      <x:c r="T1749" s="11" t="str">
        <x:v>Não se aplica</x:v>
      </x:c>
      <x:c r="U1749" s="4" t="str">
        <x:v>Ingredientes: Trigo (1)</x:v>
      </x:c>
      <x:c r="V1749" s="4" t="str">
        <x:v>Preços em ouro, exceto quando outra moeda está escrita. Estoque e condições podem variar.</x:v>
      </x:c>
      <x:c r="W1749" s="4" t="str">
        <x:v>(O)246</x:v>
      </x:c>
      <x:c r="X1749" s="4" t="str">
        <x:v>Wheat Flour</x:v>
      </x:c>
      <x:c r="Y1749" s="4" t="str">
        <x:v>https://pt.stardewvalleywiki.com/Farinha_de_trigo</x:v>
      </x:c>
      <x:c r="Z1749" s="4" t="str">
        <x:v>https://pt.stardewvalleywiki.com/Farinha_de_trigo</x:v>
      </x:c>
      <x:c r="AA1749" s="4" t="str">
        <x:v>Não verificado</x:v>
      </x:c>
      <x:c r="AB1749" s="4" t="str">
        <x:v>https://pt.stardewvalleywiki.com/Farinha_de_trigo</x:v>
      </x:c>
      <x:c r="AC1749" s="4" t="str">
        <x:v>https://pt.stardewvalleywiki.com/Farinha_de_trigo</x:v>
      </x:c>
      <x:c r="AD1749" s="4" t="str">
        <x:v>Não se aplica</x:v>
      </x:c>
      <x:c r="AE1749" s="4" t="str">
        <x:v>https://github.com/MateusAquino/stardewids/blob/b96195eeea882e4cd415471a143b7307dc8e3aba/dist/objects.json#L3651</x:v>
      </x:c>
      <x:c r="AF1749" s="4" t="str">
        <x:v>Wiki: página do item</x:v>
      </x:c>
      <x:c r="AG1749" s="4" t="str">
        <x:v>Preço de compra; Quem vende; Como obter por coleta/drop; Como obter comprando</x:v>
      </x:c>
      <x:c r="AH1749" s="4" t="str">
        <x:v>Não se aplica</x:v>
      </x:c>
      <x:c r="AI1749" s="4" t="str">
        <x:v>https://stardewvalleywiki.com/Shipping</x:v>
      </x:c>
    </x:row>
    <x:row r="1750" ht="115" customHeight="1">
      <x:c r="A1750" s="4" t="str">
        <x:v>Feno</x:v>
      </x:c>
      <x:c r="B1750" s="4" t="str">
        <x:v>Não verificado</x:v>
      </x:c>
      <x:c r="C1750" s="4" t="str">
        <x:v>Objeto</x:v>
      </x:c>
      <x:c r="D1750" s="10" t="str">
        <x:v>Não verificado</x:v>
      </x:c>
      <x:c r="E1750" s="10" t="str">
        <x:v>Não verificado</x:v>
      </x:c>
      <x:c r="F1750" s="4" t="str">
        <x:v>Não verificado</x:v>
      </x:c>
      <x:c r="G1750" s="4" t="str">
        <x:v>Não verificado</x:v>
      </x:c>
      <x:c r="H1750" s="4" t="str">
        <x:v>Não verificado</x:v>
      </x:c>
      <x:c r="I1750" s="4" t="str">
        <x:v>Não verificado</x:v>
      </x:c>
      <x:c r="J1750" s="4" t="str">
        <x:v>Não se aplica</x:v>
      </x:c>
      <x:c r="K1750" s="4" t="str">
        <x:v>Não se aplica</x:v>
      </x:c>
      <x:c r="L1750" s="4" t="str">
        <x:v>Não verificado</x:v>
      </x:c>
      <x:c r="M1750" s="11" t="str">
        <x:v>Não se aplica</x:v>
      </x:c>
      <x:c r="N1750" s="11" t="str">
        <x:v>Não se aplica</x:v>
      </x:c>
      <x:c r="O1750" s="11" t="str">
        <x:v>Não se aplica</x:v>
      </x:c>
      <x:c r="P1750" s="11" t="str">
        <x:v>Não se aplica</x:v>
      </x:c>
      <x:c r="Q1750" s="11" t="str">
        <x:v>Não se aplica</x:v>
      </x:c>
      <x:c r="R1750" s="11" t="str">
        <x:v>Não se aplica</x:v>
      </x:c>
      <x:c r="S1750" s="11" t="str">
        <x:v>Não se aplica</x:v>
      </x:c>
      <x:c r="T1750" s="11" t="str">
        <x:v>Não se aplica</x:v>
      </x:c>
      <x:c r="U1750" s="4" t="str">
        <x:v>Não verificado</x:v>
      </x:c>
      <x:c r="V1750" s="4" t="str">
        <x:v>Preços em ouro, exceto quando outra moeda está escrita. Estoque e condições podem variar.</x:v>
      </x:c>
      <x:c r="W1750" s="4" t="str">
        <x:v>(O)178</x:v>
      </x:c>
      <x:c r="X1750" s="4" t="str">
        <x:v>Hay</x:v>
      </x:c>
      <x:c r="Y1750" s="4" t="str">
        <x:v>https://pt.stardewvalleywiki.com/Feno</x:v>
      </x:c>
      <x:c r="Z1750" s="4" t="str">
        <x:v>Não verificado</x:v>
      </x:c>
      <x:c r="AA1750" s="4" t="str">
        <x:v>Não verificado</x:v>
      </x:c>
      <x:c r="AB1750" s="4" t="str">
        <x:v>Não verificado</x:v>
      </x:c>
      <x:c r="AC1750" s="4" t="str">
        <x:v>Não verificado</x:v>
      </x:c>
      <x:c r="AD1750" s="4" t="str">
        <x:v>Não se aplica</x:v>
      </x:c>
      <x:c r="AE1750" s="4" t="str">
        <x:v>https://github.com/MateusAquino/stardewids/blob/b96195eeea882e4cd415471a143b7307dc8e3aba/dist/objects.json#L2511</x:v>
      </x:c>
      <x:c r="AF1750" s="4" t="str">
        <x:v>Wiki: página do item</x:v>
      </x:c>
      <x:c r="AG1750" s="4" t="str">
        <x:v>Descrição; Preço de compra; Preço de venda; Quem vende; Quem compra; Como obter por coleta/drop; Como obter comprando; Estação em que pode obter; Produção / fabricação</x:v>
      </x:c>
      <x:c r="AH1750" s="4" t="str">
        <x:v>Não se aplica</x:v>
      </x:c>
      <x:c r="AI1750" s="4" t="str">
        <x:v>Não verificado</x:v>
      </x:c>
    </x:row>
    <x:row r="1751" ht="85" customHeight="1">
      <x:c r="A1751" s="4" t="str">
        <x:v>Filé de Inseto</x:v>
      </x:c>
      <x:c r="B1751" s="4" t="str">
        <x:v>A última opção de exploradores de caverna famintos.</x:v>
      </x:c>
      <x:c r="C1751" s="4" t="str">
        <x:v>Objeto</x:v>
      </x:c>
      <x:c r="D1751" s="10" t="str">
        <x:v>Não verificado</x:v>
      </x:c>
      <x:c r="E1751" s="10" t="n">
        <x:v>50</x:v>
      </x:c>
      <x:c r="F1751" s="4" t="str">
        <x:v>Não verificado</x:v>
      </x:c>
      <x:c r="G1751" s="4" t="str">
        <x:v>Caixa de remessas (regra geral; comerciantes específicos não verificados)</x:v>
      </x:c>
      <x:c r="H1751" s="4" t="str">
        <x:v>Não verificado</x:v>
      </x:c>
      <x:c r="I1751" s="4" t="str">
        <x:v>Não verificado</x:v>
      </x:c>
      <x:c r="J1751" s="4" t="str">
        <x:v>Não se aplica</x:v>
      </x:c>
      <x:c r="K1751" s="4" t="str">
        <x:v>Não se aplica</x:v>
      </x:c>
      <x:c r="L1751" s="4" t="str">
        <x:v>Não verificado</x:v>
      </x:c>
      <x:c r="M1751" s="11" t="str">
        <x:v>Não se aplica</x:v>
      </x:c>
      <x:c r="N1751" s="11" t="str">
        <x:v>Não se aplica</x:v>
      </x:c>
      <x:c r="O1751" s="11" t="str">
        <x:v>Não se aplica</x:v>
      </x:c>
      <x:c r="P1751" s="11" t="str">
        <x:v>Não se aplica</x:v>
      </x:c>
      <x:c r="Q1751" s="11" t="str">
        <x:v>Não se aplica</x:v>
      </x:c>
      <x:c r="R1751" s="11" t="str">
        <x:v>Não se aplica</x:v>
      </x:c>
      <x:c r="S1751" s="11" t="str">
        <x:v>Não se aplica</x:v>
      </x:c>
      <x:c r="T1751" s="11" t="str">
        <x:v>Não se aplica</x:v>
      </x:c>
      <x:c r="U1751" s="4" t="str">
        <x:v>Ingredientes: Carne de Inseto (10); Desbloqueio: Combate Nível 1</x:v>
      </x:c>
      <x:c r="V1751" s="4" t="str">
        <x:v>Preços em ouro, exceto quando outra moeda está escrita. Estoque e condições podem variar.</x:v>
      </x:c>
      <x:c r="W1751" s="4" t="str">
        <x:v>(O)874</x:v>
      </x:c>
      <x:c r="X1751" s="4" t="str">
        <x:v>Bug Steak</x:v>
      </x:c>
      <x:c r="Y1751" s="4" t="str">
        <x:v>https://pt.stardewvalleywiki.com/Fil%C3%A9_de_Inseto</x:v>
      </x:c>
      <x:c r="Z1751" s="4" t="str">
        <x:v>https://pt.stardewvalleywiki.com/Fil%C3%A9_de_Inseto</x:v>
      </x:c>
      <x:c r="AA1751" s="4" t="str">
        <x:v>Não verificado</x:v>
      </x:c>
      <x:c r="AB1751" s="4" t="str">
        <x:v>https://pt.stardewvalleywiki.com/Fil%C3%A9_de_Inseto</x:v>
      </x:c>
      <x:c r="AC1751" s="4" t="str">
        <x:v>https://pt.stardewvalleywiki.com/Fil%C3%A9_de_Inseto</x:v>
      </x:c>
      <x:c r="AD1751" s="4" t="str">
        <x:v>Não se aplica</x:v>
      </x:c>
      <x:c r="AE1751" s="4" t="str">
        <x:v>https://github.com/MateusAquino/stardewids/blob/b96195eeea882e4cd415471a143b7307dc8e3aba/dist/objects.json#L12714</x:v>
      </x:c>
      <x:c r="AF1751" s="4" t="str">
        <x:v>Wiki: página do item</x:v>
      </x:c>
      <x:c r="AG1751" s="4" t="str">
        <x:v>Preço de compra; Quem vende; Como obter por coleta/drop; Como obter comprando; Estação em que pode obter</x:v>
      </x:c>
      <x:c r="AH1751" s="4" t="str">
        <x:v>Não se aplica</x:v>
      </x:c>
      <x:c r="AI1751" s="4" t="str">
        <x:v>https://stardewvalleywiki.com/Shipping</x:v>
      </x:c>
    </x:row>
    <x:row r="1752" ht="70" customHeight="1">
      <x:c r="A1752" s="4" t="str">
        <x:v>Flauta de Cavalo</x:v>
      </x:c>
      <x:c r="B1752" s="4" t="str">
        <x:v>Tocar esta flauta irá invocar o seu cavalo. Só funciona ao ar livre.</x:v>
      </x:c>
      <x:c r="C1752" s="4" t="str">
        <x:v>Objeto</x:v>
      </x:c>
      <x:c r="D1752" s="10" t="str">
        <x:v>Não verificado</x:v>
      </x:c>
      <x:c r="E1752" s="10" t="n">
        <x:v>3000</x:v>
      </x:c>
      <x:c r="F1752" s="4" t="str">
        <x:v>Não verificado</x:v>
      </x:c>
      <x:c r="G1752" s="4" t="str">
        <x:v>Caixa de remessas (regra geral; comerciantes específicos não verificados)</x:v>
      </x:c>
      <x:c r="H1752" s="4" t="str">
        <x:v>Sala de Nozes do Sr. Qi por 50</x:v>
      </x:c>
      <x:c r="I1752" s="4" t="str">
        <x:v>Não verificado</x:v>
      </x:c>
      <x:c r="J1752" s="4" t="str">
        <x:v>Não se aplica</x:v>
      </x:c>
      <x:c r="K1752" s="4" t="str">
        <x:v>Não se aplica</x:v>
      </x:c>
      <x:c r="L1752" s="4" t="str">
        <x:v>Não verificado</x:v>
      </x:c>
      <x:c r="M1752" s="11" t="str">
        <x:v>Não se aplica</x:v>
      </x:c>
      <x:c r="N1752" s="11" t="str">
        <x:v>Não se aplica</x:v>
      </x:c>
      <x:c r="O1752" s="11" t="str">
        <x:v>Não se aplica</x:v>
      </x:c>
      <x:c r="P1752" s="11" t="str">
        <x:v>Não se aplica</x:v>
      </x:c>
      <x:c r="Q1752" s="11" t="str">
        <x:v>Não se aplica</x:v>
      </x:c>
      <x:c r="R1752" s="11" t="str">
        <x:v>Não se aplica</x:v>
      </x:c>
      <x:c r="S1752" s="11" t="str">
        <x:v>Não se aplica</x:v>
      </x:c>
      <x:c r="T1752" s="11" t="str">
        <x:v>Não se aplica</x:v>
      </x:c>
      <x:c r="U1752" s="4" t="str">
        <x:v>Não verificado</x:v>
      </x:c>
      <x:c r="V1752" s="4" t="str">
        <x:v>Venda: valor base dos dados públicos 1.6.15; qualidade normal, sem profissão. Disponibilidade de venda pode exigir confirmação.</x:v>
      </x:c>
      <x:c r="W1752" s="4" t="str">
        <x:v>(O)911</x:v>
      </x:c>
      <x:c r="X1752" s="4" t="str">
        <x:v>Horse Flute</x:v>
      </x:c>
      <x:c r="Y1752" s="4" t="str">
        <x:v>https://pt.stardewvalleywiki.com/Flauta_de_Cavalo</x:v>
      </x:c>
      <x:c r="Z1752" s="4" t="str">
        <x:v>https://pt.stardewvalleywiki.com/Flauta_de_Cavalo</x:v>
      </x:c>
      <x:c r="AA1752" s="4" t="str">
        <x:v>Não verificado</x:v>
      </x:c>
      <x:c r="AB1752" s="4" t="str">
        <x:v>https://github.com/juliaramosguedes/stardew-data/blob/4e0d98119afefd766f15ee77a529db4eb71fa240/data/pt-BR/objects.json</x:v>
      </x:c>
      <x:c r="AC1752" s="4" t="str">
        <x:v>https://pt.stardewvalleywiki.com/Flauta_de_Cavalo</x:v>
      </x:c>
      <x:c r="AD1752" s="4" t="str">
        <x:v>Não se aplica</x:v>
      </x:c>
      <x:c r="AE1752" s="4" t="str">
        <x:v>https://github.com/MateusAquino/stardewids/blob/b96195eeea882e4cd415471a143b7307dc8e3aba/dist/objects.json#L13398</x:v>
      </x:c>
      <x:c r="AF1752" s="4" t="str">
        <x:v>Wiki: página do item</x:v>
      </x:c>
      <x:c r="AG1752" s="4" t="str">
        <x:v>Preço de compra; Quem vende; Como obter comprando; Estação em que pode obter; Produção / fabricação</x:v>
      </x:c>
      <x:c r="AH1752" s="4" t="str">
        <x:v>Não se aplica</x:v>
      </x:c>
      <x:c r="AI1752" s="4" t="str">
        <x:v>https://stardewvalleywiki.com/Shipping</x:v>
      </x:c>
    </x:row>
    <x:row r="1753" ht="100" customHeight="1">
      <x:c r="A1753" s="4" t="str">
        <x:v>Fogão para Acampar</x:v>
      </x:c>
      <x:c r="B1753" s="4" t="str">
        <x:v>Não verificado</x:v>
      </x:c>
      <x:c r="C1753" s="4" t="str">
        <x:v>Objeto</x:v>
      </x:c>
      <x:c r="D1753" s="10" t="str">
        <x:v>Não verificado</x:v>
      </x:c>
      <x:c r="E1753" s="10" t="n">
        <x:v>1</x:v>
      </x:c>
      <x:c r="F1753" s="4" t="str">
        <x:v>Não verificado</x:v>
      </x:c>
      <x:c r="G1753" s="4" t="str">
        <x:v>Caixa de remessas (regra geral; comerciantes específicos não verificados)</x:v>
      </x:c>
      <x:c r="H1753" s="4" t="str">
        <x:v>Não verificado</x:v>
      </x:c>
      <x:c r="I1753" s="4" t="str">
        <x:v>Não verificado</x:v>
      </x:c>
      <x:c r="J1753" s="4" t="str">
        <x:v>Não se aplica</x:v>
      </x:c>
      <x:c r="K1753" s="4" t="str">
        <x:v>Não se aplica</x:v>
      </x:c>
      <x:c r="L1753" s="4" t="str">
        <x:v>Não verificado</x:v>
      </x:c>
      <x:c r="M1753" s="11" t="str">
        <x:v>Não se aplica</x:v>
      </x:c>
      <x:c r="N1753" s="11" t="str">
        <x:v>Não se aplica</x:v>
      </x:c>
      <x:c r="O1753" s="11" t="str">
        <x:v>Não se aplica</x:v>
      </x:c>
      <x:c r="P1753" s="11" t="str">
        <x:v>Não se aplica</x:v>
      </x:c>
      <x:c r="Q1753" s="11" t="str">
        <x:v>Não se aplica</x:v>
      </x:c>
      <x:c r="R1753" s="11" t="str">
        <x:v>Não se aplica</x:v>
      </x:c>
      <x:c r="S1753" s="11" t="str">
        <x:v>Não se aplica</x:v>
      </x:c>
      <x:c r="T1753" s="11" t="str">
        <x:v>Não se aplica</x:v>
      </x:c>
      <x:c r="U1753" s="4" t="str">
        <x:v>Não verificado</x:v>
      </x:c>
      <x:c r="V1753" s="4" t="str">
        <x:v>Venda: valor base dos dados públicos 1.6.15; qualidade normal, sem profissão. Disponibilidade de venda pode exigir confirmação.</x:v>
      </x:c>
      <x:c r="W1753" s="4" t="str">
        <x:v>(O)927</x:v>
      </x:c>
      <x:c r="X1753" s="4" t="str">
        <x:v>Camping Stove</x:v>
      </x:c>
      <x:c r="Y1753" s="4" t="str">
        <x:v>https://github.com/MateusAquino/stardewids/blob/b96195eeea882e4cd415471a143b7307dc8e3aba/dist/objects.json#L13645</x:v>
      </x:c>
      <x:c r="Z1753" s="4" t="str">
        <x:v>Não verificado</x:v>
      </x:c>
      <x:c r="AA1753" s="4" t="str">
        <x:v>Não verificado</x:v>
      </x:c>
      <x:c r="AB1753" s="4" t="str">
        <x:v>https://github.com/juliaramosguedes/stardew-data/blob/4e0d98119afefd766f15ee77a529db4eb71fa240/data/pt-BR/objects.json</x:v>
      </x:c>
      <x:c r="AC1753" s="4" t="str">
        <x:v>Não verificado</x:v>
      </x:c>
      <x:c r="AD1753" s="4" t="str">
        <x:v>Não se aplica</x:v>
      </x:c>
      <x:c r="AE1753" s="4" t="str">
        <x:v>https://github.com/MateusAquino/stardewids/blob/b96195eeea882e4cd415471a143b7307dc8e3aba/dist/objects.json#L13645</x:v>
      </x:c>
      <x:c r="AF1753" s="4" t="str">
        <x:v>Lacuna: obtenção normal não confirmada</x:v>
      </x:c>
      <x:c r="AG1753" s="4" t="str">
        <x:v>Descrição; Preço de compra; Quem vende; Como obter por coleta/drop; Como obter comprando; Estação em que pode obter; Produção / fabricação</x:v>
      </x:c>
      <x:c r="AH1753" s="4" t="str">
        <x:v>Não se aplica</x:v>
      </x:c>
      <x:c r="AI1753" s="4" t="str">
        <x:v>https://stardewvalleywiki.com/Shipping</x:v>
      </x:c>
    </x:row>
    <x:row r="1754" ht="70" customHeight="1">
      <x:c r="A1754" s="4" t="str">
        <x:v>Fruta-estrela</x:v>
      </x:c>
      <x:c r="B1754" s="4" t="str">
        <x:v>Uma fruta misteriosa que dá poderes a quem a consume. ...O sabor é um só... uma experiência pessoal profunda, mas difícil de descrever para…</x:v>
      </x:c>
      <x:c r="C1754" s="4" t="str">
        <x:v>Objeto</x:v>
      </x:c>
      <x:c r="D1754" s="10" t="str">
        <x:v>Não verificado</x:v>
      </x:c>
      <x:c r="E1754" s="10" t="str">
        <x:v>Não pode ser vendido</x:v>
      </x:c>
      <x:c r="F1754" s="4" t="str">
        <x:v>Não verificado</x:v>
      </x:c>
      <x:c r="G1754" s="4" t="str">
        <x:v>Ninguém</x:v>
      </x:c>
      <x:c r="H1754" s="4" t="str">
        <x:v>Várias</x:v>
      </x:c>
      <x:c r="I1754" s="4" t="str">
        <x:v>Não verificado</x:v>
      </x:c>
      <x:c r="J1754" s="4" t="str">
        <x:v>Não se aplica</x:v>
      </x:c>
      <x:c r="K1754" s="4" t="str">
        <x:v>Não se aplica</x:v>
      </x:c>
      <x:c r="L1754" s="4" t="str">
        <x:v>Não verificado</x:v>
      </x:c>
      <x:c r="M1754" s="11" t="str">
        <x:v>Não se aplica</x:v>
      </x:c>
      <x:c r="N1754" s="11" t="str">
        <x:v>Não se aplica</x:v>
      </x:c>
      <x:c r="O1754" s="11" t="str">
        <x:v>Não se aplica</x:v>
      </x:c>
      <x:c r="P1754" s="11" t="str">
        <x:v>Não se aplica</x:v>
      </x:c>
      <x:c r="Q1754" s="11" t="str">
        <x:v>Não se aplica</x:v>
      </x:c>
      <x:c r="R1754" s="11" t="str">
        <x:v>Não se aplica</x:v>
      </x:c>
      <x:c r="S1754" s="11" t="str">
        <x:v>Não se aplica</x:v>
      </x:c>
      <x:c r="T1754" s="11" t="str">
        <x:v>Não se aplica</x:v>
      </x:c>
      <x:c r="U1754" s="4" t="str">
        <x:v>Não verificado</x:v>
      </x:c>
      <x:c r="V1754" s="4" t="str">
        <x:v>Preços em ouro, exceto quando outra moeda está escrita. Estoque e condições podem variar.</x:v>
      </x:c>
      <x:c r="W1754" s="4" t="str">
        <x:v>(O)434</x:v>
      </x:c>
      <x:c r="X1754" s="4" t="str">
        <x:v>Stardrop</x:v>
      </x:c>
      <x:c r="Y1754" s="4" t="str">
        <x:v>https://pt.stardewvalleywiki.com/Fruta-estrela</x:v>
      </x:c>
      <x:c r="Z1754" s="4" t="str">
        <x:v>https://pt.stardewvalleywiki.com/Fruta-estrela</x:v>
      </x:c>
      <x:c r="AA1754" s="4" t="str">
        <x:v>Não verificado</x:v>
      </x:c>
      <x:c r="AB1754" s="4" t="str">
        <x:v>https://pt.stardewvalleywiki.com/Fruta-estrela</x:v>
      </x:c>
      <x:c r="AC1754" s="4" t="str">
        <x:v>https://pt.stardewvalleywiki.com/Fruta-estrela</x:v>
      </x:c>
      <x:c r="AD1754" s="4" t="str">
        <x:v>Não se aplica</x:v>
      </x:c>
      <x:c r="AE1754" s="4" t="str">
        <x:v>https://github.com/MateusAquino/stardewids/blob/b96195eeea882e4cd415471a143b7307dc8e3aba/dist/objects.json#L6539</x:v>
      </x:c>
      <x:c r="AF1754" s="4" t="str">
        <x:v>Wiki: página do item</x:v>
      </x:c>
      <x:c r="AG1754" s="4" t="str">
        <x:v>Preço de compra; Quem vende; Como obter comprando; Estação em que pode obter; Produção / fabricação</x:v>
      </x:c>
      <x:c r="AH1754" s="4" t="str">
        <x:v>Não se aplica</x:v>
      </x:c>
      <x:c r="AI1754" s="4" t="str">
        <x:v>https://pt.stardewvalleywiki.com/Fruta-estrela</x:v>
      </x:c>
    </x:row>
    <x:row r="1755" ht="55" customHeight="1">
      <x:c r="A1755" s="4" t="str">
        <x:v>Geléia da Caverna</x:v>
      </x:c>
      <x:c r="B1755" s="4" t="str">
        <x:v>Uma geléia rara encontrada em lagos subterrâneos.</x:v>
      </x:c>
      <x:c r="C1755" s="4" t="str">
        <x:v>Objeto</x:v>
      </x:c>
      <x:c r="D1755" s="10" t="str">
        <x:v>Não verificado</x:v>
      </x:c>
      <x:c r="E1755" s="10" t="n">
        <x:v>180</x:v>
      </x:c>
      <x:c r="F1755" s="4" t="str">
        <x:v>Vendedor de Livros</x:v>
      </x:c>
      <x:c r="G1755" s="4" t="str">
        <x:v>Caixa de remessas; Willy não compra</x:v>
      </x:c>
      <x:c r="H1755" s="4" t="str">
        <x:v>Vara de Pesca • Lago de Peixes preenchido com Enguias de Lava • Vendedor de Livros</x:v>
      </x:c>
      <x:c r="I1755" s="4" t="str">
        <x:v>Vara de Pesca • Lago de Peixes preenchido com Enguias de Lava • Vendedor de Livros; confirmar preço e condições na fonte.</x:v>
      </x:c>
      <x:c r="J1755" s="4" t="str">
        <x:v>Não se aplica</x:v>
      </x:c>
      <x:c r="K1755" s="4" t="str">
        <x:v>Não se aplica</x:v>
      </x:c>
      <x:c r="L1755" s="4" t="str">
        <x:v>Todas (via descrita na página)</x:v>
      </x:c>
      <x:c r="M1755" s="11" t="str">
        <x:v>Não se aplica</x:v>
      </x:c>
      <x:c r="N1755" s="11" t="str">
        <x:v>Não se aplica</x:v>
      </x:c>
      <x:c r="O1755" s="11" t="str">
        <x:v>Não se aplica</x:v>
      </x:c>
      <x:c r="P1755" s="11" t="str">
        <x:v>Não se aplica</x:v>
      </x:c>
      <x:c r="Q1755" s="11" t="str">
        <x:v>Não se aplica</x:v>
      </x:c>
      <x:c r="R1755" s="11" t="str">
        <x:v>Não se aplica</x:v>
      </x:c>
      <x:c r="S1755" s="11" t="str">
        <x:v>Não se aplica</x:v>
      </x:c>
      <x:c r="T1755" s="11" t="str">
        <x:v>Não se aplica</x:v>
      </x:c>
      <x:c r="U1755" s="4" t="str">
        <x:v>Não verificado</x:v>
      </x:c>
      <x:c r="V1755" s="4" t="str">
        <x:v>Preços em ouro, exceto quando outra moeda está escrita. Estoque e condições podem variar.</x:v>
      </x:c>
      <x:c r="W1755" s="4" t="str">
        <x:v>(O)CaveJelly</x:v>
      </x:c>
      <x:c r="X1755" s="4" t="str">
        <x:v>Cave Jelly</x:v>
      </x:c>
      <x:c r="Y1755" s="4" t="str">
        <x:v>https://pt.stardewvalleywiki.com/Gel%C3%A9ia_da_Caverna</x:v>
      </x:c>
      <x:c r="Z1755" s="4" t="str">
        <x:v>https://pt.stardewvalleywiki.com/Gel%C3%A9ia_da_Caverna</x:v>
      </x:c>
      <x:c r="AA1755" s="4" t="str">
        <x:v>https://pt.stardewvalleywiki.com/Gel%C3%A9ia_da_Caverna</x:v>
      </x:c>
      <x:c r="AB1755" s="4" t="str">
        <x:v>https://pt.stardewvalleywiki.com/Gel%C3%A9ia_da_Caverna</x:v>
      </x:c>
      <x:c r="AC1755" s="4" t="str">
        <x:v>https://pt.stardewvalleywiki.com/Gel%C3%A9ia_da_Caverna</x:v>
      </x:c>
      <x:c r="AD1755" s="4" t="str">
        <x:v>Não se aplica</x:v>
      </x:c>
      <x:c r="AE1755" s="4" t="str">
        <x:v>https://github.com/MateusAquino/stardewids/blob/b96195eeea882e4cd415471a143b7307dc8e3aba/dist/objects.json#L15051</x:v>
      </x:c>
      <x:c r="AF1755" s="4" t="str">
        <x:v>Wiki: página do item</x:v>
      </x:c>
      <x:c r="AG1755" s="4" t="str">
        <x:v>Preço de compra; Produção / fabricação</x:v>
      </x:c>
      <x:c r="AH1755" s="4" t="str">
        <x:v>Não se aplica</x:v>
      </x:c>
      <x:c r="AI1755" s="4" t="str">
        <x:v>https://stardewvalleywiki.com/Fish_Shop#Purchases</x:v>
      </x:c>
    </x:row>
    <x:row r="1756" ht="40" customHeight="1">
      <x:c r="A1756" s="4" t="str">
        <x:v>Geléia do Mar</x:v>
      </x:c>
      <x:c r="B1756" s="4" t="str">
        <x:v>Uma geléia rara encontrada no oceano.</x:v>
      </x:c>
      <x:c r="C1756" s="4" t="str">
        <x:v>Objeto</x:v>
      </x:c>
      <x:c r="D1756" s="10" t="str">
        <x:v>Não verificado</x:v>
      </x:c>
      <x:c r="E1756" s="10" t="n">
        <x:v>200</x:v>
      </x:c>
      <x:c r="F1756" s="4" t="str">
        <x:v>Vendedor de Livros</x:v>
      </x:c>
      <x:c r="G1756" s="4" t="str">
        <x:v>Caixa de remessas; Willy não compra</x:v>
      </x:c>
      <x:c r="H1756" s="4" t="str">
        <x:v>Varas de Pesca • Linguado Lago de Peixes • Vendedor de Livros</x:v>
      </x:c>
      <x:c r="I1756" s="4" t="str">
        <x:v>Varas de Pesca • Linguado Lago de Peixes • Vendedor de Livros; confirmar preço e condições na fonte.</x:v>
      </x:c>
      <x:c r="J1756" s="4" t="str">
        <x:v>Não se aplica</x:v>
      </x:c>
      <x:c r="K1756" s="4" t="str">
        <x:v>Não se aplica</x:v>
      </x:c>
      <x:c r="L1756" s="4" t="str">
        <x:v>Todas (via descrita na página)</x:v>
      </x:c>
      <x:c r="M1756" s="11" t="str">
        <x:v>Não se aplica</x:v>
      </x:c>
      <x:c r="N1756" s="11" t="str">
        <x:v>Não se aplica</x:v>
      </x:c>
      <x:c r="O1756" s="11" t="str">
        <x:v>Não se aplica</x:v>
      </x:c>
      <x:c r="P1756" s="11" t="str">
        <x:v>Não se aplica</x:v>
      </x:c>
      <x:c r="Q1756" s="11" t="str">
        <x:v>Não se aplica</x:v>
      </x:c>
      <x:c r="R1756" s="11" t="str">
        <x:v>Não se aplica</x:v>
      </x:c>
      <x:c r="S1756" s="11" t="str">
        <x:v>Não se aplica</x:v>
      </x:c>
      <x:c r="T1756" s="11" t="str">
        <x:v>Não se aplica</x:v>
      </x:c>
      <x:c r="U1756" s="4" t="str">
        <x:v>Não verificado</x:v>
      </x:c>
      <x:c r="V1756" s="4" t="str">
        <x:v>Preços em ouro, exceto quando outra moeda está escrita. Estoque e condições podem variar.</x:v>
      </x:c>
      <x:c r="W1756" s="4" t="str">
        <x:v>(O)SeaJelly</x:v>
      </x:c>
      <x:c r="X1756" s="4" t="str">
        <x:v>Sea Jelly</x:v>
      </x:c>
      <x:c r="Y1756" s="4" t="str">
        <x:v>https://pt.stardewvalleywiki.com/Gel%C3%A9ia_do_Mar</x:v>
      </x:c>
      <x:c r="Z1756" s="4" t="str">
        <x:v>https://pt.stardewvalleywiki.com/Gel%C3%A9ia_do_Mar</x:v>
      </x:c>
      <x:c r="AA1756" s="4" t="str">
        <x:v>https://pt.stardewvalleywiki.com/Gel%C3%A9ia_do_Mar</x:v>
      </x:c>
      <x:c r="AB1756" s="4" t="str">
        <x:v>https://pt.stardewvalleywiki.com/Gel%C3%A9ia_do_Mar</x:v>
      </x:c>
      <x:c r="AC1756" s="4" t="str">
        <x:v>https://pt.stardewvalleywiki.com/Gel%C3%A9ia_do_Mar</x:v>
      </x:c>
      <x:c r="AD1756" s="4" t="str">
        <x:v>Não se aplica</x:v>
      </x:c>
      <x:c r="AE1756" s="4" t="str">
        <x:v>https://github.com/MateusAquino/stardewids/blob/b96195eeea882e4cd415471a143b7307dc8e3aba/dist/objects.json#L15032</x:v>
      </x:c>
      <x:c r="AF1756" s="4" t="str">
        <x:v>Wiki: página do item</x:v>
      </x:c>
      <x:c r="AG1756" s="4" t="str">
        <x:v>Preço de compra; Produção / fabricação</x:v>
      </x:c>
      <x:c r="AH1756" s="4" t="str">
        <x:v>Não se aplica</x:v>
      </x:c>
      <x:c r="AI1756" s="4" t="str">
        <x:v>https://stardewvalleywiki.com/Fish_Shop#Purchases</x:v>
      </x:c>
    </x:row>
    <x:row r="1757" ht="55" customHeight="1">
      <x:c r="A1757" s="4" t="str">
        <x:v>Geléia do Rio</x:v>
      </x:c>
      <x:c r="B1757" s="4" t="str">
        <x:v>Uma geléia rara encontrada em água doce.</x:v>
      </x:c>
      <x:c r="C1757" s="4" t="str">
        <x:v>Objeto</x:v>
      </x:c>
      <x:c r="D1757" s="10" t="str">
        <x:v>Não verificado</x:v>
      </x:c>
      <x:c r="E1757" s="10" t="n">
        <x:v>125</x:v>
      </x:c>
      <x:c r="F1757" s="4" t="str">
        <x:v>Não verificado</x:v>
      </x:c>
      <x:c r="G1757" s="4" t="str">
        <x:v>Caixa de remessas; Willy não compra</x:v>
      </x:c>
      <x:c r="H1757" s="4" t="str">
        <x:v>Vara de Pesca • Carpa da Meia-noite Lago de Peixes</x:v>
      </x:c>
      <x:c r="I1757" s="4" t="str">
        <x:v>Não verificado</x:v>
      </x:c>
      <x:c r="J1757" s="4" t="str">
        <x:v>Não se aplica</x:v>
      </x:c>
      <x:c r="K1757" s="4" t="str">
        <x:v>Não se aplica</x:v>
      </x:c>
      <x:c r="L1757" s="4" t="str">
        <x:v>Todas (via descrita na página)</x:v>
      </x:c>
      <x:c r="M1757" s="11" t="str">
        <x:v>Não se aplica</x:v>
      </x:c>
      <x:c r="N1757" s="11" t="str">
        <x:v>Não se aplica</x:v>
      </x:c>
      <x:c r="O1757" s="11" t="str">
        <x:v>Não se aplica</x:v>
      </x:c>
      <x:c r="P1757" s="11" t="str">
        <x:v>Não se aplica</x:v>
      </x:c>
      <x:c r="Q1757" s="11" t="str">
        <x:v>Não se aplica</x:v>
      </x:c>
      <x:c r="R1757" s="11" t="str">
        <x:v>Não se aplica</x:v>
      </x:c>
      <x:c r="S1757" s="11" t="str">
        <x:v>Não se aplica</x:v>
      </x:c>
      <x:c r="T1757" s="11" t="str">
        <x:v>Não se aplica</x:v>
      </x:c>
      <x:c r="U1757" s="4" t="str">
        <x:v>Não verificado</x:v>
      </x:c>
      <x:c r="V1757" s="4" t="str">
        <x:v>Preços em ouro, exceto quando outra moeda está escrita. Estoque e condições podem variar.</x:v>
      </x:c>
      <x:c r="W1757" s="4" t="str">
        <x:v>(O)RiverJelly</x:v>
      </x:c>
      <x:c r="X1757" s="4" t="str">
        <x:v>River Jelly</x:v>
      </x:c>
      <x:c r="Y1757" s="4" t="str">
        <x:v>https://pt.stardewvalleywiki.com/Gel%C3%A9ia_do_Rio</x:v>
      </x:c>
      <x:c r="Z1757" s="4" t="str">
        <x:v>https://pt.stardewvalleywiki.com/Gel%C3%A9ia_do_Rio</x:v>
      </x:c>
      <x:c r="AA1757" s="4" t="str">
        <x:v>Não verificado</x:v>
      </x:c>
      <x:c r="AB1757" s="4" t="str">
        <x:v>https://pt.stardewvalleywiki.com/Gel%C3%A9ia_do_Rio</x:v>
      </x:c>
      <x:c r="AC1757" s="4" t="str">
        <x:v>https://pt.stardewvalleywiki.com/Gel%C3%A9ia_do_Rio</x:v>
      </x:c>
      <x:c r="AD1757" s="4" t="str">
        <x:v>Não se aplica</x:v>
      </x:c>
      <x:c r="AE1757" s="4" t="str">
        <x:v>https://github.com/MateusAquino/stardewids/blob/b96195eeea882e4cd415471a143b7307dc8e3aba/dist/objects.json#L15070</x:v>
      </x:c>
      <x:c r="AF1757" s="4" t="str">
        <x:v>Wiki: página do item</x:v>
      </x:c>
      <x:c r="AG1757" s="4" t="str">
        <x:v>Preço de compra; Quem vende; Como obter comprando; Produção / fabricação</x:v>
      </x:c>
      <x:c r="AH1757" s="4" t="str">
        <x:v>Não se aplica</x:v>
      </x:c>
      <x:c r="AI1757" s="4" t="str">
        <x:v>https://stardewvalleywiki.com/Fish_Shop#Purchases</x:v>
      </x:c>
    </x:row>
    <x:row r="1758" ht="70" customHeight="1">
      <x:c r="A1758" s="4" t="str">
        <x:v>Gema Qi</x:v>
      </x:c>
      <x:c r="B1758" s="4" t="str">
        <x:v>Uma moeda especial dada pelo Sr. Qi.</x:v>
      </x:c>
      <x:c r="C1758" s="4" t="str">
        <x:v>Objeto</x:v>
      </x:c>
      <x:c r="D1758" s="10" t="str">
        <x:v>Não verificado</x:v>
      </x:c>
      <x:c r="E1758" s="10" t="str">
        <x:v>Não pode ser vendido</x:v>
      </x:c>
      <x:c r="F1758" s="4" t="str">
        <x:v>Não verificado</x:v>
      </x:c>
      <x:c r="G1758" s="4" t="str">
        <x:v>Ninguém</x:v>
      </x:c>
      <x:c r="H1758" s="4" t="str">
        <x:v>Sr. Qi (Pedidos Especiais)</x:v>
      </x:c>
      <x:c r="I1758" s="4" t="str">
        <x:v>Não verificado</x:v>
      </x:c>
      <x:c r="J1758" s="4" t="str">
        <x:v>Não se aplica</x:v>
      </x:c>
      <x:c r="K1758" s="4" t="str">
        <x:v>Não se aplica</x:v>
      </x:c>
      <x:c r="L1758" s="4" t="str">
        <x:v>Não verificado</x:v>
      </x:c>
      <x:c r="M1758" s="11" t="str">
        <x:v>Não se aplica</x:v>
      </x:c>
      <x:c r="N1758" s="11" t="str">
        <x:v>Não se aplica</x:v>
      </x:c>
      <x:c r="O1758" s="11" t="str">
        <x:v>Não se aplica</x:v>
      </x:c>
      <x:c r="P1758" s="11" t="str">
        <x:v>Não se aplica</x:v>
      </x:c>
      <x:c r="Q1758" s="11" t="str">
        <x:v>Não se aplica</x:v>
      </x:c>
      <x:c r="R1758" s="11" t="str">
        <x:v>Não se aplica</x:v>
      </x:c>
      <x:c r="S1758" s="11" t="str">
        <x:v>Não se aplica</x:v>
      </x:c>
      <x:c r="T1758" s="11" t="str">
        <x:v>Não se aplica</x:v>
      </x:c>
      <x:c r="U1758" s="4" t="str">
        <x:v>Não verificado</x:v>
      </x:c>
      <x:c r="V1758" s="4" t="str">
        <x:v>Preços em ouro, exceto quando outra moeda está escrita. Estoque e condições podem variar.</x:v>
      </x:c>
      <x:c r="W1758" s="4" t="str">
        <x:v>(O)858</x:v>
      </x:c>
      <x:c r="X1758" s="4" t="str">
        <x:v>Qi Gem</x:v>
      </x:c>
      <x:c r="Y1758" s="4" t="str">
        <x:v>https://pt.stardewvalleywiki.com/Gema_Qi</x:v>
      </x:c>
      <x:c r="Z1758" s="4" t="str">
        <x:v>https://pt.stardewvalleywiki.com/Gema_Qi</x:v>
      </x:c>
      <x:c r="AA1758" s="4" t="str">
        <x:v>Não verificado</x:v>
      </x:c>
      <x:c r="AB1758" s="4" t="str">
        <x:v>https://pt.stardewvalleywiki.com/Gema_Qi</x:v>
      </x:c>
      <x:c r="AC1758" s="4" t="str">
        <x:v>https://pt.stardewvalleywiki.com/Gema_Qi</x:v>
      </x:c>
      <x:c r="AD1758" s="4" t="str">
        <x:v>Não se aplica</x:v>
      </x:c>
      <x:c r="AE1758" s="4" t="str">
        <x:v>https://github.com/MateusAquino/stardewids/blob/b96195eeea882e4cd415471a143b7307dc8e3aba/dist/objects.json#L12429</x:v>
      </x:c>
      <x:c r="AF1758" s="4" t="str">
        <x:v>Wiki: página do item</x:v>
      </x:c>
      <x:c r="AG1758" s="4" t="str">
        <x:v>Preço de compra; Quem vende; Como obter comprando; Estação em que pode obter; Produção / fabricação</x:v>
      </x:c>
      <x:c r="AH1758" s="4" t="str">
        <x:v>Não se aplica</x:v>
      </x:c>
      <x:c r="AI1758" s="4" t="str">
        <x:v>https://pt.stardewvalleywiki.com/Gema_Qi</x:v>
      </x:c>
    </x:row>
    <x:row r="1759" ht="70" customHeight="1">
      <x:c r="A1759" s="4" t="str">
        <x:v>Geodo</x:v>
      </x:c>
      <x:c r="B1759" s="4" t="str">
        <x:v>Um ferreiro pode quebrar isto para você.</x:v>
      </x:c>
      <x:c r="C1759" s="4" t="str">
        <x:v>Objeto</x:v>
      </x:c>
      <x:c r="D1759" s="10" t="str">
        <x:v>Não verificado</x:v>
      </x:c>
      <x:c r="E1759" s="10" t="n">
        <x:v>50</x:v>
      </x:c>
      <x:c r="F1759" s="4" t="str">
        <x:v>Não verificado</x:v>
      </x:c>
      <x:c r="G1759" s="4" t="str">
        <x:v>Caixa de remessas (regra geral; comerciantes específicos não verificados)</x:v>
      </x:c>
      <x:c r="H1759" s="4" t="str">
        <x:v>Minerando • Cavadores (25%) • Pescando; Possíveis espólios de: Cavador</x:v>
      </x:c>
      <x:c r="I1759" s="4" t="str">
        <x:v>Não verificado</x:v>
      </x:c>
      <x:c r="J1759" s="4" t="str">
        <x:v>Não se aplica</x:v>
      </x:c>
      <x:c r="K1759" s="4" t="str">
        <x:v>Não se aplica</x:v>
      </x:c>
      <x:c r="L1759" s="4" t="str">
        <x:v>Não verificado</x:v>
      </x:c>
      <x:c r="M1759" s="11" t="str">
        <x:v>Não se aplica</x:v>
      </x:c>
      <x:c r="N1759" s="11" t="str">
        <x:v>Não se aplica</x:v>
      </x:c>
      <x:c r="O1759" s="11" t="str">
        <x:v>Não se aplica</x:v>
      </x:c>
      <x:c r="P1759" s="11" t="str">
        <x:v>Não se aplica</x:v>
      </x:c>
      <x:c r="Q1759" s="11" t="str">
        <x:v>Não se aplica</x:v>
      </x:c>
      <x:c r="R1759" s="11" t="str">
        <x:v>Não se aplica</x:v>
      </x:c>
      <x:c r="S1759" s="11" t="str">
        <x:v>Não se aplica</x:v>
      </x:c>
      <x:c r="T1759" s="11" t="str">
        <x:v>Não se aplica</x:v>
      </x:c>
      <x:c r="U1759" s="4" t="str">
        <x:v>Não verificado</x:v>
      </x:c>
      <x:c r="V1759" s="4" t="str">
        <x:v>Preços em ouro, exceto quando outra moeda está escrita. Estoque e condições podem variar.</x:v>
      </x:c>
      <x:c r="W1759" s="4" t="str">
        <x:v>(O)535</x:v>
      </x:c>
      <x:c r="X1759" s="4" t="str">
        <x:v>Geode</x:v>
      </x:c>
      <x:c r="Y1759" s="4" t="str">
        <x:v>https://pt.stardewvalleywiki.com/Geodo</x:v>
      </x:c>
      <x:c r="Z1759" s="4" t="str">
        <x:v>https://pt.stardewvalleywiki.com/Geodo</x:v>
      </x:c>
      <x:c r="AA1759" s="4" t="str">
        <x:v>Não verificado</x:v>
      </x:c>
      <x:c r="AB1759" s="4" t="str">
        <x:v>https://pt.stardewvalleywiki.com/Geodo</x:v>
      </x:c>
      <x:c r="AC1759" s="4" t="str">
        <x:v>https://pt.stardewvalleywiki.com/Geodo; https://github.com/juliaramosguedes/stardew-data/blob/4e0d98119afefd766f15ee77a529db4eb71fa240/data/pt-BR/monsters.json</x:v>
      </x:c>
      <x:c r="AD1759" s="4" t="str">
        <x:v>Não se aplica</x:v>
      </x:c>
      <x:c r="AE1759" s="4" t="str">
        <x:v>https://github.com/MateusAquino/stardewids/blob/b96195eeea882e4cd415471a143b7307dc8e3aba/dist/objects.json#L7964</x:v>
      </x:c>
      <x:c r="AF1759" s="4" t="str">
        <x:v>Wiki: página do item</x:v>
      </x:c>
      <x:c r="AG1759" s="4" t="str">
        <x:v>Preço de compra; Quem vende; Como obter comprando; Estação em que pode obter; Produção / fabricação</x:v>
      </x:c>
      <x:c r="AH1759" s="4" t="str">
        <x:v>Não se aplica</x:v>
      </x:c>
      <x:c r="AI1759" s="4" t="str">
        <x:v>https://stardewvalleywiki.com/Shipping</x:v>
      </x:c>
    </x:row>
    <x:row r="1760" ht="70" customHeight="1">
      <x:c r="A1760" s="4" t="str">
        <x:v>Geodo Congelado</x:v>
      </x:c>
      <x:c r="B1760" s="4" t="str">
        <x:v>Um ferreiro pode quebrar isto para você.</x:v>
      </x:c>
      <x:c r="C1760" s="4" t="str">
        <x:v>Objeto</x:v>
      </x:c>
      <x:c r="D1760" s="10" t="str">
        <x:v>Não verificado</x:v>
      </x:c>
      <x:c r="E1760" s="10" t="n">
        <x:v>100</x:v>
      </x:c>
      <x:c r="F1760" s="4" t="str">
        <x:v>Não verificado</x:v>
      </x:c>
      <x:c r="G1760" s="4" t="str">
        <x:v>Caixa de remessas (regra geral; comerciantes específicos não verificados)</x:v>
      </x:c>
      <x:c r="H1760" s="4" t="str">
        <x:v>Mineração • Pesca</x:v>
      </x:c>
      <x:c r="I1760" s="4" t="str">
        <x:v>Não verificado</x:v>
      </x:c>
      <x:c r="J1760" s="4" t="str">
        <x:v>Não se aplica</x:v>
      </x:c>
      <x:c r="K1760" s="4" t="str">
        <x:v>Não se aplica</x:v>
      </x:c>
      <x:c r="L1760" s="4" t="str">
        <x:v>Não verificado</x:v>
      </x:c>
      <x:c r="M1760" s="11" t="str">
        <x:v>Não se aplica</x:v>
      </x:c>
      <x:c r="N1760" s="11" t="str">
        <x:v>Não se aplica</x:v>
      </x:c>
      <x:c r="O1760" s="11" t="str">
        <x:v>Não se aplica</x:v>
      </x:c>
      <x:c r="P1760" s="11" t="str">
        <x:v>Não se aplica</x:v>
      </x:c>
      <x:c r="Q1760" s="11" t="str">
        <x:v>Não se aplica</x:v>
      </x:c>
      <x:c r="R1760" s="11" t="str">
        <x:v>Não se aplica</x:v>
      </x:c>
      <x:c r="S1760" s="11" t="str">
        <x:v>Não se aplica</x:v>
      </x:c>
      <x:c r="T1760" s="11" t="str">
        <x:v>Não se aplica</x:v>
      </x:c>
      <x:c r="U1760" s="4" t="str">
        <x:v>Não verificado</x:v>
      </x:c>
      <x:c r="V1760" s="4" t="str">
        <x:v>Preços em ouro, exceto quando outra moeda está escrita. Estoque e condições podem variar.</x:v>
      </x:c>
      <x:c r="W1760" s="4" t="str">
        <x:v>(O)536</x:v>
      </x:c>
      <x:c r="X1760" s="4" t="str">
        <x:v>Frozen Geode</x:v>
      </x:c>
      <x:c r="Y1760" s="4" t="str">
        <x:v>https://pt.stardewvalleywiki.com/Geodo_Congelado</x:v>
      </x:c>
      <x:c r="Z1760" s="4" t="str">
        <x:v>https://pt.stardewvalleywiki.com/Geodo_Congelado</x:v>
      </x:c>
      <x:c r="AA1760" s="4" t="str">
        <x:v>Não verificado</x:v>
      </x:c>
      <x:c r="AB1760" s="4" t="str">
        <x:v>https://pt.stardewvalleywiki.com/Geodo_Congelado</x:v>
      </x:c>
      <x:c r="AC1760" s="4" t="str">
        <x:v>https://pt.stardewvalleywiki.com/Geodo_Congelado</x:v>
      </x:c>
      <x:c r="AD1760" s="4" t="str">
        <x:v>Não se aplica</x:v>
      </x:c>
      <x:c r="AE1760" s="4" t="str">
        <x:v>https://github.com/MateusAquino/stardewids/blob/b96195eeea882e4cd415471a143b7307dc8e3aba/dist/objects.json#L7983</x:v>
      </x:c>
      <x:c r="AF1760" s="4" t="str">
        <x:v>Wiki: página do item</x:v>
      </x:c>
      <x:c r="AG1760" s="4" t="str">
        <x:v>Preço de compra; Quem vende; Como obter comprando; Estação em que pode obter; Produção / fabricação</x:v>
      </x:c>
      <x:c r="AH1760" s="4" t="str">
        <x:v>Não se aplica</x:v>
      </x:c>
      <x:c r="AI1760" s="4" t="str">
        <x:v>https://stardewvalleywiki.com/Shipping</x:v>
      </x:c>
    </x:row>
    <x:row r="1761" ht="55" customHeight="1">
      <x:c r="A1761" s="4" t="str">
        <x:v>Geodo de Magma</x:v>
      </x:c>
      <x:c r="B1761" s="4" t="str">
        <x:v>Um ferreiro pode quebrar isto para você.</x:v>
      </x:c>
      <x:c r="C1761" s="4" t="str">
        <x:v>Objeto</x:v>
      </x:c>
      <x:c r="D1761" s="10" t="str">
        <x:v>Não verificado</x:v>
      </x:c>
      <x:c r="E1761" s="10" t="n">
        <x:v>150</x:v>
      </x:c>
      <x:c r="F1761" s="4" t="str">
        <x:v>Festival</x:v>
      </x:c>
      <x:c r="G1761" s="4" t="str">
        <x:v>Caixa de remessas (regra geral; comerciantes específicos não verificados)</x:v>
      </x:c>
      <x:c r="H1761" s="4" t="str">
        <x:v>Mineração • Pesca • Festival da Estrela Invernal</x:v>
      </x:c>
      <x:c r="I1761" s="4" t="str">
        <x:v>Mineração • Pesca • Festival da Estrela Invernal; confirmar preço e condições na fonte.</x:v>
      </x:c>
      <x:c r="J1761" s="4" t="str">
        <x:v>Não se aplica</x:v>
      </x:c>
      <x:c r="K1761" s="4" t="str">
        <x:v>Não se aplica</x:v>
      </x:c>
      <x:c r="L1761" s="4" t="str">
        <x:v>Não verificado</x:v>
      </x:c>
      <x:c r="M1761" s="11" t="str">
        <x:v>Não se aplica</x:v>
      </x:c>
      <x:c r="N1761" s="11" t="str">
        <x:v>Não se aplica</x:v>
      </x:c>
      <x:c r="O1761" s="11" t="str">
        <x:v>Não se aplica</x:v>
      </x:c>
      <x:c r="P1761" s="11" t="str">
        <x:v>Não se aplica</x:v>
      </x:c>
      <x:c r="Q1761" s="11" t="str">
        <x:v>Não se aplica</x:v>
      </x:c>
      <x:c r="R1761" s="11" t="str">
        <x:v>Não se aplica</x:v>
      </x:c>
      <x:c r="S1761" s="11" t="str">
        <x:v>Não se aplica</x:v>
      </x:c>
      <x:c r="T1761" s="11" t="str">
        <x:v>Não se aplica</x:v>
      </x:c>
      <x:c r="U1761" s="4" t="str">
        <x:v>Não verificado</x:v>
      </x:c>
      <x:c r="V1761" s="4" t="str">
        <x:v>Preços em ouro, exceto quando outra moeda está escrita. Estoque e condições podem variar.</x:v>
      </x:c>
      <x:c r="W1761" s="4" t="str">
        <x:v>(O)537</x:v>
      </x:c>
      <x:c r="X1761" s="4" t="str">
        <x:v>Magma Geode</x:v>
      </x:c>
      <x:c r="Y1761" s="4" t="str">
        <x:v>https://pt.stardewvalleywiki.com/Geodo_de_magma</x:v>
      </x:c>
      <x:c r="Z1761" s="4" t="str">
        <x:v>https://pt.stardewvalleywiki.com/Geodo_de_magma</x:v>
      </x:c>
      <x:c r="AA1761" s="4" t="str">
        <x:v>https://pt.stardewvalleywiki.com/Geodo_de_magma</x:v>
      </x:c>
      <x:c r="AB1761" s="4" t="str">
        <x:v>https://pt.stardewvalleywiki.com/Geodo_de_magma</x:v>
      </x:c>
      <x:c r="AC1761" s="4" t="str">
        <x:v>https://pt.stardewvalleywiki.com/Geodo_de_magma</x:v>
      </x:c>
      <x:c r="AD1761" s="4" t="str">
        <x:v>Não se aplica</x:v>
      </x:c>
      <x:c r="AE1761" s="4" t="str">
        <x:v>https://github.com/MateusAquino/stardewids/blob/b96195eeea882e4cd415471a143b7307dc8e3aba/dist/objects.json#L8002</x:v>
      </x:c>
      <x:c r="AF1761" s="4" t="str">
        <x:v>Wiki: página do item</x:v>
      </x:c>
      <x:c r="AG1761" s="4" t="str">
        <x:v>Preço de compra; Estação em que pode obter; Produção / fabricação</x:v>
      </x:c>
      <x:c r="AH1761" s="4" t="str">
        <x:v>Não se aplica</x:v>
      </x:c>
      <x:c r="AI1761" s="4" t="str">
        <x:v>https://stardewvalleywiki.com/Shipping</x:v>
      </x:c>
    </x:row>
    <x:row r="1762" ht="100" customHeight="1">
      <x:c r="A1762" s="4" t="str">
        <x:v>Ingresso de Filme</x:v>
      </x:c>
      <x:c r="B1762" s="4" t="str">
        <x:v>Permite a entrada no cinema. Dar isso para um amigo é um convite para que ele veja o filme com você.</x:v>
      </x:c>
      <x:c r="C1762" s="4" t="str">
        <x:v>Objeto</x:v>
      </x:c>
      <x:c r="D1762" s="10" t="str">
        <x:v>Não verificado</x:v>
      </x:c>
      <x:c r="E1762" s="10" t="n">
        <x:v>500</x:v>
      </x:c>
      <x:c r="F1762" s="4" t="str">
        <x:v>Não verificado</x:v>
      </x:c>
      <x:c r="G1762" s="4" t="str">
        <x:v>Caixa de remessas (regra geral; comerciantes específicos não verificados)</x:v>
      </x:c>
      <x:c r="H1762" s="4" t="str">
        <x:v>Não verificado</x:v>
      </x:c>
      <x:c r="I1762" s="4" t="str">
        <x:v>Não verificado</x:v>
      </x:c>
      <x:c r="J1762" s="4" t="str">
        <x:v>Não se aplica</x:v>
      </x:c>
      <x:c r="K1762" s="4" t="str">
        <x:v>Não se aplica</x:v>
      </x:c>
      <x:c r="L1762" s="4" t="str">
        <x:v>Não verificado</x:v>
      </x:c>
      <x:c r="M1762" s="11" t="str">
        <x:v>Não se aplica</x:v>
      </x:c>
      <x:c r="N1762" s="11" t="str">
        <x:v>Não se aplica</x:v>
      </x:c>
      <x:c r="O1762" s="11" t="str">
        <x:v>Não se aplica</x:v>
      </x:c>
      <x:c r="P1762" s="11" t="str">
        <x:v>Não se aplica</x:v>
      </x:c>
      <x:c r="Q1762" s="11" t="str">
        <x:v>Não se aplica</x:v>
      </x:c>
      <x:c r="R1762" s="11" t="str">
        <x:v>Não se aplica</x:v>
      </x:c>
      <x:c r="S1762" s="11" t="str">
        <x:v>Não se aplica</x:v>
      </x:c>
      <x:c r="T1762" s="11" t="str">
        <x:v>Não se aplica</x:v>
      </x:c>
      <x:c r="U1762" s="4" t="str">
        <x:v>Não verificado</x:v>
      </x:c>
      <x:c r="V1762" s="4" t="str">
        <x:v>Preços em ouro, exceto quando outra moeda está escrita. Estoque e condições podem variar.</x:v>
      </x:c>
      <x:c r="W1762" s="4" t="str">
        <x:v>(O)809</x:v>
      </x:c>
      <x:c r="X1762" s="4" t="str">
        <x:v>Movie Ticket</x:v>
      </x:c>
      <x:c r="Y1762" s="4" t="str">
        <x:v>https://pt.stardewvalleywiki.com/Ingresso_de_Filme</x:v>
      </x:c>
      <x:c r="Z1762" s="4" t="str">
        <x:v>https://pt.stardewvalleywiki.com/Ingresso_de_Filme</x:v>
      </x:c>
      <x:c r="AA1762" s="4" t="str">
        <x:v>Não verificado</x:v>
      </x:c>
      <x:c r="AB1762" s="4" t="str">
        <x:v>https://pt.stardewvalleywiki.com/Ingresso_de_Filme</x:v>
      </x:c>
      <x:c r="AC1762" s="4" t="str">
        <x:v>Não verificado</x:v>
      </x:c>
      <x:c r="AD1762" s="4" t="str">
        <x:v>Não se aplica</x:v>
      </x:c>
      <x:c r="AE1762" s="4" t="str">
        <x:v>https://github.com/MateusAquino/stardewids/blob/b96195eeea882e4cd415471a143b7307dc8e3aba/dist/objects.json#L11574</x:v>
      </x:c>
      <x:c r="AF1762" s="4" t="str">
        <x:v>Wiki: página do item</x:v>
      </x:c>
      <x:c r="AG1762" s="4" t="str">
        <x:v>Preço de compra; Quem vende; Como obter por coleta/drop; Como obter comprando; Estação em que pode obter; Produção / fabricação</x:v>
      </x:c>
      <x:c r="AH1762" s="4" t="str">
        <x:v>Não se aplica</x:v>
      </x:c>
      <x:c r="AI1762" s="4" t="str">
        <x:v>https://stardewvalleywiki.com/Shipping</x:v>
      </x:c>
    </x:row>
    <x:row r="1763" ht="100" customHeight="1">
      <x:c r="A1763" s="4" t="str">
        <x:v>Jarro Decorativo</x:v>
      </x:c>
      <x:c r="B1763" s="4" t="str">
        <x:v>Não verificado</x:v>
      </x:c>
      <x:c r="C1763" s="4" t="str">
        <x:v>Objeto</x:v>
      </x:c>
      <x:c r="D1763" s="10" t="str">
        <x:v>Não verificado</x:v>
      </x:c>
      <x:c r="E1763" s="10" t="n">
        <x:v>200</x:v>
      </x:c>
      <x:c r="F1763" s="4" t="str">
        <x:v>Não verificado</x:v>
      </x:c>
      <x:c r="G1763" s="4" t="str">
        <x:v>Caixa de remessas (regra geral; comerciantes específicos não verificados)</x:v>
      </x:c>
      <x:c r="H1763" s="4" t="str">
        <x:v>Não verificado</x:v>
      </x:c>
      <x:c r="I1763" s="4" t="str">
        <x:v>Não verificado</x:v>
      </x:c>
      <x:c r="J1763" s="4" t="str">
        <x:v>Não se aplica</x:v>
      </x:c>
      <x:c r="K1763" s="4" t="str">
        <x:v>Não se aplica</x:v>
      </x:c>
      <x:c r="L1763" s="4" t="str">
        <x:v>Não verificado</x:v>
      </x:c>
      <x:c r="M1763" s="11" t="str">
        <x:v>Não se aplica</x:v>
      </x:c>
      <x:c r="N1763" s="11" t="str">
        <x:v>Não se aplica</x:v>
      </x:c>
      <x:c r="O1763" s="11" t="str">
        <x:v>Não se aplica</x:v>
      </x:c>
      <x:c r="P1763" s="11" t="str">
        <x:v>Não se aplica</x:v>
      </x:c>
      <x:c r="Q1763" s="11" t="str">
        <x:v>Não se aplica</x:v>
      </x:c>
      <x:c r="R1763" s="11" t="str">
        <x:v>Não se aplica</x:v>
      </x:c>
      <x:c r="S1763" s="11" t="str">
        <x:v>Não se aplica</x:v>
      </x:c>
      <x:c r="T1763" s="11" t="str">
        <x:v>Não se aplica</x:v>
      </x:c>
      <x:c r="U1763" s="4" t="str">
        <x:v>Não verificado</x:v>
      </x:c>
      <x:c r="V1763" s="4" t="str">
        <x:v>Venda: valor base dos dados públicos 1.6.15; qualidade normal, sem profissão. Disponibilidade de venda pode exigir confirmação.</x:v>
      </x:c>
      <x:c r="W1763" s="4" t="str">
        <x:v>(O)461</x:v>
      </x:c>
      <x:c r="X1763" s="4" t="str">
        <x:v>Decorative Pot</x:v>
      </x:c>
      <x:c r="Y1763" s="4" t="str">
        <x:v>https://github.com/MateusAquino/stardewids/blob/b96195eeea882e4cd415471a143b7307dc8e3aba/dist/objects.json#L6976</x:v>
      </x:c>
      <x:c r="Z1763" s="4" t="str">
        <x:v>Não verificado</x:v>
      </x:c>
      <x:c r="AA1763" s="4" t="str">
        <x:v>Não verificado</x:v>
      </x:c>
      <x:c r="AB1763" s="4" t="str">
        <x:v>https://github.com/juliaramosguedes/stardew-data/blob/4e0d98119afefd766f15ee77a529db4eb71fa240/data/pt-BR/objects.json</x:v>
      </x:c>
      <x:c r="AC1763" s="4" t="str">
        <x:v>Não verificado</x:v>
      </x:c>
      <x:c r="AD1763" s="4" t="str">
        <x:v>Não se aplica</x:v>
      </x:c>
      <x:c r="AE1763" s="4" t="str">
        <x:v>https://github.com/MateusAquino/stardewids/blob/b96195eeea882e4cd415471a143b7307dc8e3aba/dist/objects.json#L6976</x:v>
      </x:c>
      <x:c r="AF1763" s="4" t="str">
        <x:v>Lacuna: obtenção normal não confirmada</x:v>
      </x:c>
      <x:c r="AG1763" s="4" t="str">
        <x:v>Descrição; Preço de compra; Quem vende; Como obter por coleta/drop; Como obter comprando; Estação em que pode obter; Produção / fabricação</x:v>
      </x:c>
      <x:c r="AH1763" s="4" t="str">
        <x:v>Não se aplica</x:v>
      </x:c>
      <x:c r="AI1763" s="4" t="str">
        <x:v>https://stardewvalleywiki.com/Shipping</x:v>
      </x:c>
    </x:row>
    <x:row r="1764" ht="70" customHeight="1">
      <x:c r="A1764" s="4" t="str">
        <x:v>Kit de Barraca</x:v>
      </x:c>
      <x:c r="B1764" s="4" t="str">
        <x:v>Não verificado</x:v>
      </x:c>
      <x:c r="C1764" s="4" t="str">
        <x:v>Objeto</x:v>
      </x:c>
      <x:c r="D1764" s="10" t="str">
        <x:v>Não verificado</x:v>
      </x:c>
      <x:c r="E1764" s="10" t="n">
        <x:v>200</x:v>
      </x:c>
      <x:c r="F1764" s="4" t="str">
        <x:v>Não verificado</x:v>
      </x:c>
      <x:c r="G1764" s="4" t="str">
        <x:v>Caixa de remessas (regra geral; comerciantes específicos não verificados)</x:v>
      </x:c>
      <x:c r="H1764" s="4" t="str">
        <x:v>Artesanato • Competição de Truta • Caixa na Floresta da Ilha Gengibre</x:v>
      </x:c>
      <x:c r="I1764" s="4" t="str">
        <x:v>Não verificado</x:v>
      </x:c>
      <x:c r="J1764" s="4" t="str">
        <x:v>Não se aplica</x:v>
      </x:c>
      <x:c r="K1764" s="4" t="str">
        <x:v>Não se aplica</x:v>
      </x:c>
      <x:c r="L1764" s="4" t="str">
        <x:v>Não verificado</x:v>
      </x:c>
      <x:c r="M1764" s="11" t="str">
        <x:v>Não se aplica</x:v>
      </x:c>
      <x:c r="N1764" s="11" t="str">
        <x:v>Não se aplica</x:v>
      </x:c>
      <x:c r="O1764" s="11" t="str">
        <x:v>Não se aplica</x:v>
      </x:c>
      <x:c r="P1764" s="11" t="str">
        <x:v>Não se aplica</x:v>
      </x:c>
      <x:c r="Q1764" s="11" t="str">
        <x:v>Não se aplica</x:v>
      </x:c>
      <x:c r="R1764" s="11" t="str">
        <x:v>Não se aplica</x:v>
      </x:c>
      <x:c r="S1764" s="11" t="str">
        <x:v>Não se aplica</x:v>
      </x:c>
      <x:c r="T1764" s="11" t="str">
        <x:v>Não se aplica</x:v>
      </x:c>
      <x:c r="U1764" s="4" t="str">
        <x:v>Ingredientes: Madeira de Lei (10) Fibra (25) Tecido (1); Desbloqueio: Coleta Nível 8</x:v>
      </x:c>
      <x:c r="V1764" s="4" t="str">
        <x:v>Preços em ouro, exceto quando outra moeda está escrita. Estoque e condições podem variar.</x:v>
      </x:c>
      <x:c r="W1764" s="4" t="str">
        <x:v>(O)TentKit</x:v>
      </x:c>
      <x:c r="X1764" s="4" t="str">
        <x:v>Tent Kit</x:v>
      </x:c>
      <x:c r="Y1764" s="4" t="str">
        <x:v>https://pt.stardewvalleywiki.com/Kit_de_Barraca</x:v>
      </x:c>
      <x:c r="Z1764" s="4" t="str">
        <x:v>Não verificado</x:v>
      </x:c>
      <x:c r="AA1764" s="4" t="str">
        <x:v>Não verificado</x:v>
      </x:c>
      <x:c r="AB1764" s="4" t="str">
        <x:v>https://pt.stardewvalleywiki.com/Kit_de_Barraca</x:v>
      </x:c>
      <x:c r="AC1764" s="4" t="str">
        <x:v>https://pt.stardewvalleywiki.com/Kit_de_Barraca</x:v>
      </x:c>
      <x:c r="AD1764" s="4" t="str">
        <x:v>Não se aplica</x:v>
      </x:c>
      <x:c r="AE1764" s="4" t="str">
        <x:v>https://github.com/MateusAquino/stardewids/blob/b96195eeea882e4cd415471a143b7307dc8e3aba/dist/objects.json#L14139</x:v>
      </x:c>
      <x:c r="AF1764" s="4" t="str">
        <x:v>Wiki: página do item</x:v>
      </x:c>
      <x:c r="AG1764" s="4" t="str">
        <x:v>Descrição; Preço de compra; Quem vende; Como obter comprando; Estação em que pode obter</x:v>
      </x:c>
      <x:c r="AH1764" s="4" t="str">
        <x:v>Não se aplica</x:v>
      </x:c>
      <x:c r="AI1764" s="4" t="str">
        <x:v>https://stardewvalleywiki.com/Shipping</x:v>
      </x:c>
    </x:row>
    <x:row r="1765" ht="85" customHeight="1">
      <x:c r="A1765" s="4" t="str">
        <x:v>Lanchinho</x:v>
      </x:c>
      <x:c r="B1765" s="4" t="str">
        <x:v>Um lanchinho rápido para o coletor faminto.</x:v>
      </x:c>
      <x:c r="C1765" s="4" t="str">
        <x:v>Objeto</x:v>
      </x:c>
      <x:c r="D1765" s="10" t="str">
        <x:v>Não verificado</x:v>
      </x:c>
      <x:c r="E1765" s="10" t="n">
        <x:v>20</x:v>
      </x:c>
      <x:c r="F1765" s="4" t="str">
        <x:v>Não verificado</x:v>
      </x:c>
      <x:c r="G1765" s="4" t="str">
        <x:v>Caixa de remessas (regra geral; comerciantes específicos não verificados)</x:v>
      </x:c>
      <x:c r="H1765" s="4" t="str">
        <x:v>Não verificado</x:v>
      </x:c>
      <x:c r="I1765" s="4" t="str">
        <x:v>Não verificado</x:v>
      </x:c>
      <x:c r="J1765" s="4" t="str">
        <x:v>Não se aplica</x:v>
      </x:c>
      <x:c r="K1765" s="4" t="str">
        <x:v>Não se aplica</x:v>
      </x:c>
      <x:c r="L1765" s="4" t="str">
        <x:v>Não verificado</x:v>
      </x:c>
      <x:c r="M1765" s="11" t="str">
        <x:v>Não se aplica</x:v>
      </x:c>
      <x:c r="N1765" s="11" t="str">
        <x:v>Não se aplica</x:v>
      </x:c>
      <x:c r="O1765" s="11" t="str">
        <x:v>Não se aplica</x:v>
      </x:c>
      <x:c r="P1765" s="11" t="str">
        <x:v>Não se aplica</x:v>
      </x:c>
      <x:c r="Q1765" s="11" t="str">
        <x:v>Não se aplica</x:v>
      </x:c>
      <x:c r="R1765" s="11" t="str">
        <x:v>Não se aplica</x:v>
      </x:c>
      <x:c r="S1765" s="11" t="str">
        <x:v>Não se aplica</x:v>
      </x:c>
      <x:c r="T1765" s="11" t="str">
        <x:v>Não se aplica</x:v>
      </x:c>
      <x:c r="U1765" s="4" t="str">
        <x:v>Ingredientes: Bolota (1) Semente de Ácer (1) Pinha (1); Desbloqueio: Coleta Nível 1</x:v>
      </x:c>
      <x:c r="V1765" s="4" t="str">
        <x:v>Preços em ouro, exceto quando outra moeda está escrita. Estoque e condições podem variar.</x:v>
      </x:c>
      <x:c r="W1765" s="4" t="str">
        <x:v>(O)403</x:v>
      </x:c>
      <x:c r="X1765" s="4" t="str">
        <x:v>Field Snack</x:v>
      </x:c>
      <x:c r="Y1765" s="4" t="str">
        <x:v>https://pt.stardewvalleywiki.com/Lanchinho</x:v>
      </x:c>
      <x:c r="Z1765" s="4" t="str">
        <x:v>https://pt.stardewvalleywiki.com/Lanchinho</x:v>
      </x:c>
      <x:c r="AA1765" s="4" t="str">
        <x:v>Não verificado</x:v>
      </x:c>
      <x:c r="AB1765" s="4" t="str">
        <x:v>https://pt.stardewvalleywiki.com/Lanchinho</x:v>
      </x:c>
      <x:c r="AC1765" s="4" t="str">
        <x:v>https://pt.stardewvalleywiki.com/Lanchinho</x:v>
      </x:c>
      <x:c r="AD1765" s="4" t="str">
        <x:v>Não se aplica</x:v>
      </x:c>
      <x:c r="AE1765" s="4" t="str">
        <x:v>https://github.com/MateusAquino/stardewids/blob/b96195eeea882e4cd415471a143b7307dc8e3aba/dist/objects.json#L5950</x:v>
      </x:c>
      <x:c r="AF1765" s="4" t="str">
        <x:v>Wiki: página do item</x:v>
      </x:c>
      <x:c r="AG1765" s="4" t="str">
        <x:v>Preço de compra; Quem vende; Como obter por coleta/drop; Como obter comprando; Estação em que pode obter</x:v>
      </x:c>
      <x:c r="AH1765" s="4" t="str">
        <x:v>Não se aplica</x:v>
      </x:c>
      <x:c r="AI1765" s="4" t="str">
        <x:v>https://stardewvalleywiki.com/Shipping</x:v>
      </x:c>
    </x:row>
    <x:row r="1766" ht="115" customHeight="1">
      <x:c r="A1766" s="4" t="str">
        <x:v>Leite de Irídio</x:v>
      </x:c>
      <x:c r="B1766" s="4" t="str">
        <x:v>Não verificado</x:v>
      </x:c>
      <x:c r="C1766" s="4" t="str">
        <x:v>Objeto</x:v>
      </x:c>
      <x:c r="D1766" s="10" t="str">
        <x:v>Não verificado</x:v>
      </x:c>
      <x:c r="E1766" s="10" t="str">
        <x:v>Não verificado</x:v>
      </x:c>
      <x:c r="F1766" s="4" t="str">
        <x:v>Não verificado</x:v>
      </x:c>
      <x:c r="G1766" s="4" t="str">
        <x:v>Não verificado</x:v>
      </x:c>
      <x:c r="H1766" s="4" t="str">
        <x:v>Não verificado</x:v>
      </x:c>
      <x:c r="I1766" s="4" t="str">
        <x:v>Não verificado</x:v>
      </x:c>
      <x:c r="J1766" s="4" t="str">
        <x:v>Não se aplica</x:v>
      </x:c>
      <x:c r="K1766" s="4" t="str">
        <x:v>Não se aplica</x:v>
      </x:c>
      <x:c r="L1766" s="4" t="str">
        <x:v>Não verificado</x:v>
      </x:c>
      <x:c r="M1766" s="11" t="str">
        <x:v>Não se aplica</x:v>
      </x:c>
      <x:c r="N1766" s="11" t="str">
        <x:v>Não se aplica</x:v>
      </x:c>
      <x:c r="O1766" s="11" t="str">
        <x:v>Não se aplica</x:v>
      </x:c>
      <x:c r="P1766" s="11" t="str">
        <x:v>Não se aplica</x:v>
      </x:c>
      <x:c r="Q1766" s="11" t="str">
        <x:v>Não se aplica</x:v>
      </x:c>
      <x:c r="R1766" s="11" t="str">
        <x:v>Não se aplica</x:v>
      </x:c>
      <x:c r="S1766" s="11" t="str">
        <x:v>Não se aplica</x:v>
      </x:c>
      <x:c r="T1766" s="11" t="str">
        <x:v>Não se aplica</x:v>
      </x:c>
      <x:c r="U1766" s="4" t="str">
        <x:v>Não verificado</x:v>
      </x:c>
      <x:c r="V1766" s="4" t="str">
        <x:v>Preços em ouro, exceto quando outra moeda está escrita. Estoque e condições podem variar.</x:v>
      </x:c>
      <x:c r="W1766" s="4" t="str">
        <x:v>(O)803</x:v>
      </x:c>
      <x:c r="X1766" s="4" t="str">
        <x:v>Iridium Milk</x:v>
      </x:c>
      <x:c r="Y1766" s="4" t="str">
        <x:v>https://github.com/MateusAquino/stardewids/blob/b96195eeea882e4cd415471a143b7307dc8e3aba/dist/objects.json#L11498</x:v>
      </x:c>
      <x:c r="Z1766" s="4" t="str">
        <x:v>Não verificado</x:v>
      </x:c>
      <x:c r="AA1766" s="4" t="str">
        <x:v>Não verificado</x:v>
      </x:c>
      <x:c r="AB1766" s="4" t="str">
        <x:v>Não verificado</x:v>
      </x:c>
      <x:c r="AC1766" s="4" t="str">
        <x:v>Não verificado</x:v>
      </x:c>
      <x:c r="AD1766" s="4" t="str">
        <x:v>Não se aplica</x:v>
      </x:c>
      <x:c r="AE1766" s="4" t="str">
        <x:v>https://github.com/MateusAquino/stardewids/blob/b96195eeea882e4cd415471a143b7307dc8e3aba/dist/objects.json#L11498</x:v>
      </x:c>
      <x:c r="AF1766" s="4" t="str">
        <x:v>Lacuna: obtenção normal não confirmada</x:v>
      </x:c>
      <x:c r="AG1766" s="4" t="str">
        <x:v>Descrição; Preço de compra; Preço de venda; Quem vende; Quem compra; Como obter por coleta/drop; Como obter comprando; Estação em que pode obter; Produção / fabricação</x:v>
      </x:c>
      <x:c r="AH1766" s="4" t="str">
        <x:v>Não se aplica</x:v>
      </x:c>
      <x:c r="AI1766" s="4" t="str">
        <x:v>Não verificado</x:v>
      </x:c>
    </x:row>
    <x:row r="1767" ht="115" customHeight="1">
      <x:c r="A1767" s="4" t="str">
        <x:v>Licença para Animal de Estimação</x:v>
      </x:c>
      <x:c r="B1767" s="4" t="str">
        <x:v>Não verificado</x:v>
      </x:c>
      <x:c r="C1767" s="4" t="str">
        <x:v>Objeto</x:v>
      </x:c>
      <x:c r="D1767" s="10" t="str">
        <x:v>Não verificado</x:v>
      </x:c>
      <x:c r="E1767" s="10" t="str">
        <x:v>Não verificado</x:v>
      </x:c>
      <x:c r="F1767" s="4" t="str">
        <x:v>Não verificado</x:v>
      </x:c>
      <x:c r="G1767" s="4" t="str">
        <x:v>Não verificado</x:v>
      </x:c>
      <x:c r="H1767" s="4" t="str">
        <x:v>Não verificado</x:v>
      </x:c>
      <x:c r="I1767" s="4" t="str">
        <x:v>Não verificado</x:v>
      </x:c>
      <x:c r="J1767" s="4" t="str">
        <x:v>Não se aplica</x:v>
      </x:c>
      <x:c r="K1767" s="4" t="str">
        <x:v>Não se aplica</x:v>
      </x:c>
      <x:c r="L1767" s="4" t="str">
        <x:v>Não verificado</x:v>
      </x:c>
      <x:c r="M1767" s="11" t="str">
        <x:v>Não se aplica</x:v>
      </x:c>
      <x:c r="N1767" s="11" t="str">
        <x:v>Não se aplica</x:v>
      </x:c>
      <x:c r="O1767" s="11" t="str">
        <x:v>Não se aplica</x:v>
      </x:c>
      <x:c r="P1767" s="11" t="str">
        <x:v>Não se aplica</x:v>
      </x:c>
      <x:c r="Q1767" s="11" t="str">
        <x:v>Não se aplica</x:v>
      </x:c>
      <x:c r="R1767" s="11" t="str">
        <x:v>Não se aplica</x:v>
      </x:c>
      <x:c r="S1767" s="11" t="str">
        <x:v>Não se aplica</x:v>
      </x:c>
      <x:c r="T1767" s="11" t="str">
        <x:v>Não se aplica</x:v>
      </x:c>
      <x:c r="U1767" s="4" t="str">
        <x:v>Não verificado</x:v>
      </x:c>
      <x:c r="V1767" s="4" t="str">
        <x:v>Preços em ouro, exceto quando outra moeda está escrita. Estoque e condições podem variar.</x:v>
      </x:c>
      <x:c r="W1767" s="4" t="str">
        <x:v>(O)PetLicense</x:v>
      </x:c>
      <x:c r="X1767" s="4" t="str">
        <x:v>Pet License</x:v>
      </x:c>
      <x:c r="Y1767" s="4" t="str">
        <x:v>https://github.com/MateusAquino/stardewids/blob/b96195eeea882e4cd415471a143b7307dc8e3aba/dist/objects.json#L15222</x:v>
      </x:c>
      <x:c r="Z1767" s="4" t="str">
        <x:v>Não verificado</x:v>
      </x:c>
      <x:c r="AA1767" s="4" t="str">
        <x:v>Não verificado</x:v>
      </x:c>
      <x:c r="AB1767" s="4" t="str">
        <x:v>Não verificado</x:v>
      </x:c>
      <x:c r="AC1767" s="4" t="str">
        <x:v>Não verificado</x:v>
      </x:c>
      <x:c r="AD1767" s="4" t="str">
        <x:v>Não se aplica</x:v>
      </x:c>
      <x:c r="AE1767" s="4" t="str">
        <x:v>https://github.com/MateusAquino/stardewids/blob/b96195eeea882e4cd415471a143b7307dc8e3aba/dist/objects.json#L15222</x:v>
      </x:c>
      <x:c r="AF1767" s="4" t="str">
        <x:v>Lacuna: obtenção normal não confirmada</x:v>
      </x:c>
      <x:c r="AG1767" s="4" t="str">
        <x:v>Descrição; Preço de compra; Preço de venda; Quem vende; Quem compra; Como obter por coleta/drop; Como obter comprando; Estação em que pode obter; Produção / fabricação</x:v>
      </x:c>
      <x:c r="AH1767" s="4" t="str">
        <x:v>Não se aplica</x:v>
      </x:c>
      <x:c r="AI1767" s="4" t="str">
        <x:v>Não verificado</x:v>
      </x:c>
    </x:row>
    <x:row r="1768" ht="115" customHeight="1">
      <x:c r="A1768" s="4" t="str">
        <x:v>Livro Perdido</x:v>
      </x:c>
      <x:c r="B1768" s="4" t="str">
        <x:v>Não verificado</x:v>
      </x:c>
      <x:c r="C1768" s="4" t="str">
        <x:v>Objeto</x:v>
      </x:c>
      <x:c r="D1768" s="10" t="str">
        <x:v>Não verificado</x:v>
      </x:c>
      <x:c r="E1768" s="10" t="str">
        <x:v>Não verificado</x:v>
      </x:c>
      <x:c r="F1768" s="4" t="str">
        <x:v>Não verificado</x:v>
      </x:c>
      <x:c r="G1768" s="4" t="str">
        <x:v>Não verificado</x:v>
      </x:c>
      <x:c r="H1768" s="4" t="str">
        <x:v>Não verificado</x:v>
      </x:c>
      <x:c r="I1768" s="4" t="str">
        <x:v>Não verificado</x:v>
      </x:c>
      <x:c r="J1768" s="4" t="str">
        <x:v>Não se aplica</x:v>
      </x:c>
      <x:c r="K1768" s="4" t="str">
        <x:v>Não se aplica</x:v>
      </x:c>
      <x:c r="L1768" s="4" t="str">
        <x:v>Não verificado</x:v>
      </x:c>
      <x:c r="M1768" s="11" t="str">
        <x:v>Não se aplica</x:v>
      </x:c>
      <x:c r="N1768" s="11" t="str">
        <x:v>Não se aplica</x:v>
      </x:c>
      <x:c r="O1768" s="11" t="str">
        <x:v>Não se aplica</x:v>
      </x:c>
      <x:c r="P1768" s="11" t="str">
        <x:v>Não se aplica</x:v>
      </x:c>
      <x:c r="Q1768" s="11" t="str">
        <x:v>Não se aplica</x:v>
      </x:c>
      <x:c r="R1768" s="11" t="str">
        <x:v>Não se aplica</x:v>
      </x:c>
      <x:c r="S1768" s="11" t="str">
        <x:v>Não se aplica</x:v>
      </x:c>
      <x:c r="T1768" s="11" t="str">
        <x:v>Não se aplica</x:v>
      </x:c>
      <x:c r="U1768" s="4" t="str">
        <x:v>Não verificado</x:v>
      </x:c>
      <x:c r="V1768" s="4" t="str">
        <x:v>Preços em ouro, exceto quando outra moeda está escrita. Estoque e condições podem variar.</x:v>
      </x:c>
      <x:c r="W1768" s="4" t="str">
        <x:v>(O)102</x:v>
      </x:c>
      <x:c r="X1768" s="4" t="str">
        <x:v>Lost Book</x:v>
      </x:c>
      <x:c r="Y1768" s="4" t="str">
        <x:v>https://stardewvalleywiki.com/Lost_Book</x:v>
      </x:c>
      <x:c r="Z1768" s="4" t="str">
        <x:v>Não verificado</x:v>
      </x:c>
      <x:c r="AA1768" s="4" t="str">
        <x:v>Não verificado</x:v>
      </x:c>
      <x:c r="AB1768" s="4" t="str">
        <x:v>Não verificado</x:v>
      </x:c>
      <x:c r="AC1768" s="4" t="str">
        <x:v>Não verificado</x:v>
      </x:c>
      <x:c r="AD1768" s="4" t="str">
        <x:v>Não se aplica</x:v>
      </x:c>
      <x:c r="AE1768" s="4" t="str">
        <x:v>https://github.com/MateusAquino/stardewids/blob/b96195eeea882e4cd415471a143b7307dc8e3aba/dist/objects.json#L1181</x:v>
      </x:c>
      <x:c r="AF1768" s="4" t="str">
        <x:v>Wiki: página do item</x:v>
      </x:c>
      <x:c r="AG1768" s="4" t="str">
        <x:v>Descrição; Preço de compra; Preço de venda; Quem vende; Quem compra; Como obter por coleta/drop; Como obter comprando; Estação em que pode obter; Produção / fabricação</x:v>
      </x:c>
      <x:c r="AH1768" s="4" t="str">
        <x:v>Não se aplica</x:v>
      </x:c>
      <x:c r="AI1768" s="4" t="str">
        <x:v>Não verificado</x:v>
      </x:c>
    </x:row>
    <x:row r="1769" ht="70" customHeight="1">
      <x:c r="A1769" s="4" t="str">
        <x:v>Madeira</x:v>
      </x:c>
      <x:c r="B1769" s="4" t="str">
        <x:v>Um material ao mesmo tempo flexível e resistente com várias utilizações.</x:v>
      </x:c>
      <x:c r="C1769" s="4" t="str">
        <x:v>Objeto</x:v>
      </x:c>
      <x:c r="D1769" s="10" t="str">
        <x:v>Não verificado</x:v>
      </x:c>
      <x:c r="E1769" s="10" t="n">
        <x:v>2</x:v>
      </x:c>
      <x:c r="F1769" s="4" t="str">
        <x:v>Não verificado</x:v>
      </x:c>
      <x:c r="G1769" s="4" t="str">
        <x:v>Caixa de remessas (regra geral; comerciantes específicos não verificados)</x:v>
      </x:c>
      <x:c r="H1769" s="4" t="str">
        <x:v>Árvores</x:v>
      </x:c>
      <x:c r="I1769" s="4" t="str">
        <x:v>Não verificado</x:v>
      </x:c>
      <x:c r="J1769" s="4" t="str">
        <x:v>Não se aplica</x:v>
      </x:c>
      <x:c r="K1769" s="4" t="str">
        <x:v>Não se aplica</x:v>
      </x:c>
      <x:c r="L1769" s="4" t="str">
        <x:v>Não verificado</x:v>
      </x:c>
      <x:c r="M1769" s="11" t="str">
        <x:v>Não se aplica</x:v>
      </x:c>
      <x:c r="N1769" s="11" t="str">
        <x:v>Não se aplica</x:v>
      </x:c>
      <x:c r="O1769" s="11" t="str">
        <x:v>Não se aplica</x:v>
      </x:c>
      <x:c r="P1769" s="11" t="str">
        <x:v>Não se aplica</x:v>
      </x:c>
      <x:c r="Q1769" s="11" t="str">
        <x:v>Não se aplica</x:v>
      </x:c>
      <x:c r="R1769" s="11" t="str">
        <x:v>Não se aplica</x:v>
      </x:c>
      <x:c r="S1769" s="11" t="str">
        <x:v>Não se aplica</x:v>
      </x:c>
      <x:c r="T1769" s="11" t="str">
        <x:v>Não se aplica</x:v>
      </x:c>
      <x:c r="U1769" s="4" t="str">
        <x:v>Não verificado</x:v>
      </x:c>
      <x:c r="V1769" s="4" t="str">
        <x:v>Nome compartilhado por vários IDs; a página pode tratar apenas da família. Variação individual não integralmente verificada.</x:v>
      </x:c>
      <x:c r="W1769" s="4" t="str">
        <x:v>(O)30</x:v>
      </x:c>
      <x:c r="X1769" s="4" t="str">
        <x:v>Lumber</x:v>
      </x:c>
      <x:c r="Y1769" s="4" t="str">
        <x:v>https://pt.stardewvalleywiki.com/Madeira</x:v>
      </x:c>
      <x:c r="Z1769" s="4" t="str">
        <x:v>https://pt.stardewvalleywiki.com/Madeira</x:v>
      </x:c>
      <x:c r="AA1769" s="4" t="str">
        <x:v>Não verificado</x:v>
      </x:c>
      <x:c r="AB1769" s="4" t="str">
        <x:v>https://pt.stardewvalleywiki.com/Madeira</x:v>
      </x:c>
      <x:c r="AC1769" s="4" t="str">
        <x:v>https://pt.stardewvalleywiki.com/Madeira</x:v>
      </x:c>
      <x:c r="AD1769" s="4" t="str">
        <x:v>Não se aplica</x:v>
      </x:c>
      <x:c r="AE1769" s="4" t="str">
        <x:v>https://github.com/MateusAquino/stardewids/blob/b96195eeea882e4cd415471a143b7307dc8e3aba/dist/objects.json#L269</x:v>
      </x:c>
      <x:c r="AF1769" s="4" t="str">
        <x:v>Wiki: página do item; variação por ID</x:v>
      </x:c>
      <x:c r="AG1769" s="4" t="str">
        <x:v>Preço de compra; Quem vende; Como obter comprando; Estação em que pode obter; Produção / fabricação</x:v>
      </x:c>
      <x:c r="AH1769" s="4" t="str">
        <x:v>Não se aplica</x:v>
      </x:c>
      <x:c r="AI1769" s="4" t="str">
        <x:v>https://stardewvalleywiki.com/Shipping</x:v>
      </x:c>
    </x:row>
    <x:row r="1770" ht="100" customHeight="1">
      <x:c r="A1770" s="4" t="str">
        <x:v>Moeda de Ouro</x:v>
      </x:c>
      <x:c r="B1770" s="4" t="str">
        <x:v>Não verificado</x:v>
      </x:c>
      <x:c r="C1770" s="4" t="str">
        <x:v>Objeto</x:v>
      </x:c>
      <x:c r="D1770" s="10" t="str">
        <x:v>Não verificado</x:v>
      </x:c>
      <x:c r="E1770" s="10" t="n">
        <x:v>1</x:v>
      </x:c>
      <x:c r="F1770" s="4" t="str">
        <x:v>Não verificado</x:v>
      </x:c>
      <x:c r="G1770" s="4" t="str">
        <x:v>Caixa de remessas (regra geral; comerciantes específicos não verificados)</x:v>
      </x:c>
      <x:c r="H1770" s="4" t="str">
        <x:v>Não verificado</x:v>
      </x:c>
      <x:c r="I1770" s="4" t="str">
        <x:v>Não verificado</x:v>
      </x:c>
      <x:c r="J1770" s="4" t="str">
        <x:v>Não se aplica</x:v>
      </x:c>
      <x:c r="K1770" s="4" t="str">
        <x:v>Não se aplica</x:v>
      </x:c>
      <x:c r="L1770" s="4" t="str">
        <x:v>Não verificado</x:v>
      </x:c>
      <x:c r="M1770" s="11" t="str">
        <x:v>Não se aplica</x:v>
      </x:c>
      <x:c r="N1770" s="11" t="str">
        <x:v>Não se aplica</x:v>
      </x:c>
      <x:c r="O1770" s="11" t="str">
        <x:v>Não se aplica</x:v>
      </x:c>
      <x:c r="P1770" s="11" t="str">
        <x:v>Não se aplica</x:v>
      </x:c>
      <x:c r="Q1770" s="11" t="str">
        <x:v>Não se aplica</x:v>
      </x:c>
      <x:c r="R1770" s="11" t="str">
        <x:v>Não se aplica</x:v>
      </x:c>
      <x:c r="S1770" s="11" t="str">
        <x:v>Não se aplica</x:v>
      </x:c>
      <x:c r="T1770" s="11" t="str">
        <x:v>Não se aplica</x:v>
      </x:c>
      <x:c r="U1770" s="4" t="str">
        <x:v>Não verificado</x:v>
      </x:c>
      <x:c r="V1770" s="4" t="str">
        <x:v>Venda: valor base dos dados públicos 1.6.15; qualidade normal, sem profissão. Disponibilidade de venda pode exigir confirmação.</x:v>
      </x:c>
      <x:c r="W1770" s="4" t="str">
        <x:v>(O)GoldCoin</x:v>
      </x:c>
      <x:c r="X1770" s="4" t="str">
        <x:v>Gold Coin</x:v>
      </x:c>
      <x:c r="Y1770" s="4" t="str">
        <x:v>https://github.com/MateusAquino/stardewids/blob/b96195eeea882e4cd415471a143b7307dc8e3aba/dist/objects.json#L14310</x:v>
      </x:c>
      <x:c r="Z1770" s="4" t="str">
        <x:v>Não verificado</x:v>
      </x:c>
      <x:c r="AA1770" s="4" t="str">
        <x:v>Não verificado</x:v>
      </x:c>
      <x:c r="AB1770" s="4" t="str">
        <x:v>https://github.com/juliaramosguedes/stardew-data/blob/4e0d98119afefd766f15ee77a529db4eb71fa240/data/pt-BR/objects.json</x:v>
      </x:c>
      <x:c r="AC1770" s="4" t="str">
        <x:v>Não verificado</x:v>
      </x:c>
      <x:c r="AD1770" s="4" t="str">
        <x:v>Não se aplica</x:v>
      </x:c>
      <x:c r="AE1770" s="4" t="str">
        <x:v>https://github.com/MateusAquino/stardewids/blob/b96195eeea882e4cd415471a143b7307dc8e3aba/dist/objects.json#L14310</x:v>
      </x:c>
      <x:c r="AF1770" s="4" t="str">
        <x:v>Lacuna: obtenção normal não confirmada</x:v>
      </x:c>
      <x:c r="AG1770" s="4" t="str">
        <x:v>Descrição; Preço de compra; Quem vende; Como obter por coleta/drop; Como obter comprando; Estação em que pode obter; Produção / fabricação</x:v>
      </x:c>
      <x:c r="AH1770" s="4" t="str">
        <x:v>Não se aplica</x:v>
      </x:c>
      <x:c r="AI1770" s="4" t="str">
        <x:v>https://stardewvalleywiki.com/Shipping</x:v>
      </x:c>
    </x:row>
    <x:row r="1771" ht="100" customHeight="1">
      <x:c r="A1771" s="4" t="str">
        <x:v>Morcego Mumificado</x:v>
      </x:c>
      <x:c r="B1771" s="4" t="str">
        <x:v>As asas delicadas foram perfeitamente preservadas.</x:v>
      </x:c>
      <x:c r="C1771" s="4" t="str">
        <x:v>Objeto</x:v>
      </x:c>
      <x:c r="D1771" s="10" t="str">
        <x:v>Não verificado</x:v>
      </x:c>
      <x:c r="E1771" s="10" t="n">
        <x:v>100</x:v>
      </x:c>
      <x:c r="F1771" s="4" t="str">
        <x:v>Não verificado</x:v>
      </x:c>
      <x:c r="G1771" s="4" t="str">
        <x:v>Caixa de remessas (regra geral; comerciantes específicos não verificados)</x:v>
      </x:c>
      <x:c r="H1771" s="4" t="str">
        <x:v>Não verificado</x:v>
      </x:c>
      <x:c r="I1771" s="4" t="str">
        <x:v>Não verificado</x:v>
      </x:c>
      <x:c r="J1771" s="4" t="str">
        <x:v>Não se aplica</x:v>
      </x:c>
      <x:c r="K1771" s="4" t="str">
        <x:v>Não se aplica</x:v>
      </x:c>
      <x:c r="L1771" s="4" t="str">
        <x:v>Não verificado</x:v>
      </x:c>
      <x:c r="M1771" s="11" t="str">
        <x:v>Não se aplica</x:v>
      </x:c>
      <x:c r="N1771" s="11" t="str">
        <x:v>Não se aplica</x:v>
      </x:c>
      <x:c r="O1771" s="11" t="str">
        <x:v>Não se aplica</x:v>
      </x:c>
      <x:c r="P1771" s="11" t="str">
        <x:v>Não se aplica</x:v>
      </x:c>
      <x:c r="Q1771" s="11" t="str">
        <x:v>Não se aplica</x:v>
      </x:c>
      <x:c r="R1771" s="11" t="str">
        <x:v>Não se aplica</x:v>
      </x:c>
      <x:c r="S1771" s="11" t="str">
        <x:v>Não se aplica</x:v>
      </x:c>
      <x:c r="T1771" s="11" t="str">
        <x:v>Não se aplica</x:v>
      </x:c>
      <x:c r="U1771" s="4" t="str">
        <x:v>Não verificado</x:v>
      </x:c>
      <x:c r="V1771" s="4" t="str">
        <x:v>Venda: valor base dos dados públicos 1.6.15; qualidade normal, sem profissão. Disponibilidade de venda pode exigir confirmação.</x:v>
      </x:c>
      <x:c r="W1771" s="4" t="str">
        <x:v>(O)827</x:v>
      </x:c>
      <x:c r="X1771" s="4" t="str">
        <x:v>Mummified Bat</x:v>
      </x:c>
      <x:c r="Y1771" s="4" t="str">
        <x:v>https://pt.stardewvalleywiki.com/Morcego_Mumificado</x:v>
      </x:c>
      <x:c r="Z1771" s="4" t="str">
        <x:v>https://pt.stardewvalleywiki.com/Morcego_Mumificado</x:v>
      </x:c>
      <x:c r="AA1771" s="4" t="str">
        <x:v>Não verificado</x:v>
      </x:c>
      <x:c r="AB1771" s="4" t="str">
        <x:v>https://github.com/juliaramosguedes/stardew-data/blob/4e0d98119afefd766f15ee77a529db4eb71fa240/data/pt-BR/objects.json</x:v>
      </x:c>
      <x:c r="AC1771" s="4" t="str">
        <x:v>Não verificado</x:v>
      </x:c>
      <x:c r="AD1771" s="4" t="str">
        <x:v>Não se aplica</x:v>
      </x:c>
      <x:c r="AE1771" s="4" t="str">
        <x:v>https://github.com/MateusAquino/stardewids/blob/b96195eeea882e4cd415471a143b7307dc8e3aba/dist/objects.json#L11897</x:v>
      </x:c>
      <x:c r="AF1771" s="4" t="str">
        <x:v>Wiki: página do item</x:v>
      </x:c>
      <x:c r="AG1771" s="4" t="str">
        <x:v>Preço de compra; Quem vende; Como obter por coleta/drop; Como obter comprando; Estação em que pode obter; Produção / fabricação</x:v>
      </x:c>
      <x:c r="AH1771" s="4" t="str">
        <x:v>Não se aplica</x:v>
      </x:c>
      <x:c r="AI1771" s="4" t="str">
        <x:v>https://stardewvalleywiki.com/Shipping</x:v>
      </x:c>
    </x:row>
    <x:row r="1772" ht="55" customHeight="1">
      <x:c r="A1772" s="4" t="str">
        <x:v>Muda de Grama</x:v>
      </x:c>
      <x:c r="B1772" s="4" t="str">
        <x:v>Ponha-o na sua fazenda para criar um novo pedaço de grama.</x:v>
      </x:c>
      <x:c r="C1772" s="4" t="str">
        <x:v>Objeto</x:v>
      </x:c>
      <x:c r="D1772" s="10" t="str">
        <x:v>Armazém do Pierre: 100 ouros; Mercado Joja: 125 ouros</x:v>
      </x:c>
      <x:c r="E1772" s="10" t="n">
        <x:v>50</x:v>
      </x:c>
      <x:c r="F1772" s="4" t="str">
        <x:v>Armazém do Pierre; Mercado Joja</x:v>
      </x:c>
      <x:c r="G1772" s="4" t="str">
        <x:v>Caixa de remessas (regra geral; comerciantes específicos não verificados)</x:v>
      </x:c>
      <x:c r="H1772" s="4" t="str">
        <x:v>Não verificado</x:v>
      </x:c>
      <x:c r="I1772" s="4" t="str">
        <x:v>Armazém do Pierre: 100 ouros; Mercado Joja: 125 ouros</x:v>
      </x:c>
      <x:c r="J1772" s="4" t="str">
        <x:v>Não se aplica</x:v>
      </x:c>
      <x:c r="K1772" s="4" t="str">
        <x:v>Não se aplica</x:v>
      </x:c>
      <x:c r="L1772" s="4" t="str">
        <x:v>Primavera • Verão • Outono (via descrita na página)</x:v>
      </x:c>
      <x:c r="M1772" s="11" t="str">
        <x:v>Não se aplica</x:v>
      </x:c>
      <x:c r="N1772" s="11" t="str">
        <x:v>Não se aplica</x:v>
      </x:c>
      <x:c r="O1772" s="11" t="str">
        <x:v>Não se aplica</x:v>
      </x:c>
      <x:c r="P1772" s="11" t="str">
        <x:v>Não se aplica</x:v>
      </x:c>
      <x:c r="Q1772" s="11" t="str">
        <x:v>Não se aplica</x:v>
      </x:c>
      <x:c r="R1772" s="11" t="str">
        <x:v>Não se aplica</x:v>
      </x:c>
      <x:c r="S1772" s="11" t="str">
        <x:v>Não se aplica</x:v>
      </x:c>
      <x:c r="T1772" s="11" t="str">
        <x:v>Não se aplica</x:v>
      </x:c>
      <x:c r="U1772" s="4" t="str">
        <x:v>Ingredientes: Fibra (10); Desbloqueio: Armazém do Pierre por 1 000 ouros</x:v>
      </x:c>
      <x:c r="V1772" s="4" t="str">
        <x:v>Preços em ouro, exceto quando outra moeda está escrita. Estoque e condições podem variar.</x:v>
      </x:c>
      <x:c r="W1772" s="4" t="str">
        <x:v>(O)297</x:v>
      </x:c>
      <x:c r="X1772" s="4" t="str">
        <x:v>Grass Starter</x:v>
      </x:c>
      <x:c r="Y1772" s="4" t="str">
        <x:v>https://pt.stardewvalleywiki.com/Muda_de_Grama</x:v>
      </x:c>
      <x:c r="Z1772" s="4" t="str">
        <x:v>https://pt.stardewvalleywiki.com/Muda_de_Grama</x:v>
      </x:c>
      <x:c r="AA1772" s="4" t="str">
        <x:v>https://pt.stardewvalleywiki.com/Muda_de_Grama</x:v>
      </x:c>
      <x:c r="AB1772" s="4" t="str">
        <x:v>https://pt.stardewvalleywiki.com/Muda_de_Grama</x:v>
      </x:c>
      <x:c r="AC1772" s="4" t="str">
        <x:v>https://pt.stardewvalleywiki.com/Muda_de_Grama</x:v>
      </x:c>
      <x:c r="AD1772" s="4" t="str">
        <x:v>Não se aplica</x:v>
      </x:c>
      <x:c r="AE1772" s="4" t="str">
        <x:v>https://github.com/MateusAquino/stardewids/blob/b96195eeea882e4cd415471a143b7307dc8e3aba/dist/objects.json#L4525</x:v>
      </x:c>
      <x:c r="AF1772" s="4" t="str">
        <x:v>Wiki: página do item</x:v>
      </x:c>
      <x:c r="AG1772" s="4" t="str">
        <x:v>Como obter por coleta/drop</x:v>
      </x:c>
      <x:c r="AH1772" s="4" t="str">
        <x:v>Não se aplica</x:v>
      </x:c>
      <x:c r="AI1772" s="4" t="str">
        <x:v>https://stardewvalleywiki.com/Shipping</x:v>
      </x:c>
    </x:row>
    <x:row r="1773" ht="70" customHeight="1">
      <x:c r="A1773" s="4" t="str">
        <x:v>Muda de Grama Azul</x:v>
      </x:c>
      <x:c r="B1773" s="4" t="str">
        <x:v>Coloque isto na sua fazenda para plantar um pedaço de grama azul.</x:v>
      </x:c>
      <x:c r="C1773" s="4" t="str">
        <x:v>Objeto</x:v>
      </x:c>
      <x:c r="D1773" s="10" t="str">
        <x:v>Não verificado</x:v>
      </x:c>
      <x:c r="E1773" s="10" t="n">
        <x:v>50</x:v>
      </x:c>
      <x:c r="F1773" s="4" t="str">
        <x:v>Não verificado</x:v>
      </x:c>
      <x:c r="G1773" s="4" t="str">
        <x:v>Caixa de remessas (regra geral; comerciantes específicos não verificados)</x:v>
      </x:c>
      <x:c r="H1773" s="4" t="str">
        <x:v>Não verificado</x:v>
      </x:c>
      <x:c r="I1773" s="4" t="str">
        <x:v>Não verificado</x:v>
      </x:c>
      <x:c r="J1773" s="4" t="str">
        <x:v>Não se aplica</x:v>
      </x:c>
      <x:c r="K1773" s="4" t="str">
        <x:v>Não se aplica</x:v>
      </x:c>
      <x:c r="L1773" s="4" t="str">
        <x:v>Primavera • Verão • Outono (via descrita na página)</x:v>
      </x:c>
      <x:c r="M1773" s="11" t="str">
        <x:v>Não se aplica</x:v>
      </x:c>
      <x:c r="N1773" s="11" t="str">
        <x:v>Não se aplica</x:v>
      </x:c>
      <x:c r="O1773" s="11" t="str">
        <x:v>Não se aplica</x:v>
      </x:c>
      <x:c r="P1773" s="11" t="str">
        <x:v>Não se aplica</x:v>
      </x:c>
      <x:c r="Q1773" s="11" t="str">
        <x:v>Não se aplica</x:v>
      </x:c>
      <x:c r="R1773" s="11" t="str">
        <x:v>Não se aplica</x:v>
      </x:c>
      <x:c r="S1773" s="11" t="str">
        <x:v>Não se aplica</x:v>
      </x:c>
      <x:c r="T1773" s="11" t="str">
        <x:v>Não se aplica</x:v>
      </x:c>
      <x:c r="U1773" s="4" t="str">
        <x:v>Ingredientes: Fibra (25) Musgo (10) Xarope Místico (1); Desbloqueio: Sala de Nozes do Sr. Qi por 40</x:v>
      </x:c>
      <x:c r="V1773" s="4" t="str">
        <x:v>Preços em ouro, exceto quando outra moeda está escrita. Estoque e condições podem variar.</x:v>
      </x:c>
      <x:c r="W1773" s="4" t="str">
        <x:v>(O)BlueGrassStarter</x:v>
      </x:c>
      <x:c r="X1773" s="4" t="str">
        <x:v>Blue Grass Starter</x:v>
      </x:c>
      <x:c r="Y1773" s="4" t="str">
        <x:v>https://pt.stardewvalleywiki.com/Muda_de_Grama_Azul</x:v>
      </x:c>
      <x:c r="Z1773" s="4" t="str">
        <x:v>https://pt.stardewvalleywiki.com/Muda_de_Grama_Azul</x:v>
      </x:c>
      <x:c r="AA1773" s="4" t="str">
        <x:v>https://pt.stardewvalleywiki.com/Muda_de_Grama_Azul</x:v>
      </x:c>
      <x:c r="AB1773" s="4" t="str">
        <x:v>https://pt.stardewvalleywiki.com/Muda_de_Grama_Azul</x:v>
      </x:c>
      <x:c r="AC1773" s="4" t="str">
        <x:v>https://pt.stardewvalleywiki.com/Muda_de_Grama_Azul</x:v>
      </x:c>
      <x:c r="AD1773" s="4" t="str">
        <x:v>Não se aplica</x:v>
      </x:c>
      <x:c r="AE1773" s="4" t="str">
        <x:v>https://github.com/MateusAquino/stardewids/blob/b96195eeea882e4cd415471a143b7307dc8e3aba/dist/objects.json#L15241</x:v>
      </x:c>
      <x:c r="AF1773" s="4" t="str">
        <x:v>Wiki: página do item</x:v>
      </x:c>
      <x:c r="AG1773" s="4" t="str">
        <x:v>Preço de compra; Quem vende; Como obter por coleta/drop; Como obter comprando</x:v>
      </x:c>
      <x:c r="AH1773" s="4" t="str">
        <x:v>Não se aplica</x:v>
      </x:c>
      <x:c r="AI1773" s="4" t="str">
        <x:v>https://stardewvalleywiki.com/Shipping</x:v>
      </x:c>
    </x:row>
    <x:row r="1774" ht="85" customHeight="1">
      <x:c r="A1774" s="4" t="str">
        <x:v>Munição Explosiva</x:v>
      </x:c>
      <x:c r="B1774" s="4" t="str">
        <x:v>Utilize-a com o estilingue.</x:v>
      </x:c>
      <x:c r="C1774" s="4" t="str">
        <x:v>Objeto</x:v>
      </x:c>
      <x:c r="D1774" s="10" t="str">
        <x:v>Não verificado</x:v>
      </x:c>
      <x:c r="E1774" s="10" t="n">
        <x:v>20</x:v>
      </x:c>
      <x:c r="F1774" s="4" t="str">
        <x:v>Não verificado</x:v>
      </x:c>
      <x:c r="G1774" s="4" t="str">
        <x:v>Caixa de remessas (regra geral; comerciantes específicos não verificados)</x:v>
      </x:c>
      <x:c r="H1774" s="4" t="str">
        <x:v>Não verificado</x:v>
      </x:c>
      <x:c r="I1774" s="4" t="str">
        <x:v>Não verificado</x:v>
      </x:c>
      <x:c r="J1774" s="4" t="str">
        <x:v>Não se aplica</x:v>
      </x:c>
      <x:c r="K1774" s="4" t="str">
        <x:v>Não se aplica</x:v>
      </x:c>
      <x:c r="L1774" s="4" t="str">
        <x:v>Não verificado</x:v>
      </x:c>
      <x:c r="M1774" s="11" t="str">
        <x:v>Não se aplica</x:v>
      </x:c>
      <x:c r="N1774" s="11" t="str">
        <x:v>Não se aplica</x:v>
      </x:c>
      <x:c r="O1774" s="11" t="str">
        <x:v>Não se aplica</x:v>
      </x:c>
      <x:c r="P1774" s="11" t="str">
        <x:v>Não se aplica</x:v>
      </x:c>
      <x:c r="Q1774" s="11" t="str">
        <x:v>Não se aplica</x:v>
      </x:c>
      <x:c r="R1774" s="11" t="str">
        <x:v>Não se aplica</x:v>
      </x:c>
      <x:c r="S1774" s="11" t="str">
        <x:v>Não se aplica</x:v>
      </x:c>
      <x:c r="T1774" s="11" t="str">
        <x:v>Não se aplica</x:v>
      </x:c>
      <x:c r="U1774" s="4" t="str">
        <x:v>Ingredientes: Barra de Ferro (1) Carvão (2); Desbloqueio: Combate nível 8</x:v>
      </x:c>
      <x:c r="V1774" s="4" t="str">
        <x:v>Preços em ouro, exceto quando outra moeda está escrita. Estoque e condições podem variar.</x:v>
      </x:c>
      <x:c r="W1774" s="4" t="str">
        <x:v>(O)441</x:v>
      </x:c>
      <x:c r="X1774" s="4" t="str">
        <x:v>Explosive Ammo</x:v>
      </x:c>
      <x:c r="Y1774" s="4" t="str">
        <x:v>https://pt.stardewvalleywiki.com/Muni%C3%A7%C3%A3o_explosiva</x:v>
      </x:c>
      <x:c r="Z1774" s="4" t="str">
        <x:v>https://pt.stardewvalleywiki.com/Muni%C3%A7%C3%A3o_explosiva</x:v>
      </x:c>
      <x:c r="AA1774" s="4" t="str">
        <x:v>Não verificado</x:v>
      </x:c>
      <x:c r="AB1774" s="4" t="str">
        <x:v>https://pt.stardewvalleywiki.com/Muni%C3%A7%C3%A3o_explosiva</x:v>
      </x:c>
      <x:c r="AC1774" s="4" t="str">
        <x:v>https://pt.stardewvalleywiki.com/Muni%C3%A7%C3%A3o_explosiva</x:v>
      </x:c>
      <x:c r="AD1774" s="4" t="str">
        <x:v>Não se aplica</x:v>
      </x:c>
      <x:c r="AE1774" s="4" t="str">
        <x:v>https://github.com/MateusAquino/stardewids/blob/b96195eeea882e4cd415471a143b7307dc8e3aba/dist/objects.json#L6653</x:v>
      </x:c>
      <x:c r="AF1774" s="4" t="str">
        <x:v>Wiki: página do item</x:v>
      </x:c>
      <x:c r="AG1774" s="4" t="str">
        <x:v>Preço de compra; Quem vende; Como obter por coleta/drop; Como obter comprando; Estação em que pode obter</x:v>
      </x:c>
      <x:c r="AH1774" s="4" t="str">
        <x:v>Não se aplica</x:v>
      </x:c>
      <x:c r="AI1774" s="4" t="str">
        <x:v>https://stardewvalleywiki.com/Shipping</x:v>
      </x:c>
    </x:row>
    <x:row r="1775" ht="70" customHeight="1">
      <x:c r="A1775" s="4" t="str">
        <x:v>Noz Dourada</x:v>
      </x:c>
      <x:c r="B1775" s="4" t="str">
        <x:v>Para os papagaios da Ilha Gengibre, esta noz é uma incrível iguaria.</x:v>
      </x:c>
      <x:c r="C1775" s="4" t="str">
        <x:v>Objeto</x:v>
      </x:c>
      <x:c r="D1775" s="10" t="str">
        <x:v>Não verificado</x:v>
      </x:c>
      <x:c r="E1775" s="10" t="n">
        <x:v>250</x:v>
      </x:c>
      <x:c r="F1775" s="4" t="str">
        <x:v>Não verificado</x:v>
      </x:c>
      <x:c r="G1775" s="4" t="str">
        <x:v>Caixa de remessas (regra geral; comerciantes específicos não verificados)</x:v>
      </x:c>
      <x:c r="H1775" s="4" t="str">
        <x:v>Cultivo • Mineração • Coleta • Combate • Pesca • Cavando • Quebrando Coco Dourado</x:v>
      </x:c>
      <x:c r="I1775" s="4" t="str">
        <x:v>Não verificado</x:v>
      </x:c>
      <x:c r="J1775" s="4" t="str">
        <x:v>Não se aplica</x:v>
      </x:c>
      <x:c r="K1775" s="4" t="str">
        <x:v>Não se aplica</x:v>
      </x:c>
      <x:c r="L1775" s="4" t="str">
        <x:v>Não verificado</x:v>
      </x:c>
      <x:c r="M1775" s="11" t="str">
        <x:v>Não se aplica</x:v>
      </x:c>
      <x:c r="N1775" s="11" t="str">
        <x:v>Não se aplica</x:v>
      </x:c>
      <x:c r="O1775" s="11" t="str">
        <x:v>Não se aplica</x:v>
      </x:c>
      <x:c r="P1775" s="11" t="str">
        <x:v>Não se aplica</x:v>
      </x:c>
      <x:c r="Q1775" s="11" t="str">
        <x:v>Não se aplica</x:v>
      </x:c>
      <x:c r="R1775" s="11" t="str">
        <x:v>Não se aplica</x:v>
      </x:c>
      <x:c r="S1775" s="11" t="str">
        <x:v>Não se aplica</x:v>
      </x:c>
      <x:c r="T1775" s="11" t="str">
        <x:v>Não se aplica</x:v>
      </x:c>
      <x:c r="U1775" s="4" t="str">
        <x:v>Não verificado</x:v>
      </x:c>
      <x:c r="V1775" s="4" t="str">
        <x:v>Venda: valor base dos dados públicos 1.6.15; qualidade normal, sem profissão. Disponibilidade de venda pode exigir confirmação.</x:v>
      </x:c>
      <x:c r="W1775" s="4" t="str">
        <x:v>(O)73</x:v>
      </x:c>
      <x:c r="X1775" s="4" t="str">
        <x:v>Golden Walnut</x:v>
      </x:c>
      <x:c r="Y1775" s="4" t="str">
        <x:v>https://pt.stardewvalleywiki.com/Noz_Dourada</x:v>
      </x:c>
      <x:c r="Z1775" s="4" t="str">
        <x:v>https://pt.stardewvalleywiki.com/Noz_Dourada</x:v>
      </x:c>
      <x:c r="AA1775" s="4" t="str">
        <x:v>Não verificado</x:v>
      </x:c>
      <x:c r="AB1775" s="4" t="str">
        <x:v>https://github.com/juliaramosguedes/stardew-data/blob/4e0d98119afefd766f15ee77a529db4eb71fa240/data/pt-BR/objects.json</x:v>
      </x:c>
      <x:c r="AC1775" s="4" t="str">
        <x:v>https://pt.stardewvalleywiki.com/Noz_Dourada</x:v>
      </x:c>
      <x:c r="AD1775" s="4" t="str">
        <x:v>Não se aplica</x:v>
      </x:c>
      <x:c r="AE1775" s="4" t="str">
        <x:v>https://github.com/MateusAquino/stardewids/blob/b96195eeea882e4cd415471a143b7307dc8e3aba/dist/objects.json#L725</x:v>
      </x:c>
      <x:c r="AF1775" s="4" t="str">
        <x:v>Wiki: página do item</x:v>
      </x:c>
      <x:c r="AG1775" s="4" t="str">
        <x:v>Preço de compra; Quem vende; Como obter comprando; Estação em que pode obter; Produção / fabricação</x:v>
      </x:c>
      <x:c r="AH1775" s="4" t="str">
        <x:v>Não se aplica</x:v>
      </x:c>
      <x:c r="AI1775" s="4" t="str">
        <x:v>https://stardewvalleywiki.com/Shipping</x:v>
      </x:c>
    </x:row>
    <x:row r="1776" ht="70" customHeight="1">
      <x:c r="A1776" s="4" t="str">
        <x:v>Óleo</x:v>
      </x:c>
      <x:c r="B1776" s="4" t="str">
        <x:v>Óleo de cozinha multiuso.</x:v>
      </x:c>
      <x:c r="C1776" s="4" t="str">
        <x:v>Objeto</x:v>
      </x:c>
      <x:c r="D1776" s="10" t="str">
        <x:v>Não verificado</x:v>
      </x:c>
      <x:c r="E1776" s="10" t="n">
        <x:v>100</x:v>
      </x:c>
      <x:c r="F1776" s="4" t="str">
        <x:v>Não verificado</x:v>
      </x:c>
      <x:c r="G1776" s="4" t="str">
        <x:v>Caixa de remessas (regra geral; comerciantes específicos não verificados)</x:v>
      </x:c>
      <x:c r="H1776" s="4" t="str">
        <x:v>Não verificado</x:v>
      </x:c>
      <x:c r="I1776" s="4" t="str">
        <x:v>Não verificado</x:v>
      </x:c>
      <x:c r="J1776" s="4" t="str">
        <x:v>Não se aplica</x:v>
      </x:c>
      <x:c r="K1776" s="4" t="str">
        <x:v>Não se aplica</x:v>
      </x:c>
      <x:c r="L1776" s="4" t="str">
        <x:v>Gerador de Óleo (via descrita na página)</x:v>
      </x:c>
      <x:c r="M1776" s="11" t="str">
        <x:v>Não se aplica</x:v>
      </x:c>
      <x:c r="N1776" s="11" t="str">
        <x:v>Não se aplica</x:v>
      </x:c>
      <x:c r="O1776" s="11" t="str">
        <x:v>Não se aplica</x:v>
      </x:c>
      <x:c r="P1776" s="11" t="str">
        <x:v>Não se aplica</x:v>
      </x:c>
      <x:c r="Q1776" s="11" t="str">
        <x:v>Não se aplica</x:v>
      </x:c>
      <x:c r="R1776" s="11" t="str">
        <x:v>Não se aplica</x:v>
      </x:c>
      <x:c r="S1776" s="11" t="str">
        <x:v>Não se aplica</x:v>
      </x:c>
      <x:c r="T1776" s="11" t="str">
        <x:v>Não se aplica</x:v>
      </x:c>
      <x:c r="U1776" s="4" t="str">
        <x:v>Ingredientes: Milho (1) ou</x:v>
      </x:c>
      <x:c r="V1776" s="4" t="str">
        <x:v>Preços em ouro, exceto quando outra moeda está escrita. Estoque e condições podem variar.</x:v>
      </x:c>
      <x:c r="W1776" s="4" t="str">
        <x:v>(O)247</x:v>
      </x:c>
      <x:c r="X1776" s="4" t="str">
        <x:v>Oil</x:v>
      </x:c>
      <x:c r="Y1776" s="4" t="str">
        <x:v>https://pt.stardewvalleywiki.com/%C3%93leo</x:v>
      </x:c>
      <x:c r="Z1776" s="4" t="str">
        <x:v>https://pt.stardewvalleywiki.com/%C3%93leo</x:v>
      </x:c>
      <x:c r="AA1776" s="4" t="str">
        <x:v>Não verificado</x:v>
      </x:c>
      <x:c r="AB1776" s="4" t="str">
        <x:v>https://pt.stardewvalleywiki.com/%C3%93leo</x:v>
      </x:c>
      <x:c r="AC1776" s="4" t="str">
        <x:v>https://pt.stardewvalleywiki.com/%C3%93leo</x:v>
      </x:c>
      <x:c r="AD1776" s="4" t="str">
        <x:v>Não se aplica</x:v>
      </x:c>
      <x:c r="AE1776" s="4" t="str">
        <x:v>https://github.com/MateusAquino/stardewids/blob/b96195eeea882e4cd415471a143b7307dc8e3aba/dist/objects.json#L3670</x:v>
      </x:c>
      <x:c r="AF1776" s="4" t="str">
        <x:v>Wiki: página do item</x:v>
      </x:c>
      <x:c r="AG1776" s="4" t="str">
        <x:v>Preço de compra; Quem vende; Como obter por coleta/drop; Como obter comprando</x:v>
      </x:c>
      <x:c r="AH1776" s="4" t="str">
        <x:v>Não se aplica</x:v>
      </x:c>
      <x:c r="AI1776" s="4" t="str">
        <x:v>https://stardewvalleywiki.com/Shipping</x:v>
      </x:c>
    </x:row>
    <x:row r="1777" ht="55" customHeight="1">
      <x:c r="A1777" s="4" t="str">
        <x:v>Omnigeodo</x:v>
      </x:c>
      <x:c r="B1777" s="4" t="str">
        <x:v>Um ferreiro pode quebrar isto para você. Estes geodos contém vários minerais.</x:v>
      </x:c>
      <x:c r="C1777" s="4" t="str">
        <x:v>Objeto</x:v>
      </x:c>
      <x:c r="D1777" s="10" t="str">
        <x:v>Não verificado</x:v>
      </x:c>
      <x:c r="E1777" s="10" t="n">
        <x:v>0</x:v>
      </x:c>
      <x:c r="F1777" s="4" t="str">
        <x:v>Oásis; Krobus</x:v>
      </x:c>
      <x:c r="G1777" s="4" t="str">
        <x:v>Caixa de remessas (regra geral; comerciantes específicos não verificados)</x:v>
      </x:c>
      <x:c r="H1777" s="4" t="str">
        <x:v>Mineração • Peneira de cobre • Krobus • Oásis; Possíveis espólios de: Fantasma de Carbono; Fantasma Pútrido</x:v>
      </x:c>
      <x:c r="I1777" s="4" t="str">
        <x:v>Mineração • Peneira de cobre • Krobus • Oásis; confirmar preço e condições na fonte.</x:v>
      </x:c>
      <x:c r="J1777" s="4" t="str">
        <x:v>Não se aplica</x:v>
      </x:c>
      <x:c r="K1777" s="4" t="str">
        <x:v>Não se aplica</x:v>
      </x:c>
      <x:c r="L1777" s="4" t="str">
        <x:v>Não verificado</x:v>
      </x:c>
      <x:c r="M1777" s="11" t="str">
        <x:v>Não se aplica</x:v>
      </x:c>
      <x:c r="N1777" s="11" t="str">
        <x:v>Não se aplica</x:v>
      </x:c>
      <x:c r="O1777" s="11" t="str">
        <x:v>Não se aplica</x:v>
      </x:c>
      <x:c r="P1777" s="11" t="str">
        <x:v>Não se aplica</x:v>
      </x:c>
      <x:c r="Q1777" s="11" t="str">
        <x:v>Não se aplica</x:v>
      </x:c>
      <x:c r="R1777" s="11" t="str">
        <x:v>Não se aplica</x:v>
      </x:c>
      <x:c r="S1777" s="11" t="str">
        <x:v>Não se aplica</x:v>
      </x:c>
      <x:c r="T1777" s="11" t="str">
        <x:v>Não se aplica</x:v>
      </x:c>
      <x:c r="U1777" s="4" t="str">
        <x:v>Não verificado</x:v>
      </x:c>
      <x:c r="V1777" s="4" t="str">
        <x:v>Preços em ouro, exceto quando outra moeda está escrita. Estoque e condições podem variar.</x:v>
      </x:c>
      <x:c r="W1777" s="4" t="str">
        <x:v>(O)749</x:v>
      </x:c>
      <x:c r="X1777" s="4" t="str">
        <x:v>Omni Geode</x:v>
      </x:c>
      <x:c r="Y1777" s="4" t="str">
        <x:v>https://pt.stardewvalleywiki.com/Omnigeodo</x:v>
      </x:c>
      <x:c r="Z1777" s="4" t="str">
        <x:v>https://pt.stardewvalleywiki.com/Omnigeodo</x:v>
      </x:c>
      <x:c r="AA1777" s="4" t="str">
        <x:v>https://pt.stardewvalleywiki.com/Omnigeodo</x:v>
      </x:c>
      <x:c r="AB1777" s="4" t="str">
        <x:v>https://pt.stardewvalleywiki.com/Omnigeodo</x:v>
      </x:c>
      <x:c r="AC1777" s="4" t="str">
        <x:v>https://pt.stardewvalleywiki.com/Omnigeodo; https://github.com/juliaramosguedes/stardew-data/blob/4e0d98119afefd766f15ee77a529db4eb71fa240/data/pt-BR/monsters.json</x:v>
      </x:c>
      <x:c r="AD1777" s="4" t="str">
        <x:v>Não se aplica</x:v>
      </x:c>
      <x:c r="AE1777" s="4" t="str">
        <x:v>https://github.com/MateusAquino/stardewids/blob/b96195eeea882e4cd415471a143b7307dc8e3aba/dist/objects.json#L10814</x:v>
      </x:c>
      <x:c r="AF1777" s="4" t="str">
        <x:v>Wiki: página do item</x:v>
      </x:c>
      <x:c r="AG1777" s="4" t="str">
        <x:v>Preço de compra; Estação em que pode obter; Produção / fabricação</x:v>
      </x:c>
      <x:c r="AH1777" s="4" t="str">
        <x:v>Não se aplica</x:v>
      </x:c>
      <x:c r="AI1777" s="4" t="str">
        <x:v>https://stardewvalleywiki.com/Shipping</x:v>
      </x:c>
    </x:row>
    <x:row r="1778" ht="55" customHeight="1">
      <x:c r="A1778" s="4" t="str">
        <x:v>Ouriço-do-mar</x:v>
      </x:c>
      <x:c r="B1778" s="4" t="str">
        <x:v>Uma criatura lenta e espinhosa que alguns consideram uma iguaria.</x:v>
      </x:c>
      <x:c r="C1778" s="4" t="str">
        <x:v>Objeto</x:v>
      </x:c>
      <x:c r="D1778" s="10" t="str">
        <x:v>Não verificado</x:v>
      </x:c>
      <x:c r="E1778" s="10" t="n">
        <x:v>160</x:v>
      </x:c>
      <x:c r="F1778" s="4" t="str">
        <x:v>Não verificado</x:v>
      </x:c>
      <x:c r="G1778" s="4" t="str">
        <x:v>Willy</x:v>
      </x:c>
      <x:c r="H1778" s="4" t="str">
        <x:v>Coleta • Lago de Peixes • Tartaruga</x:v>
      </x:c>
      <x:c r="I1778" s="4" t="str">
        <x:v>Não verificado</x:v>
      </x:c>
      <x:c r="J1778" s="4" t="str">
        <x:v>Não se aplica</x:v>
      </x:c>
      <x:c r="K1778" s="4" t="str">
        <x:v>Todas</x:v>
      </x:c>
      <x:c r="L1778" s="4" t="str">
        <x:v>Todas (via descrita na página)</x:v>
      </x:c>
      <x:c r="M1778" s="11" t="str">
        <x:v>Não se aplica</x:v>
      </x:c>
      <x:c r="N1778" s="11" t="str">
        <x:v>Não se aplica</x:v>
      </x:c>
      <x:c r="O1778" s="11" t="str">
        <x:v>Não se aplica</x:v>
      </x:c>
      <x:c r="P1778" s="11" t="str">
        <x:v>Não se aplica</x:v>
      </x:c>
      <x:c r="Q1778" s="11" t="str">
        <x:v>Não se aplica</x:v>
      </x:c>
      <x:c r="R1778" s="11" t="str">
        <x:v>Não se aplica</x:v>
      </x:c>
      <x:c r="S1778" s="11" t="str">
        <x:v>Não se aplica</x:v>
      </x:c>
      <x:c r="T1778" s="11" t="str">
        <x:v>Não se aplica</x:v>
      </x:c>
      <x:c r="U1778" s="4" t="str">
        <x:v>Não verificado</x:v>
      </x:c>
      <x:c r="V1778" s="4" t="str">
        <x:v>Preços em ouro, exceto quando outra moeda está escrita. Estoque e condições podem variar.</x:v>
      </x:c>
      <x:c r="W1778" s="4" t="str">
        <x:v>(O)397</x:v>
      </x:c>
      <x:c r="X1778" s="4" t="str">
        <x:v>Sea Urchin</x:v>
      </x:c>
      <x:c r="Y1778" s="4" t="str">
        <x:v>https://pt.stardewvalleywiki.com/Ouri%C3%A7o-do-mar</x:v>
      </x:c>
      <x:c r="Z1778" s="4" t="str">
        <x:v>https://pt.stardewvalleywiki.com/Ouri%C3%A7o-do-mar</x:v>
      </x:c>
      <x:c r="AA1778" s="4" t="str">
        <x:v>Não verificado</x:v>
      </x:c>
      <x:c r="AB1778" s="4" t="str">
        <x:v>https://pt.stardewvalleywiki.com/Ouri%C3%A7o-do-mar</x:v>
      </x:c>
      <x:c r="AC1778" s="4" t="str">
        <x:v>https://pt.stardewvalleywiki.com/Ouri%C3%A7o-do-mar</x:v>
      </x:c>
      <x:c r="AD1778" s="4" t="str">
        <x:v>Não se aplica</x:v>
      </x:c>
      <x:c r="AE1778" s="4" t="str">
        <x:v>https://github.com/MateusAquino/stardewids/blob/b96195eeea882e4cd415471a143b7307dc8e3aba/dist/objects.json#L5836</x:v>
      </x:c>
      <x:c r="AF1778" s="4" t="str">
        <x:v>Wiki: página do item</x:v>
      </x:c>
      <x:c r="AG1778" s="4" t="str">
        <x:v>Preço de compra; Quem vende; Como obter comprando; Produção / fabricação</x:v>
      </x:c>
      <x:c r="AH1778" s="4" t="str">
        <x:v>Não se aplica</x:v>
      </x:c>
      <x:c r="AI1778" s="4" t="str">
        <x:v>https://stardewvalleywiki.com/Fish_Shop#Purchases</x:v>
      </x:c>
    </x:row>
    <x:row r="1779" ht="55" customHeight="1">
      <x:c r="A1779" s="4" t="str">
        <x:v>Ovas</x:v>
      </x:c>
      <x:c r="B1779" s="4" t="str">
        <x:v>Ovas de peixe frescas. Elas podem ser maturadas em potes de conserva para ressaltar o sabor.</x:v>
      </x:c>
      <x:c r="C1779" s="4" t="str">
        <x:v>Objeto</x:v>
      </x:c>
      <x:c r="D1779" s="10" t="str">
        <x:v>Não verificado</x:v>
      </x:c>
      <x:c r="E1779" s="10" t="str">
        <x:v>Variável conforme ingrediente / subtipo; consultar fonte</x:v>
      </x:c>
      <x:c r="F1779" s="4" t="str">
        <x:v>Não verificado</x:v>
      </x:c>
      <x:c r="G1779" s="4" t="str">
        <x:v>Willy</x:v>
      </x:c>
      <x:c r="H1779" s="4" t="str">
        <x:v>Lago de Peixes</x:v>
      </x:c>
      <x:c r="I1779" s="4" t="str">
        <x:v>Não verificado</x:v>
      </x:c>
      <x:c r="J1779" s="4" t="str">
        <x:v>Não se aplica</x:v>
      </x:c>
      <x:c r="K1779" s="4" t="str">
        <x:v>Não se aplica</x:v>
      </x:c>
      <x:c r="L1779" s="4" t="str">
        <x:v>Todas (via descrita na página)</x:v>
      </x:c>
      <x:c r="M1779" s="11" t="str">
        <x:v>Não se aplica</x:v>
      </x:c>
      <x:c r="N1779" s="11" t="str">
        <x:v>Não se aplica</x:v>
      </x:c>
      <x:c r="O1779" s="11" t="str">
        <x:v>Não se aplica</x:v>
      </x:c>
      <x:c r="P1779" s="11" t="str">
        <x:v>Não se aplica</x:v>
      </x:c>
      <x:c r="Q1779" s="11" t="str">
        <x:v>Não se aplica</x:v>
      </x:c>
      <x:c r="R1779" s="11" t="str">
        <x:v>Não se aplica</x:v>
      </x:c>
      <x:c r="S1779" s="11" t="str">
        <x:v>Não se aplica</x:v>
      </x:c>
      <x:c r="T1779" s="11" t="str">
        <x:v>Não se aplica</x:v>
      </x:c>
      <x:c r="U1779" s="4" t="str">
        <x:v>Não verificado</x:v>
      </x:c>
      <x:c r="V1779" s="4" t="str">
        <x:v>A linha representa a família; sabores, ingredientes e qualidades não estão enumerados como itens separados.</x:v>
      </x:c>
      <x:c r="W1779" s="4" t="str">
        <x:v>(O)812</x:v>
      </x:c>
      <x:c r="X1779" s="4" t="str">
        <x:v>Roe</x:v>
      </x:c>
      <x:c r="Y1779" s="4" t="str">
        <x:v>https://pt.stardewvalleywiki.com/Ovas</x:v>
      </x:c>
      <x:c r="Z1779" s="4" t="str">
        <x:v>https://pt.stardewvalleywiki.com/Ovas</x:v>
      </x:c>
      <x:c r="AA1779" s="4" t="str">
        <x:v>Não verificado</x:v>
      </x:c>
      <x:c r="AB1779" s="4" t="str">
        <x:v>https://pt.stardewvalleywiki.com/Ovas</x:v>
      </x:c>
      <x:c r="AC1779" s="4" t="str">
        <x:v>https://pt.stardewvalleywiki.com/Ovas</x:v>
      </x:c>
      <x:c r="AD1779" s="4" t="str">
        <x:v>Não se aplica</x:v>
      </x:c>
      <x:c r="AE1779" s="4" t="str">
        <x:v>https://github.com/MateusAquino/stardewids/blob/b96195eeea882e4cd415471a143b7307dc8e3aba/dist/objects.json#L11631</x:v>
      </x:c>
      <x:c r="AF1779" s="4" t="str">
        <x:v>Wiki: página do item</x:v>
      </x:c>
      <x:c r="AG1779" s="4" t="str">
        <x:v>Preço de compra; Quem vende; Como obter comprando; Produção / fabricação</x:v>
      </x:c>
      <x:c r="AH1779" s="4" t="str">
        <x:v>Não se aplica</x:v>
      </x:c>
      <x:c r="AI1779" s="4" t="str">
        <x:v>https://stardewvalleywiki.com/Fish_Shop#Purchases</x:v>
      </x:c>
    </x:row>
    <x:row r="1780" ht="55" customHeight="1">
      <x:c r="A1780" s="4" t="str">
        <x:v>Ovo de Calico</x:v>
      </x:c>
      <x:c r="B1780" s="4" t="str">
        <x:v>Um ovo único que pode ser encontrado durante o Festival do Deserto.</x:v>
      </x:c>
      <x:c r="C1780" s="4" t="str">
        <x:v>Objeto</x:v>
      </x:c>
      <x:c r="D1780" s="10" t="str">
        <x:v>Não verificado</x:v>
      </x:c>
      <x:c r="E1780" s="10" t="n">
        <x:v>0</x:v>
      </x:c>
      <x:c r="F1780" s="4" t="str">
        <x:v>Festival</x:v>
      </x:c>
      <x:c r="G1780" s="4" t="str">
        <x:v>Caixa de remessas (regra geral; comerciantes específicos não verificados)</x:v>
      </x:c>
      <x:c r="H1780" s="4" t="str">
        <x:v>Festival do Deserto</x:v>
      </x:c>
      <x:c r="I1780" s="4" t="str">
        <x:v>Festival do Deserto; confirmar preço e condições na fonte.</x:v>
      </x:c>
      <x:c r="J1780" s="4" t="str">
        <x:v>Não se aplica</x:v>
      </x:c>
      <x:c r="K1780" s="4" t="str">
        <x:v>Não se aplica</x:v>
      </x:c>
      <x:c r="L1780" s="4" t="str">
        <x:v>Não verificado</x:v>
      </x:c>
      <x:c r="M1780" s="11" t="str">
        <x:v>Não se aplica</x:v>
      </x:c>
      <x:c r="N1780" s="11" t="str">
        <x:v>Não se aplica</x:v>
      </x:c>
      <x:c r="O1780" s="11" t="str">
        <x:v>Não se aplica</x:v>
      </x:c>
      <x:c r="P1780" s="11" t="str">
        <x:v>Não se aplica</x:v>
      </x:c>
      <x:c r="Q1780" s="11" t="str">
        <x:v>Não se aplica</x:v>
      </x:c>
      <x:c r="R1780" s="11" t="str">
        <x:v>Não se aplica</x:v>
      </x:c>
      <x:c r="S1780" s="11" t="str">
        <x:v>Não se aplica</x:v>
      </x:c>
      <x:c r="T1780" s="11" t="str">
        <x:v>Não se aplica</x:v>
      </x:c>
      <x:c r="U1780" s="4" t="str">
        <x:v>Não verificado</x:v>
      </x:c>
      <x:c r="V1780" s="4" t="str">
        <x:v>Preços em ouro, exceto quando outra moeda está escrita. Estoque e condições podem variar.</x:v>
      </x:c>
      <x:c r="W1780" s="4" t="str">
        <x:v>(O)CalicoEgg</x:v>
      </x:c>
      <x:c r="X1780" s="4" t="str">
        <x:v>Calico Egg</x:v>
      </x:c>
      <x:c r="Y1780" s="4" t="str">
        <x:v>https://pt.stardewvalleywiki.com/Ovo_de_Calico</x:v>
      </x:c>
      <x:c r="Z1780" s="4" t="str">
        <x:v>https://pt.stardewvalleywiki.com/Ovo_de_Calico</x:v>
      </x:c>
      <x:c r="AA1780" s="4" t="str">
        <x:v>https://pt.stardewvalleywiki.com/Ovo_de_Calico</x:v>
      </x:c>
      <x:c r="AB1780" s="4" t="str">
        <x:v>https://pt.stardewvalleywiki.com/Ovo_de_Calico</x:v>
      </x:c>
      <x:c r="AC1780" s="4" t="str">
        <x:v>https://pt.stardewvalleywiki.com/Ovo_de_Calico</x:v>
      </x:c>
      <x:c r="AD1780" s="4" t="str">
        <x:v>Não se aplica</x:v>
      </x:c>
      <x:c r="AE1780" s="4" t="str">
        <x:v>https://github.com/MateusAquino/stardewids/blob/b96195eeea882e4cd415471a143b7307dc8e3aba/dist/objects.json#L13740</x:v>
      </x:c>
      <x:c r="AF1780" s="4" t="str">
        <x:v>Wiki: página do item</x:v>
      </x:c>
      <x:c r="AG1780" s="4" t="str">
        <x:v>Preço de compra; Estação em que pode obter; Produção / fabricação</x:v>
      </x:c>
      <x:c r="AH1780" s="4" t="str">
        <x:v>Não se aplica</x:v>
      </x:c>
      <x:c r="AI1780" s="4" t="str">
        <x:v>https://stardewvalleywiki.com/Shipping</x:v>
      </x:c>
    </x:row>
    <x:row r="1781" ht="100" customHeight="1">
      <x:c r="A1781" s="4" t="str">
        <x:v>Ovo de Gosma Azul</x:v>
      </x:c>
      <x:c r="B1781" s="4" t="str">
        <x:v>Não verificado</x:v>
      </x:c>
      <x:c r="C1781" s="4" t="str">
        <x:v>Objeto</x:v>
      </x:c>
      <x:c r="D1781" s="10" t="str">
        <x:v>Não verificado</x:v>
      </x:c>
      <x:c r="E1781" s="10" t="n">
        <x:v>1750</x:v>
      </x:c>
      <x:c r="F1781" s="4" t="str">
        <x:v>Não verificado</x:v>
      </x:c>
      <x:c r="G1781" s="4" t="str">
        <x:v>Caixa de remessas (regra geral; comerciantes específicos não verificados)</x:v>
      </x:c>
      <x:c r="H1781" s="4" t="str">
        <x:v>Não verificado</x:v>
      </x:c>
      <x:c r="I1781" s="4" t="str">
        <x:v>Não verificado</x:v>
      </x:c>
      <x:c r="J1781" s="4" t="str">
        <x:v>Não se aplica</x:v>
      </x:c>
      <x:c r="K1781" s="4" t="str">
        <x:v>Não se aplica</x:v>
      </x:c>
      <x:c r="L1781" s="4" t="str">
        <x:v>Não verificado</x:v>
      </x:c>
      <x:c r="M1781" s="11" t="str">
        <x:v>Não se aplica</x:v>
      </x:c>
      <x:c r="N1781" s="11" t="str">
        <x:v>Não se aplica</x:v>
      </x:c>
      <x:c r="O1781" s="11" t="str">
        <x:v>Não se aplica</x:v>
      </x:c>
      <x:c r="P1781" s="11" t="str">
        <x:v>Não se aplica</x:v>
      </x:c>
      <x:c r="Q1781" s="11" t="str">
        <x:v>Não se aplica</x:v>
      </x:c>
      <x:c r="R1781" s="11" t="str">
        <x:v>Não se aplica</x:v>
      </x:c>
      <x:c r="S1781" s="11" t="str">
        <x:v>Não se aplica</x:v>
      </x:c>
      <x:c r="T1781" s="11" t="str">
        <x:v>Não se aplica</x:v>
      </x:c>
      <x:c r="U1781" s="4" t="str">
        <x:v>Não verificado</x:v>
      </x:c>
      <x:c r="V1781" s="4" t="str">
        <x:v>Venda: valor base dos dados públicos 1.6.15; qualidade normal, sem profissão. Disponibilidade de venda pode exigir confirmação.</x:v>
      </x:c>
      <x:c r="W1781" s="4" t="str">
        <x:v>(O)413</x:v>
      </x:c>
      <x:c r="X1781" s="4" t="str">
        <x:v>Blue Slime Egg</x:v>
      </x:c>
      <x:c r="Y1781" s="4" t="str">
        <x:v>https://github.com/MateusAquino/stardewids/blob/b96195eeea882e4cd415471a143b7307dc8e3aba/dist/objects.json#L6140</x:v>
      </x:c>
      <x:c r="Z1781" s="4" t="str">
        <x:v>Não verificado</x:v>
      </x:c>
      <x:c r="AA1781" s="4" t="str">
        <x:v>Não verificado</x:v>
      </x:c>
      <x:c r="AB1781" s="4" t="str">
        <x:v>https://github.com/juliaramosguedes/stardew-data/blob/4e0d98119afefd766f15ee77a529db4eb71fa240/data/pt-BR/objects.json</x:v>
      </x:c>
      <x:c r="AC1781" s="4" t="str">
        <x:v>Não verificado</x:v>
      </x:c>
      <x:c r="AD1781" s="4" t="str">
        <x:v>Não se aplica</x:v>
      </x:c>
      <x:c r="AE1781" s="4" t="str">
        <x:v>https://github.com/MateusAquino/stardewids/blob/b96195eeea882e4cd415471a143b7307dc8e3aba/dist/objects.json#L6140</x:v>
      </x:c>
      <x:c r="AF1781" s="4" t="str">
        <x:v>Lacuna: obtenção normal não confirmada</x:v>
      </x:c>
      <x:c r="AG1781" s="4" t="str">
        <x:v>Descrição; Preço de compra; Quem vende; Como obter por coleta/drop; Como obter comprando; Estação em que pode obter; Produção / fabricação</x:v>
      </x:c>
      <x:c r="AH1781" s="4" t="str">
        <x:v>Não se aplica</x:v>
      </x:c>
      <x:c r="AI1781" s="4" t="str">
        <x:v>https://stardewvalleywiki.com/Shipping</x:v>
      </x:c>
    </x:row>
    <x:row r="1782" ht="100" customHeight="1">
      <x:c r="A1782" s="4" t="str">
        <x:v>Ovo de Gosma Púrpura</x:v>
      </x:c>
      <x:c r="B1782" s="4" t="str">
        <x:v>Não verificado</x:v>
      </x:c>
      <x:c r="C1782" s="4" t="str">
        <x:v>Objeto</x:v>
      </x:c>
      <x:c r="D1782" s="10" t="str">
        <x:v>Não verificado</x:v>
      </x:c>
      <x:c r="E1782" s="10" t="n">
        <x:v>5000</x:v>
      </x:c>
      <x:c r="F1782" s="4" t="str">
        <x:v>Não verificado</x:v>
      </x:c>
      <x:c r="G1782" s="4" t="str">
        <x:v>Caixa de remessas (regra geral; comerciantes específicos não verificados)</x:v>
      </x:c>
      <x:c r="H1782" s="4" t="str">
        <x:v>Não verificado</x:v>
      </x:c>
      <x:c r="I1782" s="4" t="str">
        <x:v>Não verificado</x:v>
      </x:c>
      <x:c r="J1782" s="4" t="str">
        <x:v>Não se aplica</x:v>
      </x:c>
      <x:c r="K1782" s="4" t="str">
        <x:v>Não se aplica</x:v>
      </x:c>
      <x:c r="L1782" s="4" t="str">
        <x:v>Não verificado</x:v>
      </x:c>
      <x:c r="M1782" s="11" t="str">
        <x:v>Não se aplica</x:v>
      </x:c>
      <x:c r="N1782" s="11" t="str">
        <x:v>Não se aplica</x:v>
      </x:c>
      <x:c r="O1782" s="11" t="str">
        <x:v>Não se aplica</x:v>
      </x:c>
      <x:c r="P1782" s="11" t="str">
        <x:v>Não se aplica</x:v>
      </x:c>
      <x:c r="Q1782" s="11" t="str">
        <x:v>Não se aplica</x:v>
      </x:c>
      <x:c r="R1782" s="11" t="str">
        <x:v>Não se aplica</x:v>
      </x:c>
      <x:c r="S1782" s="11" t="str">
        <x:v>Não se aplica</x:v>
      </x:c>
      <x:c r="T1782" s="11" t="str">
        <x:v>Não se aplica</x:v>
      </x:c>
      <x:c r="U1782" s="4" t="str">
        <x:v>Não verificado</x:v>
      </x:c>
      <x:c r="V1782" s="4" t="str">
        <x:v>Venda: valor base dos dados públicos 1.6.15; qualidade normal, sem profissão. Disponibilidade de venda pode exigir confirmação.</x:v>
      </x:c>
      <x:c r="W1782" s="4" t="str">
        <x:v>(O)439</x:v>
      </x:c>
      <x:c r="X1782" s="4" t="str">
        <x:v>Purple Slime Egg</x:v>
      </x:c>
      <x:c r="Y1782" s="4" t="str">
        <x:v>https://github.com/MateusAquino/stardewids/blob/b96195eeea882e4cd415471a143b7307dc8e3aba/dist/objects.json#L6615</x:v>
      </x:c>
      <x:c r="Z1782" s="4" t="str">
        <x:v>Não verificado</x:v>
      </x:c>
      <x:c r="AA1782" s="4" t="str">
        <x:v>Não verificado</x:v>
      </x:c>
      <x:c r="AB1782" s="4" t="str">
        <x:v>https://github.com/juliaramosguedes/stardew-data/blob/4e0d98119afefd766f15ee77a529db4eb71fa240/data/pt-BR/objects.json</x:v>
      </x:c>
      <x:c r="AC1782" s="4" t="str">
        <x:v>Não verificado</x:v>
      </x:c>
      <x:c r="AD1782" s="4" t="str">
        <x:v>Não se aplica</x:v>
      </x:c>
      <x:c r="AE1782" s="4" t="str">
        <x:v>https://github.com/MateusAquino/stardewids/blob/b96195eeea882e4cd415471a143b7307dc8e3aba/dist/objects.json#L6615</x:v>
      </x:c>
      <x:c r="AF1782" s="4" t="str">
        <x:v>Lacuna: obtenção normal não confirmada</x:v>
      </x:c>
      <x:c r="AG1782" s="4" t="str">
        <x:v>Descrição; Preço de compra; Quem vende; Como obter por coleta/drop; Como obter comprando; Estação em que pode obter; Produção / fabricação</x:v>
      </x:c>
      <x:c r="AH1782" s="4" t="str">
        <x:v>Não se aplica</x:v>
      </x:c>
      <x:c r="AI1782" s="4" t="str">
        <x:v>https://stardewvalleywiki.com/Shipping</x:v>
      </x:c>
    </x:row>
    <x:row r="1783" ht="100" customHeight="1">
      <x:c r="A1783" s="4" t="str">
        <x:v>Ovo de Gosma Tigre</x:v>
      </x:c>
      <x:c r="B1783" s="4" t="str">
        <x:v>Não verificado</x:v>
      </x:c>
      <x:c r="C1783" s="4" t="str">
        <x:v>Objeto</x:v>
      </x:c>
      <x:c r="D1783" s="10" t="str">
        <x:v>Não verificado</x:v>
      </x:c>
      <x:c r="E1783" s="10" t="n">
        <x:v>8000</x:v>
      </x:c>
      <x:c r="F1783" s="4" t="str">
        <x:v>Não verificado</x:v>
      </x:c>
      <x:c r="G1783" s="4" t="str">
        <x:v>Caixa de remessas (regra geral; comerciantes específicos não verificados)</x:v>
      </x:c>
      <x:c r="H1783" s="4" t="str">
        <x:v>Não verificado</x:v>
      </x:c>
      <x:c r="I1783" s="4" t="str">
        <x:v>Não verificado</x:v>
      </x:c>
      <x:c r="J1783" s="4" t="str">
        <x:v>Não se aplica</x:v>
      </x:c>
      <x:c r="K1783" s="4" t="str">
        <x:v>Não se aplica</x:v>
      </x:c>
      <x:c r="L1783" s="4" t="str">
        <x:v>Não verificado</x:v>
      </x:c>
      <x:c r="M1783" s="11" t="str">
        <x:v>Não se aplica</x:v>
      </x:c>
      <x:c r="N1783" s="11" t="str">
        <x:v>Não se aplica</x:v>
      </x:c>
      <x:c r="O1783" s="11" t="str">
        <x:v>Não se aplica</x:v>
      </x:c>
      <x:c r="P1783" s="11" t="str">
        <x:v>Não se aplica</x:v>
      </x:c>
      <x:c r="Q1783" s="11" t="str">
        <x:v>Não se aplica</x:v>
      </x:c>
      <x:c r="R1783" s="11" t="str">
        <x:v>Não se aplica</x:v>
      </x:c>
      <x:c r="S1783" s="11" t="str">
        <x:v>Não se aplica</x:v>
      </x:c>
      <x:c r="T1783" s="11" t="str">
        <x:v>Não se aplica</x:v>
      </x:c>
      <x:c r="U1783" s="4" t="str">
        <x:v>Não verificado</x:v>
      </x:c>
      <x:c r="V1783" s="4" t="str">
        <x:v>Venda: valor base dos dados públicos 1.6.15; qualidade normal, sem profissão. Disponibilidade de venda pode exigir confirmação.</x:v>
      </x:c>
      <x:c r="W1783" s="4" t="str">
        <x:v>(O)857</x:v>
      </x:c>
      <x:c r="X1783" s="4" t="str">
        <x:v>Tiger Slime Egg</x:v>
      </x:c>
      <x:c r="Y1783" s="4" t="str">
        <x:v>https://github.com/MateusAquino/stardewids/blob/b96195eeea882e4cd415471a143b7307dc8e3aba/dist/objects.json#L12410</x:v>
      </x:c>
      <x:c r="Z1783" s="4" t="str">
        <x:v>Não verificado</x:v>
      </x:c>
      <x:c r="AA1783" s="4" t="str">
        <x:v>Não verificado</x:v>
      </x:c>
      <x:c r="AB1783" s="4" t="str">
        <x:v>https://github.com/juliaramosguedes/stardew-data/blob/4e0d98119afefd766f15ee77a529db4eb71fa240/data/pt-BR/objects.json</x:v>
      </x:c>
      <x:c r="AC1783" s="4" t="str">
        <x:v>Não verificado</x:v>
      </x:c>
      <x:c r="AD1783" s="4" t="str">
        <x:v>Não se aplica</x:v>
      </x:c>
      <x:c r="AE1783" s="4" t="str">
        <x:v>https://github.com/MateusAquino/stardewids/blob/b96195eeea882e4cd415471a143b7307dc8e3aba/dist/objects.json#L12410</x:v>
      </x:c>
      <x:c r="AF1783" s="4" t="str">
        <x:v>Lacuna: obtenção normal não confirmada</x:v>
      </x:c>
      <x:c r="AG1783" s="4" t="str">
        <x:v>Descrição; Preço de compra; Quem vende; Como obter por coleta/drop; Como obter comprando; Estação em que pode obter; Produção / fabricação</x:v>
      </x:c>
      <x:c r="AH1783" s="4" t="str">
        <x:v>Não se aplica</x:v>
      </x:c>
      <x:c r="AI1783" s="4" t="str">
        <x:v>https://stardewvalleywiki.com/Shipping</x:v>
      </x:c>
    </x:row>
    <x:row r="1784" ht="100" customHeight="1">
      <x:c r="A1784" s="4" t="str">
        <x:v>Ovo de Gosma Verde</x:v>
      </x:c>
      <x:c r="B1784" s="4" t="str">
        <x:v>Não verificado</x:v>
      </x:c>
      <x:c r="C1784" s="4" t="str">
        <x:v>Objeto</x:v>
      </x:c>
      <x:c r="D1784" s="10" t="str">
        <x:v>Não verificado</x:v>
      </x:c>
      <x:c r="E1784" s="10" t="n">
        <x:v>1000</x:v>
      </x:c>
      <x:c r="F1784" s="4" t="str">
        <x:v>Não verificado</x:v>
      </x:c>
      <x:c r="G1784" s="4" t="str">
        <x:v>Caixa de remessas (regra geral; comerciantes específicos não verificados)</x:v>
      </x:c>
      <x:c r="H1784" s="4" t="str">
        <x:v>Não verificado</x:v>
      </x:c>
      <x:c r="I1784" s="4" t="str">
        <x:v>Não verificado</x:v>
      </x:c>
      <x:c r="J1784" s="4" t="str">
        <x:v>Não se aplica</x:v>
      </x:c>
      <x:c r="K1784" s="4" t="str">
        <x:v>Não se aplica</x:v>
      </x:c>
      <x:c r="L1784" s="4" t="str">
        <x:v>Não verificado</x:v>
      </x:c>
      <x:c r="M1784" s="11" t="str">
        <x:v>Não se aplica</x:v>
      </x:c>
      <x:c r="N1784" s="11" t="str">
        <x:v>Não se aplica</x:v>
      </x:c>
      <x:c r="O1784" s="11" t="str">
        <x:v>Não se aplica</x:v>
      </x:c>
      <x:c r="P1784" s="11" t="str">
        <x:v>Não se aplica</x:v>
      </x:c>
      <x:c r="Q1784" s="11" t="str">
        <x:v>Não se aplica</x:v>
      </x:c>
      <x:c r="R1784" s="11" t="str">
        <x:v>Não se aplica</x:v>
      </x:c>
      <x:c r="S1784" s="11" t="str">
        <x:v>Não se aplica</x:v>
      </x:c>
      <x:c r="T1784" s="11" t="str">
        <x:v>Não se aplica</x:v>
      </x:c>
      <x:c r="U1784" s="4" t="str">
        <x:v>Não verificado</x:v>
      </x:c>
      <x:c r="V1784" s="4" t="str">
        <x:v>Venda: valor base dos dados públicos 1.6.15; qualidade normal, sem profissão. Disponibilidade de venda pode exigir confirmação.</x:v>
      </x:c>
      <x:c r="W1784" s="4" t="str">
        <x:v>(O)680</x:v>
      </x:c>
      <x:c r="X1784" s="4" t="str">
        <x:v>Green Slime Egg</x:v>
      </x:c>
      <x:c r="Y1784" s="4" t="str">
        <x:v>https://github.com/MateusAquino/stardewids/blob/b96195eeea882e4cd415471a143b7307dc8e3aba/dist/objects.json#L9807</x:v>
      </x:c>
      <x:c r="Z1784" s="4" t="str">
        <x:v>Não verificado</x:v>
      </x:c>
      <x:c r="AA1784" s="4" t="str">
        <x:v>Não verificado</x:v>
      </x:c>
      <x:c r="AB1784" s="4" t="str">
        <x:v>https://github.com/juliaramosguedes/stardew-data/blob/4e0d98119afefd766f15ee77a529db4eb71fa240/data/pt-BR/objects.json</x:v>
      </x:c>
      <x:c r="AC1784" s="4" t="str">
        <x:v>Não verificado</x:v>
      </x:c>
      <x:c r="AD1784" s="4" t="str">
        <x:v>Não se aplica</x:v>
      </x:c>
      <x:c r="AE1784" s="4" t="str">
        <x:v>https://github.com/MateusAquino/stardewids/blob/b96195eeea882e4cd415471a143b7307dc8e3aba/dist/objects.json#L9807</x:v>
      </x:c>
      <x:c r="AF1784" s="4" t="str">
        <x:v>Lacuna: obtenção normal não confirmada</x:v>
      </x:c>
      <x:c r="AG1784" s="4" t="str">
        <x:v>Descrição; Preço de compra; Quem vende; Como obter por coleta/drop; Como obter comprando; Estação em que pode obter; Produção / fabricação</x:v>
      </x:c>
      <x:c r="AH1784" s="4" t="str">
        <x:v>Não se aplica</x:v>
      </x:c>
      <x:c r="AI1784" s="4" t="str">
        <x:v>https://stardewvalleywiki.com/Shipping</x:v>
      </x:c>
    </x:row>
    <x:row r="1785" ht="100" customHeight="1">
      <x:c r="A1785" s="4" t="str">
        <x:v>Ovo de Gosma Vermelha</x:v>
      </x:c>
      <x:c r="B1785" s="4" t="str">
        <x:v>Não verificado</x:v>
      </x:c>
      <x:c r="C1785" s="4" t="str">
        <x:v>Objeto</x:v>
      </x:c>
      <x:c r="D1785" s="10" t="str">
        <x:v>Não verificado</x:v>
      </x:c>
      <x:c r="E1785" s="10" t="n">
        <x:v>2500</x:v>
      </x:c>
      <x:c r="F1785" s="4" t="str">
        <x:v>Não verificado</x:v>
      </x:c>
      <x:c r="G1785" s="4" t="str">
        <x:v>Caixa de remessas (regra geral; comerciantes específicos não verificados)</x:v>
      </x:c>
      <x:c r="H1785" s="4" t="str">
        <x:v>Não verificado</x:v>
      </x:c>
      <x:c r="I1785" s="4" t="str">
        <x:v>Não verificado</x:v>
      </x:c>
      <x:c r="J1785" s="4" t="str">
        <x:v>Não se aplica</x:v>
      </x:c>
      <x:c r="K1785" s="4" t="str">
        <x:v>Não se aplica</x:v>
      </x:c>
      <x:c r="L1785" s="4" t="str">
        <x:v>Não verificado</x:v>
      </x:c>
      <x:c r="M1785" s="11" t="str">
        <x:v>Não se aplica</x:v>
      </x:c>
      <x:c r="N1785" s="11" t="str">
        <x:v>Não se aplica</x:v>
      </x:c>
      <x:c r="O1785" s="11" t="str">
        <x:v>Não se aplica</x:v>
      </x:c>
      <x:c r="P1785" s="11" t="str">
        <x:v>Não se aplica</x:v>
      </x:c>
      <x:c r="Q1785" s="11" t="str">
        <x:v>Não se aplica</x:v>
      </x:c>
      <x:c r="R1785" s="11" t="str">
        <x:v>Não se aplica</x:v>
      </x:c>
      <x:c r="S1785" s="11" t="str">
        <x:v>Não se aplica</x:v>
      </x:c>
      <x:c r="T1785" s="11" t="str">
        <x:v>Não se aplica</x:v>
      </x:c>
      <x:c r="U1785" s="4" t="str">
        <x:v>Não verificado</x:v>
      </x:c>
      <x:c r="V1785" s="4" t="str">
        <x:v>Venda: valor base dos dados públicos 1.6.15; qualidade normal, sem profissão. Disponibilidade de venda pode exigir confirmação.</x:v>
      </x:c>
      <x:c r="W1785" s="4" t="str">
        <x:v>(O)437</x:v>
      </x:c>
      <x:c r="X1785" s="4" t="str">
        <x:v>Red Slime Egg</x:v>
      </x:c>
      <x:c r="Y1785" s="4" t="str">
        <x:v>https://github.com/MateusAquino/stardewids/blob/b96195eeea882e4cd415471a143b7307dc8e3aba/dist/objects.json#L6577</x:v>
      </x:c>
      <x:c r="Z1785" s="4" t="str">
        <x:v>Não verificado</x:v>
      </x:c>
      <x:c r="AA1785" s="4" t="str">
        <x:v>Não verificado</x:v>
      </x:c>
      <x:c r="AB1785" s="4" t="str">
        <x:v>https://github.com/juliaramosguedes/stardew-data/blob/4e0d98119afefd766f15ee77a529db4eb71fa240/data/pt-BR/objects.json</x:v>
      </x:c>
      <x:c r="AC1785" s="4" t="str">
        <x:v>Não verificado</x:v>
      </x:c>
      <x:c r="AD1785" s="4" t="str">
        <x:v>Não se aplica</x:v>
      </x:c>
      <x:c r="AE1785" s="4" t="str">
        <x:v>https://github.com/MateusAquino/stardewids/blob/b96195eeea882e4cd415471a143b7307dc8e3aba/dist/objects.json#L6577</x:v>
      </x:c>
      <x:c r="AF1785" s="4" t="str">
        <x:v>Lacuna: obtenção normal não confirmada</x:v>
      </x:c>
      <x:c r="AG1785" s="4" t="str">
        <x:v>Descrição; Preço de compra; Quem vende; Como obter por coleta/drop; Como obter comprando; Estação em que pode obter; Produção / fabricação</x:v>
      </x:c>
      <x:c r="AH1785" s="4" t="str">
        <x:v>Não se aplica</x:v>
      </x:c>
      <x:c r="AI1785" s="4" t="str">
        <x:v>https://stardewvalleywiki.com/Shipping</x:v>
      </x:c>
    </x:row>
    <x:row r="1786" ht="100" customHeight="1">
      <x:c r="A1786" s="4" t="str">
        <x:v>Pedaço de Diário</x:v>
      </x:c>
      <x:c r="B1786" s="4" t="str">
        <x:v>Não verificado</x:v>
      </x:c>
      <x:c r="C1786" s="4" t="str">
        <x:v>Objeto</x:v>
      </x:c>
      <x:c r="D1786" s="10" t="str">
        <x:v>Não verificado</x:v>
      </x:c>
      <x:c r="E1786" s="10" t="n">
        <x:v>1</x:v>
      </x:c>
      <x:c r="F1786" s="4" t="str">
        <x:v>Não verificado</x:v>
      </x:c>
      <x:c r="G1786" s="4" t="str">
        <x:v>Caixa de remessas (regra geral; comerciantes específicos não verificados)</x:v>
      </x:c>
      <x:c r="H1786" s="4" t="str">
        <x:v>Não verificado</x:v>
      </x:c>
      <x:c r="I1786" s="4" t="str">
        <x:v>Não verificado</x:v>
      </x:c>
      <x:c r="J1786" s="4" t="str">
        <x:v>Não se aplica</x:v>
      </x:c>
      <x:c r="K1786" s="4" t="str">
        <x:v>Não se aplica</x:v>
      </x:c>
      <x:c r="L1786" s="4" t="str">
        <x:v>Não verificado</x:v>
      </x:c>
      <x:c r="M1786" s="11" t="str">
        <x:v>Não se aplica</x:v>
      </x:c>
      <x:c r="N1786" s="11" t="str">
        <x:v>Não se aplica</x:v>
      </x:c>
      <x:c r="O1786" s="11" t="str">
        <x:v>Não se aplica</x:v>
      </x:c>
      <x:c r="P1786" s="11" t="str">
        <x:v>Não se aplica</x:v>
      </x:c>
      <x:c r="Q1786" s="11" t="str">
        <x:v>Não se aplica</x:v>
      </x:c>
      <x:c r="R1786" s="11" t="str">
        <x:v>Não se aplica</x:v>
      </x:c>
      <x:c r="S1786" s="11" t="str">
        <x:v>Não se aplica</x:v>
      </x:c>
      <x:c r="T1786" s="11" t="str">
        <x:v>Não se aplica</x:v>
      </x:c>
      <x:c r="U1786" s="4" t="str">
        <x:v>Não verificado</x:v>
      </x:c>
      <x:c r="V1786" s="4" t="str">
        <x:v>Venda: valor base dos dados públicos 1.6.15; qualidade normal, sem profissão. Disponibilidade de venda pode exigir confirmação.</x:v>
      </x:c>
      <x:c r="W1786" s="4" t="str">
        <x:v>(O)842</x:v>
      </x:c>
      <x:c r="X1786" s="4" t="str">
        <x:v>Journal Scrap</x:v>
      </x:c>
      <x:c r="Y1786" s="4" t="str">
        <x:v>https://github.com/MateusAquino/stardewids/blob/b96195eeea882e4cd415471a143b7307dc8e3aba/dist/objects.json#L12182</x:v>
      </x:c>
      <x:c r="Z1786" s="4" t="str">
        <x:v>Não verificado</x:v>
      </x:c>
      <x:c r="AA1786" s="4" t="str">
        <x:v>Não verificado</x:v>
      </x:c>
      <x:c r="AB1786" s="4" t="str">
        <x:v>https://github.com/juliaramosguedes/stardew-data/blob/4e0d98119afefd766f15ee77a529db4eb71fa240/data/pt-BR/objects.json</x:v>
      </x:c>
      <x:c r="AC1786" s="4" t="str">
        <x:v>Não verificado</x:v>
      </x:c>
      <x:c r="AD1786" s="4" t="str">
        <x:v>Não se aplica</x:v>
      </x:c>
      <x:c r="AE1786" s="4" t="str">
        <x:v>https://github.com/MateusAquino/stardewids/blob/b96195eeea882e4cd415471a143b7307dc8e3aba/dist/objects.json#L12182</x:v>
      </x:c>
      <x:c r="AF1786" s="4" t="str">
        <x:v>Lacuna: obtenção normal não confirmada</x:v>
      </x:c>
      <x:c r="AG1786" s="4" t="str">
        <x:v>Descrição; Preço de compra; Quem vende; Como obter por coleta/drop; Como obter comprando; Estação em que pode obter; Produção / fabricação</x:v>
      </x:c>
      <x:c r="AH1786" s="4" t="str">
        <x:v>Não se aplica</x:v>
      </x:c>
      <x:c r="AI1786" s="4" t="str">
        <x:v>https://stardewvalleywiki.com/Shipping</x:v>
      </x:c>
    </x:row>
    <x:row r="1787" ht="55" customHeight="1">
      <x:c r="A1787" s="4" t="str">
        <x:v>Pedra</x:v>
      </x:c>
      <x:c r="B1787" s="4" t="str">
        <x:v>Um material comum com diversos usos em construções.</x:v>
      </x:c>
      <x:c r="C1787" s="4" t="str">
        <x:v>Objeto</x:v>
      </x:c>
      <x:c r="D1787" s="10" t="str">
        <x:v>Não verificado</x:v>
      </x:c>
      <x:c r="E1787" s="10" t="n">
        <x:v>2</x:v>
      </x:c>
      <x:c r="F1787" s="4" t="str">
        <x:v>Carpintaria</x:v>
      </x:c>
      <x:c r="G1787" s="4" t="str">
        <x:v>Robin; caixa de remessas</x:v>
      </x:c>
      <x:c r="H1787" s="4" t="str">
        <x:v>Rochas • Carpintaria • Pesca</x:v>
      </x:c>
      <x:c r="I1787" s="4" t="str">
        <x:v>Rochas • Carpintaria • Pesca; confirmar preço e condições na fonte.</x:v>
      </x:c>
      <x:c r="J1787" s="4" t="str">
        <x:v>Não se aplica</x:v>
      </x:c>
      <x:c r="K1787" s="4" t="str">
        <x:v>Não se aplica</x:v>
      </x:c>
      <x:c r="L1787" s="4" t="str">
        <x:v>Não verificado</x:v>
      </x:c>
      <x:c r="M1787" s="11" t="str">
        <x:v>Não se aplica</x:v>
      </x:c>
      <x:c r="N1787" s="11" t="str">
        <x:v>Não se aplica</x:v>
      </x:c>
      <x:c r="O1787" s="11" t="str">
        <x:v>Não se aplica</x:v>
      </x:c>
      <x:c r="P1787" s="11" t="str">
        <x:v>Não se aplica</x:v>
      </x:c>
      <x:c r="Q1787" s="11" t="str">
        <x:v>Não se aplica</x:v>
      </x:c>
      <x:c r="R1787" s="11" t="str">
        <x:v>Não se aplica</x:v>
      </x:c>
      <x:c r="S1787" s="11" t="str">
        <x:v>Não se aplica</x:v>
      </x:c>
      <x:c r="T1787" s="11" t="str">
        <x:v>Não se aplica</x:v>
      </x:c>
      <x:c r="U1787" s="4" t="str">
        <x:v>Não verificado</x:v>
      </x:c>
      <x:c r="V1787" s="4" t="str">
        <x:v>Nome compartilhado por vários IDs; a página pode tratar apenas da família. Variação individual não integralmente verificada.</x:v>
      </x:c>
      <x:c r="W1787" s="4" t="str">
        <x:v>(O)PotOfGold</x:v>
      </x:c>
      <x:c r="X1787" s="4" t="str">
        <x:v>Stone</x:v>
      </x:c>
      <x:c r="Y1787" s="4" t="str">
        <x:v>https://pt.stardewvalleywiki.com/Pedra</x:v>
      </x:c>
      <x:c r="Z1787" s="4" t="str">
        <x:v>https://pt.stardewvalleywiki.com/Pedra</x:v>
      </x:c>
      <x:c r="AA1787" s="4" t="str">
        <x:v>https://pt.stardewvalleywiki.com/Pedra</x:v>
      </x:c>
      <x:c r="AB1787" s="4" t="str">
        <x:v>https://pt.stardewvalleywiki.com/Pedra</x:v>
      </x:c>
      <x:c r="AC1787" s="4" t="str">
        <x:v>https://pt.stardewvalleywiki.com/Pedra</x:v>
      </x:c>
      <x:c r="AD1787" s="4" t="str">
        <x:v>Não se aplica</x:v>
      </x:c>
      <x:c r="AE1787" s="4" t="str">
        <x:v>https://github.com/MateusAquino/stardewids/blob/b96195eeea882e4cd415471a143b7307dc8e3aba/dist/objects.json#L15146</x:v>
      </x:c>
      <x:c r="AF1787" s="4" t="str">
        <x:v>Wiki: página do item; variação por ID</x:v>
      </x:c>
      <x:c r="AG1787" s="4" t="str">
        <x:v>Preço de compra; Estação em que pode obter; Produção / fabricação</x:v>
      </x:c>
      <x:c r="AH1787" s="4" t="str">
        <x:v>Não se aplica</x:v>
      </x:c>
      <x:c r="AI1787" s="4" t="str">
        <x:v>https://stardewvalleywiki.com/Carpenter%27s_Shop</x:v>
      </x:c>
    </x:row>
    <x:row r="1788" ht="85" customHeight="1">
      <x:c r="A1788" s="4" t="str">
        <x:v>Pedra Longínqua</x:v>
      </x:c>
      <x:c r="B1788" s="4" t="str">
        <x:v>Não verificado</x:v>
      </x:c>
      <x:c r="C1788" s="4" t="str">
        <x:v>Objeto</x:v>
      </x:c>
      <x:c r="D1788" s="10" t="str">
        <x:v>Não verificado</x:v>
      </x:c>
      <x:c r="E1788" s="10" t="n">
        <x:v>500</x:v>
      </x:c>
      <x:c r="F1788" s="4" t="str">
        <x:v>Não verificado</x:v>
      </x:c>
      <x:c r="G1788" s="4" t="str">
        <x:v>Caixa de remessas (regra geral; comerciantes específicos não verificados)</x:v>
      </x:c>
      <x:c r="H1788" s="4" t="str">
        <x:v>Andar 100 das Minas • Lago de lava ao redor da Forja</x:v>
      </x:c>
      <x:c r="I1788" s="4" t="str">
        <x:v>Não verificado</x:v>
      </x:c>
      <x:c r="J1788" s="4" t="str">
        <x:v>Não se aplica</x:v>
      </x:c>
      <x:c r="K1788" s="4" t="str">
        <x:v>Não se aplica</x:v>
      </x:c>
      <x:c r="L1788" s="4" t="str">
        <x:v>Não verificado</x:v>
      </x:c>
      <x:c r="M1788" s="11" t="str">
        <x:v>Não se aplica</x:v>
      </x:c>
      <x:c r="N1788" s="11" t="str">
        <x:v>Não se aplica</x:v>
      </x:c>
      <x:c r="O1788" s="11" t="str">
        <x:v>Não se aplica</x:v>
      </x:c>
      <x:c r="P1788" s="11" t="str">
        <x:v>Não se aplica</x:v>
      </x:c>
      <x:c r="Q1788" s="11" t="str">
        <x:v>Não se aplica</x:v>
      </x:c>
      <x:c r="R1788" s="11" t="str">
        <x:v>Não se aplica</x:v>
      </x:c>
      <x:c r="S1788" s="11" t="str">
        <x:v>Não se aplica</x:v>
      </x:c>
      <x:c r="T1788" s="11" t="str">
        <x:v>Não se aplica</x:v>
      </x:c>
      <x:c r="U1788" s="4" t="str">
        <x:v>Não verificado</x:v>
      </x:c>
      <x:c r="V1788" s="4" t="str">
        <x:v>Preços em ouro, exceto quando outra moeda está escrita. Estoque e condições podem variar.</x:v>
      </x:c>
      <x:c r="W1788" s="4" t="str">
        <x:v>(O)FarAwayStone</x:v>
      </x:c>
      <x:c r="X1788" s="4" t="str">
        <x:v>Far Away Stone</x:v>
      </x:c>
      <x:c r="Y1788" s="4" t="str">
        <x:v>https://pt.stardewvalleywiki.com/Pedra_Long%C3%ADnqua</x:v>
      </x:c>
      <x:c r="Z1788" s="4" t="str">
        <x:v>Não verificado</x:v>
      </x:c>
      <x:c r="AA1788" s="4" t="str">
        <x:v>Não verificado</x:v>
      </x:c>
      <x:c r="AB1788" s="4" t="str">
        <x:v>https://pt.stardewvalleywiki.com/Pedra_Long%C3%ADnqua</x:v>
      </x:c>
      <x:c r="AC1788" s="4" t="str">
        <x:v>https://pt.stardewvalleywiki.com/Pedra_Long%C3%ADnqua</x:v>
      </x:c>
      <x:c r="AD1788" s="4" t="str">
        <x:v>Não se aplica</x:v>
      </x:c>
      <x:c r="AE1788" s="4" t="str">
        <x:v>https://github.com/MateusAquino/stardewids/blob/b96195eeea882e4cd415471a143b7307dc8e3aba/dist/objects.json#L13721</x:v>
      </x:c>
      <x:c r="AF1788" s="4" t="str">
        <x:v>Wiki: página do item</x:v>
      </x:c>
      <x:c r="AG1788" s="4" t="str">
        <x:v>Descrição; Preço de compra; Quem vende; Como obter comprando; Estação em que pode obter; Produção / fabricação</x:v>
      </x:c>
      <x:c r="AH1788" s="4" t="str">
        <x:v>Não se aplica</x:v>
      </x:c>
      <x:c r="AI1788" s="4" t="str">
        <x:v>https://stardewvalleywiki.com/Shipping</x:v>
      </x:c>
    </x:row>
    <x:row r="1789" ht="85" customHeight="1">
      <x:c r="A1789" s="4" t="str">
        <x:v>Perna Fossilizada</x:v>
      </x:c>
      <x:c r="B1789" s="4" t="str">
        <x:v>Não verificado</x:v>
      </x:c>
      <x:c r="C1789" s="4" t="str">
        <x:v>Objeto</x:v>
      </x:c>
      <x:c r="D1789" s="10" t="str">
        <x:v>Não verificado</x:v>
      </x:c>
      <x:c r="E1789" s="10" t="n">
        <x:v>100</x:v>
      </x:c>
      <x:c r="F1789" s="4" t="str">
        <x:v>Não verificado</x:v>
      </x:c>
      <x:c r="G1789" s="4" t="str">
        <x:v>Caixa de remessas (regra geral; comerciantes específicos não verificados)</x:v>
      </x:c>
      <x:c r="H1789" s="4" t="str">
        <x:v>Bone Node (10%)</x:v>
      </x:c>
      <x:c r="I1789" s="4" t="str">
        <x:v>Não verificado</x:v>
      </x:c>
      <x:c r="J1789" s="4" t="str">
        <x:v>Não se aplica</x:v>
      </x:c>
      <x:c r="K1789" s="4" t="str">
        <x:v>Não se aplica</x:v>
      </x:c>
      <x:c r="L1789" s="4" t="str">
        <x:v>Não verificado</x:v>
      </x:c>
      <x:c r="M1789" s="11" t="str">
        <x:v>Não se aplica</x:v>
      </x:c>
      <x:c r="N1789" s="11" t="str">
        <x:v>Não se aplica</x:v>
      </x:c>
      <x:c r="O1789" s="11" t="str">
        <x:v>Não se aplica</x:v>
      </x:c>
      <x:c r="P1789" s="11" t="str">
        <x:v>Não se aplica</x:v>
      </x:c>
      <x:c r="Q1789" s="11" t="str">
        <x:v>Não se aplica</x:v>
      </x:c>
      <x:c r="R1789" s="11" t="str">
        <x:v>Não se aplica</x:v>
      </x:c>
      <x:c r="S1789" s="11" t="str">
        <x:v>Não se aplica</x:v>
      </x:c>
      <x:c r="T1789" s="11" t="str">
        <x:v>Não se aplica</x:v>
      </x:c>
      <x:c r="U1789" s="4" t="str">
        <x:v>Não verificado</x:v>
      </x:c>
      <x:c r="V1789" s="4" t="str">
        <x:v>Preços em ouro, exceto quando outra moeda está escrita. Estoque e condições podem variar.</x:v>
      </x:c>
      <x:c r="W1789" s="4" t="str">
        <x:v>(O)823</x:v>
      </x:c>
      <x:c r="X1789" s="4" t="str">
        <x:v>Fossilized Leg</x:v>
      </x:c>
      <x:c r="Y1789" s="4" t="str">
        <x:v>https://stardewvalleywiki.com/Fossilized_Leg</x:v>
      </x:c>
      <x:c r="Z1789" s="4" t="str">
        <x:v>Não verificado</x:v>
      </x:c>
      <x:c r="AA1789" s="4" t="str">
        <x:v>Não verificado</x:v>
      </x:c>
      <x:c r="AB1789" s="4" t="str">
        <x:v>https://stardewvalleywiki.com/Fossilized_Leg</x:v>
      </x:c>
      <x:c r="AC1789" s="4" t="str">
        <x:v>https://stardewvalleywiki.com/Fossilized_Leg</x:v>
      </x:c>
      <x:c r="AD1789" s="4" t="str">
        <x:v>Não se aplica</x:v>
      </x:c>
      <x:c r="AE1789" s="4" t="str">
        <x:v>https://github.com/MateusAquino/stardewids/blob/b96195eeea882e4cd415471a143b7307dc8e3aba/dist/objects.json#L11821</x:v>
      </x:c>
      <x:c r="AF1789" s="4" t="str">
        <x:v>Wiki: página do item</x:v>
      </x:c>
      <x:c r="AG1789" s="4" t="str">
        <x:v>Descrição; Preço de compra; Quem vende; Como obter comprando; Estação em que pode obter; Produção / fabricação</x:v>
      </x:c>
      <x:c r="AH1789" s="4" t="str">
        <x:v>Não se aplica</x:v>
      </x:c>
      <x:c r="AI1789" s="4" t="str">
        <x:v>https://stardewvalleywiki.com/Shipping</x:v>
      </x:c>
    </x:row>
    <x:row r="1790" ht="85" customHeight="1">
      <x:c r="A1790" s="4" t="str">
        <x:v>Pérola</x:v>
      </x:c>
      <x:c r="B1790" s="4" t="str">
        <x:v>Um tesouro raro que veio do mar.</x:v>
      </x:c>
      <x:c r="C1790" s="4" t="str">
        <x:v>Objeto</x:v>
      </x:c>
      <x:c r="D1790" s="10" t="str">
        <x:v>Não verificado</x:v>
      </x:c>
      <x:c r="E1790" s="10" t="n">
        <x:v>2500</x:v>
      </x:c>
      <x:c r="F1790" s="4" t="str">
        <x:v>Não verificado</x:v>
      </x:c>
      <x:c r="G1790" s="4" t="str">
        <x:v>Caixa de remessas (regra geral; comerciantes específicos não verificados)</x:v>
      </x:c>
      <x:c r="H1790" s="4" t="str">
        <x:v>Não verificado</x:v>
      </x:c>
      <x:c r="I1790" s="4" t="str">
        <x:v>Não verificado</x:v>
      </x:c>
      <x:c r="J1790" s="4" t="str">
        <x:v>Não se aplica</x:v>
      </x:c>
      <x:c r="K1790" s="4" t="str">
        <x:v>Não se aplica</x:v>
      </x:c>
      <x:c r="L1790" s="4" t="str">
        <x:v>Inverno (via descrita na página)</x:v>
      </x:c>
      <x:c r="M1790" s="11" t="str">
        <x:v>Não se aplica</x:v>
      </x:c>
      <x:c r="N1790" s="11" t="str">
        <x:v>Não se aplica</x:v>
      </x:c>
      <x:c r="O1790" s="11" t="str">
        <x:v>Não se aplica</x:v>
      </x:c>
      <x:c r="P1790" s="11" t="str">
        <x:v>Não se aplica</x:v>
      </x:c>
      <x:c r="Q1790" s="11" t="str">
        <x:v>Não se aplica</x:v>
      </x:c>
      <x:c r="R1790" s="11" t="str">
        <x:v>Não se aplica</x:v>
      </x:c>
      <x:c r="S1790" s="11" t="str">
        <x:v>Não se aplica</x:v>
      </x:c>
      <x:c r="T1790" s="11" t="str">
        <x:v>Não se aplica</x:v>
      </x:c>
      <x:c r="U1790" s="4" t="str">
        <x:v>Não verificado</x:v>
      </x:c>
      <x:c r="V1790" s="4" t="str">
        <x:v>Preços em ouro, exceto quando outra moeda está escrita. Estoque e condições podem variar.</x:v>
      </x:c>
      <x:c r="W1790" s="4" t="str">
        <x:v>(O)797</x:v>
      </x:c>
      <x:c r="X1790" s="4" t="str">
        <x:v>Pearl</x:v>
      </x:c>
      <x:c r="Y1790" s="4" t="str">
        <x:v>https://pt.stardewvalleywiki.com/P%C3%A9rola</x:v>
      </x:c>
      <x:c r="Z1790" s="4" t="str">
        <x:v>https://pt.stardewvalleywiki.com/P%C3%A9rola</x:v>
      </x:c>
      <x:c r="AA1790" s="4" t="str">
        <x:v>Não verificado</x:v>
      </x:c>
      <x:c r="AB1790" s="4" t="str">
        <x:v>https://pt.stardewvalleywiki.com/P%C3%A9rola</x:v>
      </x:c>
      <x:c r="AC1790" s="4" t="str">
        <x:v>Não verificado</x:v>
      </x:c>
      <x:c r="AD1790" s="4" t="str">
        <x:v>Não se aplica</x:v>
      </x:c>
      <x:c r="AE1790" s="4" t="str">
        <x:v>https://github.com/MateusAquino/stardewids/blob/b96195eeea882e4cd415471a143b7307dc8e3aba/dist/objects.json#L11384</x:v>
      </x:c>
      <x:c r="AF1790" s="4" t="str">
        <x:v>Wiki: página do item</x:v>
      </x:c>
      <x:c r="AG1790" s="4" t="str">
        <x:v>Preço de compra; Quem vende; Como obter por coleta/drop; Como obter comprando; Produção / fabricação</x:v>
      </x:c>
      <x:c r="AH1790" s="4" t="str">
        <x:v>Não se aplica</x:v>
      </x:c>
      <x:c r="AI1790" s="4" t="str">
        <x:v>https://stardewvalleywiki.com/Shipping</x:v>
      </x:c>
    </x:row>
    <x:row r="1791" ht="100" customHeight="1">
      <x:c r="A1791" s="4" t="str">
        <x:v>Pingente de Fantasma Nulo</x:v>
      </x:c>
      <x:c r="B1791" s="4" t="str">
        <x:v>É simbólico para o povo das sombras. Como um presente, significa o desejo de morar junto como amigos.</x:v>
      </x:c>
      <x:c r="C1791" s="4" t="str">
        <x:v>Objeto</x:v>
      </x:c>
      <x:c r="D1791" s="10" t="str">
        <x:v>Não verificado</x:v>
      </x:c>
      <x:c r="E1791" s="10" t="n">
        <x:v>4500</x:v>
      </x:c>
      <x:c r="F1791" s="4" t="str">
        <x:v>Não verificado</x:v>
      </x:c>
      <x:c r="G1791" s="4" t="str">
        <x:v>Caixa de remessas (regra geral; comerciantes específicos não verificados)</x:v>
      </x:c>
      <x:c r="H1791" s="4" t="str">
        <x:v>Não verificado</x:v>
      </x:c>
      <x:c r="I1791" s="4" t="str">
        <x:v>Não verificado</x:v>
      </x:c>
      <x:c r="J1791" s="4" t="str">
        <x:v>Não se aplica</x:v>
      </x:c>
      <x:c r="K1791" s="4" t="str">
        <x:v>Não se aplica</x:v>
      </x:c>
      <x:c r="L1791" s="4" t="str">
        <x:v>Não verificado</x:v>
      </x:c>
      <x:c r="M1791" s="11" t="str">
        <x:v>Não se aplica</x:v>
      </x:c>
      <x:c r="N1791" s="11" t="str">
        <x:v>Não se aplica</x:v>
      </x:c>
      <x:c r="O1791" s="11" t="str">
        <x:v>Não se aplica</x:v>
      </x:c>
      <x:c r="P1791" s="11" t="str">
        <x:v>Não se aplica</x:v>
      </x:c>
      <x:c r="Q1791" s="11" t="str">
        <x:v>Não se aplica</x:v>
      </x:c>
      <x:c r="R1791" s="11" t="str">
        <x:v>Não se aplica</x:v>
      </x:c>
      <x:c r="S1791" s="11" t="str">
        <x:v>Não se aplica</x:v>
      </x:c>
      <x:c r="T1791" s="11" t="str">
        <x:v>Não se aplica</x:v>
      </x:c>
      <x:c r="U1791" s="4" t="str">
        <x:v>Não verificado</x:v>
      </x:c>
      <x:c r="V1791" s="4" t="str">
        <x:v>Preços em ouro, exceto quando outra moeda está escrita. Estoque e condições podem variar.</x:v>
      </x:c>
      <x:c r="W1791" s="4" t="str">
        <x:v>(O)808</x:v>
      </x:c>
      <x:c r="X1791" s="4" t="str">
        <x:v>Void Ghost Pendant</x:v>
      </x:c>
      <x:c r="Y1791" s="4" t="str">
        <x:v>https://pt.stardewvalleywiki.com/Pingente_de_Fantasma_Nulo</x:v>
      </x:c>
      <x:c r="Z1791" s="4" t="str">
        <x:v>https://pt.stardewvalleywiki.com/Pingente_de_Fantasma_Nulo</x:v>
      </x:c>
      <x:c r="AA1791" s="4" t="str">
        <x:v>Não verificado</x:v>
      </x:c>
      <x:c r="AB1791" s="4" t="str">
        <x:v>https://pt.stardewvalleywiki.com/Pingente_de_Fantasma_Nulo</x:v>
      </x:c>
      <x:c r="AC1791" s="4" t="str">
        <x:v>Não verificado</x:v>
      </x:c>
      <x:c r="AD1791" s="4" t="str">
        <x:v>Não se aplica</x:v>
      </x:c>
      <x:c r="AE1791" s="4" t="str">
        <x:v>https://github.com/MateusAquino/stardewids/blob/b96195eeea882e4cd415471a143b7307dc8e3aba/dist/objects.json#L11555</x:v>
      </x:c>
      <x:c r="AF1791" s="4" t="str">
        <x:v>Wiki: página do item</x:v>
      </x:c>
      <x:c r="AG1791" s="4" t="str">
        <x:v>Preço de compra; Quem vende; Como obter por coleta/drop; Como obter comprando; Estação em que pode obter; Produção / fabricação</x:v>
      </x:c>
      <x:c r="AH1791" s="4" t="str">
        <x:v>Não se aplica</x:v>
      </x:c>
      <x:c r="AI1791" s="4" t="str">
        <x:v>https://stardewvalleywiki.com/Shipping</x:v>
      </x:c>
    </x:row>
    <x:row r="1792" ht="55" customHeight="1">
      <x:c r="A1792" s="4" t="str">
        <x:v>Pingente de Sereia</x:v>
      </x:c>
      <x:c r="B1792" s="4" t="str">
        <x:v>Dê isto a quem você quer casar.</x:v>
      </x:c>
      <x:c r="C1792" s="4" t="str">
        <x:v>Objeto</x:v>
      </x:c>
      <x:c r="D1792" s="10" t="str">
        <x:v>Não verificado</x:v>
      </x:c>
      <x:c r="E1792" s="10" t="n">
        <x:v>2500</x:v>
      </x:c>
      <x:c r="F1792" s="4" t="str">
        <x:v>Não verificado</x:v>
      </x:c>
      <x:c r="G1792" s="4" t="str">
        <x:v>Caixa de remessas (regra geral; comerciantes específicos não verificados)</x:v>
      </x:c>
      <x:c r="H1792" s="4" t="str">
        <x:v>Velho marinheiro por 5 000 ouros</x:v>
      </x:c>
      <x:c r="I1792" s="4" t="str">
        <x:v>Não verificado</x:v>
      </x:c>
      <x:c r="J1792" s="4" t="str">
        <x:v>Não se aplica</x:v>
      </x:c>
      <x:c r="K1792" s="4" t="str">
        <x:v>Não se aplica</x:v>
      </x:c>
      <x:c r="L1792" s="4" t="str">
        <x:v>Todas (via descrita na página)</x:v>
      </x:c>
      <x:c r="M1792" s="11" t="str">
        <x:v>Não se aplica</x:v>
      </x:c>
      <x:c r="N1792" s="11" t="str">
        <x:v>Não se aplica</x:v>
      </x:c>
      <x:c r="O1792" s="11" t="str">
        <x:v>Não se aplica</x:v>
      </x:c>
      <x:c r="P1792" s="11" t="str">
        <x:v>Não se aplica</x:v>
      </x:c>
      <x:c r="Q1792" s="11" t="str">
        <x:v>Não se aplica</x:v>
      </x:c>
      <x:c r="R1792" s="11" t="str">
        <x:v>Não se aplica</x:v>
      </x:c>
      <x:c r="S1792" s="11" t="str">
        <x:v>Não se aplica</x:v>
      </x:c>
      <x:c r="T1792" s="11" t="str">
        <x:v>Não se aplica</x:v>
      </x:c>
      <x:c r="U1792" s="4" t="str">
        <x:v>Não verificado</x:v>
      </x:c>
      <x:c r="V1792" s="4" t="str">
        <x:v>Venda: valor base dos dados públicos 1.6.15; qualidade normal, sem profissão. Disponibilidade de venda pode exigir confirmação.</x:v>
      </x:c>
      <x:c r="W1792" s="4" t="str">
        <x:v>(O)460</x:v>
      </x:c>
      <x:c r="X1792" s="4" t="str">
        <x:v>Mermaid's Pendant</x:v>
      </x:c>
      <x:c r="Y1792" s="4" t="str">
        <x:v>https://pt.stardewvalleywiki.com/Pingente_de_sereia</x:v>
      </x:c>
      <x:c r="Z1792" s="4" t="str">
        <x:v>https://pt.stardewvalleywiki.com/Pingente_de_sereia</x:v>
      </x:c>
      <x:c r="AA1792" s="4" t="str">
        <x:v>Não verificado</x:v>
      </x:c>
      <x:c r="AB1792" s="4" t="str">
        <x:v>https://github.com/juliaramosguedes/stardew-data/blob/4e0d98119afefd766f15ee77a529db4eb71fa240/data/pt-BR/objects.json</x:v>
      </x:c>
      <x:c r="AC1792" s="4" t="str">
        <x:v>https://pt.stardewvalleywiki.com/Pingente_de_sereia</x:v>
      </x:c>
      <x:c r="AD1792" s="4" t="str">
        <x:v>Não se aplica</x:v>
      </x:c>
      <x:c r="AE1792" s="4" t="str">
        <x:v>https://github.com/MateusAquino/stardewids/blob/b96195eeea882e4cd415471a143b7307dc8e3aba/dist/objects.json#L6957</x:v>
      </x:c>
      <x:c r="AF1792" s="4" t="str">
        <x:v>Wiki: página do item</x:v>
      </x:c>
      <x:c r="AG1792" s="4" t="str">
        <x:v>Preço de compra; Quem vende; Como obter comprando; Produção / fabricação</x:v>
      </x:c>
      <x:c r="AH1792" s="4" t="str">
        <x:v>Não se aplica</x:v>
      </x:c>
      <x:c r="AI1792" s="4" t="str">
        <x:v>https://stardewvalleywiki.com/Shipping</x:v>
      </x:c>
    </x:row>
    <x:row r="1793" ht="70" customHeight="1">
      <x:c r="A1793" s="4" t="str">
        <x:v>Pó de Borboleta</x:v>
      </x:c>
      <x:c r="B1793" s="4" t="str">
        <x:v>Use em um animal de estimação para removê-lo da fazenda. Esse processo é irreversível.</x:v>
      </x:c>
      <x:c r="C1793" s="4" t="str">
        <x:v>Objeto</x:v>
      </x:c>
      <x:c r="D1793" s="10" t="str">
        <x:v>Não verificado</x:v>
      </x:c>
      <x:c r="E1793" s="10" t="str">
        <x:v>20,000</x:v>
      </x:c>
      <x:c r="F1793" s="4" t="str">
        <x:v>Krobus</x:v>
      </x:c>
      <x:c r="G1793" s="4" t="str">
        <x:v>Não verificado</x:v>
      </x:c>
      <x:c r="H1793" s="4" t="str">
        <x:v>Krobus</x:v>
      </x:c>
      <x:c r="I1793" s="4" t="str">
        <x:v>Krobus; confirmar preço e condições na fonte.</x:v>
      </x:c>
      <x:c r="J1793" s="4" t="str">
        <x:v>Não se aplica</x:v>
      </x:c>
      <x:c r="K1793" s="4" t="str">
        <x:v>Não se aplica</x:v>
      </x:c>
      <x:c r="L1793" s="4" t="str">
        <x:v>Não verificado</x:v>
      </x:c>
      <x:c r="M1793" s="11" t="str">
        <x:v>Não se aplica</x:v>
      </x:c>
      <x:c r="N1793" s="11" t="str">
        <x:v>Não se aplica</x:v>
      </x:c>
      <x:c r="O1793" s="11" t="str">
        <x:v>Não se aplica</x:v>
      </x:c>
      <x:c r="P1793" s="11" t="str">
        <x:v>Não se aplica</x:v>
      </x:c>
      <x:c r="Q1793" s="11" t="str">
        <x:v>Não se aplica</x:v>
      </x:c>
      <x:c r="R1793" s="11" t="str">
        <x:v>Não se aplica</x:v>
      </x:c>
      <x:c r="S1793" s="11" t="str">
        <x:v>Não se aplica</x:v>
      </x:c>
      <x:c r="T1793" s="11" t="str">
        <x:v>Não se aplica</x:v>
      </x:c>
      <x:c r="U1793" s="4" t="str">
        <x:v>Não verificado</x:v>
      </x:c>
      <x:c r="V1793" s="4" t="str">
        <x:v>Preços em ouro, exceto quando outra moeda está escrita. Estoque e condições podem variar.</x:v>
      </x:c>
      <x:c r="W1793" s="4" t="str">
        <x:v>(O)ButterflyPowder</x:v>
      </x:c>
      <x:c r="X1793" s="4" t="str">
        <x:v>Butterfly Powder</x:v>
      </x:c>
      <x:c r="Y1793" s="4" t="str">
        <x:v>https://pt.stardewvalleywiki.com/P%C3%B3_de_Borboleta</x:v>
      </x:c>
      <x:c r="Z1793" s="4" t="str">
        <x:v>https://pt.stardewvalleywiki.com/P%C3%B3_de_Borboleta</x:v>
      </x:c>
      <x:c r="AA1793" s="4" t="str">
        <x:v>https://pt.stardewvalleywiki.com/P%C3%B3_de_Borboleta</x:v>
      </x:c>
      <x:c r="AB1793" s="4" t="str">
        <x:v>https://pt.stardewvalleywiki.com/P%C3%B3_de_Borboleta</x:v>
      </x:c>
      <x:c r="AC1793" s="4" t="str">
        <x:v>https://pt.stardewvalleywiki.com/P%C3%B3_de_Borboleta</x:v>
      </x:c>
      <x:c r="AD1793" s="4" t="str">
        <x:v>Não se aplica</x:v>
      </x:c>
      <x:c r="AE1793" s="4" t="str">
        <x:v>https://github.com/MateusAquino/stardewids/blob/b96195eeea882e4cd415471a143b7307dc8e3aba/dist/objects.json#L15203</x:v>
      </x:c>
      <x:c r="AF1793" s="4" t="str">
        <x:v>Wiki: página do item</x:v>
      </x:c>
      <x:c r="AG1793" s="4" t="str">
        <x:v>Preço de compra; Quem compra; Estação em que pode obter; Produção / fabricação</x:v>
      </x:c>
      <x:c r="AH1793" s="4" t="str">
        <x:v>Não se aplica</x:v>
      </x:c>
      <x:c r="AI1793" s="4" t="str">
        <x:v>Não verificado</x:v>
      </x:c>
    </x:row>
    <x:row r="1794" ht="85" customHeight="1">
      <x:c r="A1794" s="4" t="str">
        <x:v>Pó de Fada</x:v>
      </x:c>
      <x:c r="B1794" s="4" t="str">
        <x:v>Jogue em barris, fornalhas, e outros equipamentos de refinamento para receber seus produtos instantaneamente.</x:v>
      </x:c>
      <x:c r="C1794" s="4" t="str">
        <x:v>Objeto</x:v>
      </x:c>
      <x:c r="D1794" s="10" t="str">
        <x:v>Não verificado</x:v>
      </x:c>
      <x:c r="E1794" s="10" t="n">
        <x:v>300</x:v>
      </x:c>
      <x:c r="F1794" s="4" t="str">
        <x:v>Não verificado</x:v>
      </x:c>
      <x:c r="G1794" s="4" t="str">
        <x:v>Caixa de remessas (regra geral; comerciantes específicos não verificados)</x:v>
      </x:c>
      <x:c r="H1794" s="4" t="str">
        <x:v>Não verificado</x:v>
      </x:c>
      <x:c r="I1794" s="4" t="str">
        <x:v>Não verificado</x:v>
      </x:c>
      <x:c r="J1794" s="4" t="str">
        <x:v>Não se aplica</x:v>
      </x:c>
      <x:c r="K1794" s="4" t="str">
        <x:v>Não se aplica</x:v>
      </x:c>
      <x:c r="L1794" s="4" t="str">
        <x:v>Não verificado</x:v>
      </x:c>
      <x:c r="M1794" s="11" t="str">
        <x:v>Não se aplica</x:v>
      </x:c>
      <x:c r="N1794" s="11" t="str">
        <x:v>Não se aplica</x:v>
      </x:c>
      <x:c r="O1794" s="11" t="str">
        <x:v>Não se aplica</x:v>
      </x:c>
      <x:c r="P1794" s="11" t="str">
        <x:v>Não se aplica</x:v>
      </x:c>
      <x:c r="Q1794" s="11" t="str">
        <x:v>Não se aplica</x:v>
      </x:c>
      <x:c r="R1794" s="11" t="str">
        <x:v>Não se aplica</x:v>
      </x:c>
      <x:c r="S1794" s="11" t="str">
        <x:v>Não se aplica</x:v>
      </x:c>
      <x:c r="T1794" s="11" t="str">
        <x:v>Não se aplica</x:v>
      </x:c>
      <x:c r="U1794" s="4" t="str">
        <x:v>Ingredientes: Diamante (1) Rosa-de-fada (1); Desbloqueio: Passarinha (Missão)</x:v>
      </x:c>
      <x:c r="V1794" s="4" t="str">
        <x:v>Preços em ouro, exceto quando outra moeda está escrita. Estoque e condições podem variar.</x:v>
      </x:c>
      <x:c r="W1794" s="4" t="str">
        <x:v>(O)872</x:v>
      </x:c>
      <x:c r="X1794" s="4" t="str">
        <x:v>Fairy Dust</x:v>
      </x:c>
      <x:c r="Y1794" s="4" t="str">
        <x:v>https://pt.stardewvalleywiki.com/P%C3%B3_de_Fada</x:v>
      </x:c>
      <x:c r="Z1794" s="4" t="str">
        <x:v>https://pt.stardewvalleywiki.com/P%C3%B3_de_Fada</x:v>
      </x:c>
      <x:c r="AA1794" s="4" t="str">
        <x:v>Não verificado</x:v>
      </x:c>
      <x:c r="AB1794" s="4" t="str">
        <x:v>https://pt.stardewvalleywiki.com/P%C3%B3_de_Fada</x:v>
      </x:c>
      <x:c r="AC1794" s="4" t="str">
        <x:v>https://pt.stardewvalleywiki.com/P%C3%B3_de_Fada</x:v>
      </x:c>
      <x:c r="AD1794" s="4" t="str">
        <x:v>Não se aplica</x:v>
      </x:c>
      <x:c r="AE1794" s="4" t="str">
        <x:v>https://github.com/MateusAquino/stardewids/blob/b96195eeea882e4cd415471a143b7307dc8e3aba/dist/objects.json#L12676</x:v>
      </x:c>
      <x:c r="AF1794" s="4" t="str">
        <x:v>Wiki: página do item</x:v>
      </x:c>
      <x:c r="AG1794" s="4" t="str">
        <x:v>Preço de compra; Quem vende; Como obter por coleta/drop; Como obter comprando; Estação em que pode obter</x:v>
      </x:c>
      <x:c r="AH1794" s="4" t="str">
        <x:v>Não se aplica</x:v>
      </x:c>
      <x:c r="AI1794" s="4" t="str">
        <x:v>https://stardewvalleywiki.com/Shipping</x:v>
      </x:c>
    </x:row>
    <x:row r="1795" ht="115" customHeight="1">
      <x:c r="A1795" s="4" t="str">
        <x:v>Ponto de artefato</x:v>
      </x:c>
      <x:c r="B1795" s="4" t="str">
        <x:v>Hã... como isso foi parar em seu inventário? Macaco fez besteira.</x:v>
      </x:c>
      <x:c r="C1795" s="4" t="str">
        <x:v>Objeto</x:v>
      </x:c>
      <x:c r="D1795" s="10" t="str">
        <x:v>Não verificado</x:v>
      </x:c>
      <x:c r="E1795" s="10" t="str">
        <x:v>Não verificado</x:v>
      </x:c>
      <x:c r="F1795" s="4" t="str">
        <x:v>Não verificado</x:v>
      </x:c>
      <x:c r="G1795" s="4" t="str">
        <x:v>Não verificado</x:v>
      </x:c>
      <x:c r="H1795" s="4" t="str">
        <x:v>Não verificado</x:v>
      </x:c>
      <x:c r="I1795" s="4" t="str">
        <x:v>Não verificado</x:v>
      </x:c>
      <x:c r="J1795" s="4" t="str">
        <x:v>Não se aplica</x:v>
      </x:c>
      <x:c r="K1795" s="4" t="str">
        <x:v>Não se aplica</x:v>
      </x:c>
      <x:c r="L1795" s="4" t="str">
        <x:v>Não verificado</x:v>
      </x:c>
      <x:c r="M1795" s="11" t="str">
        <x:v>Não se aplica</x:v>
      </x:c>
      <x:c r="N1795" s="11" t="str">
        <x:v>Não se aplica</x:v>
      </x:c>
      <x:c r="O1795" s="11" t="str">
        <x:v>Não se aplica</x:v>
      </x:c>
      <x:c r="P1795" s="11" t="str">
        <x:v>Não se aplica</x:v>
      </x:c>
      <x:c r="Q1795" s="11" t="str">
        <x:v>Não se aplica</x:v>
      </x:c>
      <x:c r="R1795" s="11" t="str">
        <x:v>Não se aplica</x:v>
      </x:c>
      <x:c r="S1795" s="11" t="str">
        <x:v>Não se aplica</x:v>
      </x:c>
      <x:c r="T1795" s="11" t="str">
        <x:v>Não se aplica</x:v>
      </x:c>
      <x:c r="U1795" s="4" t="str">
        <x:v>Não verificado</x:v>
      </x:c>
      <x:c r="V1795" s="4" t="str">
        <x:v>Nome compartilhado por vários IDs; a página pode tratar apenas da família. Variação individual não integralmente verificada.</x:v>
      </x:c>
      <x:c r="W1795" s="4" t="str">
        <x:v>(O)590</x:v>
      </x:c>
      <x:c r="X1795" s="4" t="str">
        <x:v>Artifact Spot</x:v>
      </x:c>
      <x:c r="Y1795" s="4" t="str">
        <x:v>https://pt.stardewvalleywiki.com/Ponto_de_artefato</x:v>
      </x:c>
      <x:c r="Z1795" s="4" t="str">
        <x:v>https://pt.stardewvalleywiki.com/Ponto_de_artefato</x:v>
      </x:c>
      <x:c r="AA1795" s="4" t="str">
        <x:v>Não verificado</x:v>
      </x:c>
      <x:c r="AB1795" s="4" t="str">
        <x:v>Não verificado</x:v>
      </x:c>
      <x:c r="AC1795" s="4" t="str">
        <x:v>Não verificado</x:v>
      </x:c>
      <x:c r="AD1795" s="4" t="str">
        <x:v>Não se aplica</x:v>
      </x:c>
      <x:c r="AE1795" s="4" t="str">
        <x:v>https://github.com/MateusAquino/stardewids/blob/b96195eeea882e4cd415471a143b7307dc8e3aba/dist/objects.json#L9009</x:v>
      </x:c>
      <x:c r="AF1795" s="4" t="str">
        <x:v>Wiki: página do item; variação por ID</x:v>
      </x:c>
      <x:c r="AG1795" s="4" t="str">
        <x:v>Preço de compra; Preço de venda; Quem vende; Quem compra; Como obter por coleta/drop; Como obter comprando; Estação em que pode obter; Produção / fabricação</x:v>
      </x:c>
      <x:c r="AH1795" s="4" t="str">
        <x:v>Não se aplica</x:v>
      </x:c>
      <x:c r="AI1795" s="4" t="str">
        <x:v>Não verificado</x:v>
      </x:c>
    </x:row>
    <x:row r="1796" ht="115" customHeight="1">
      <x:c r="A1796" s="4" t="str">
        <x:v>Ponto de artefato</x:v>
      </x:c>
      <x:c r="B1796" s="4" t="str">
        <x:v>Hã... como isso foi parar em seu inventário? Macaco fez besteira.</x:v>
      </x:c>
      <x:c r="C1796" s="4" t="str">
        <x:v>Objeto</x:v>
      </x:c>
      <x:c r="D1796" s="10" t="str">
        <x:v>Não verificado</x:v>
      </x:c>
      <x:c r="E1796" s="10" t="str">
        <x:v>Não verificado</x:v>
      </x:c>
      <x:c r="F1796" s="4" t="str">
        <x:v>Não verificado</x:v>
      </x:c>
      <x:c r="G1796" s="4" t="str">
        <x:v>Não verificado</x:v>
      </x:c>
      <x:c r="H1796" s="4" t="str">
        <x:v>Não verificado</x:v>
      </x:c>
      <x:c r="I1796" s="4" t="str">
        <x:v>Não verificado</x:v>
      </x:c>
      <x:c r="J1796" s="4" t="str">
        <x:v>Não se aplica</x:v>
      </x:c>
      <x:c r="K1796" s="4" t="str">
        <x:v>Não se aplica</x:v>
      </x:c>
      <x:c r="L1796" s="4" t="str">
        <x:v>Não verificado</x:v>
      </x:c>
      <x:c r="M1796" s="11" t="str">
        <x:v>Não se aplica</x:v>
      </x:c>
      <x:c r="N1796" s="11" t="str">
        <x:v>Não se aplica</x:v>
      </x:c>
      <x:c r="O1796" s="11" t="str">
        <x:v>Não se aplica</x:v>
      </x:c>
      <x:c r="P1796" s="11" t="str">
        <x:v>Não se aplica</x:v>
      </x:c>
      <x:c r="Q1796" s="11" t="str">
        <x:v>Não se aplica</x:v>
      </x:c>
      <x:c r="R1796" s="11" t="str">
        <x:v>Não se aplica</x:v>
      </x:c>
      <x:c r="S1796" s="11" t="str">
        <x:v>Não se aplica</x:v>
      </x:c>
      <x:c r="T1796" s="11" t="str">
        <x:v>Não se aplica</x:v>
      </x:c>
      <x:c r="U1796" s="4" t="str">
        <x:v>Não verificado</x:v>
      </x:c>
      <x:c r="V1796" s="4" t="str">
        <x:v>Nome compartilhado por vários IDs; a página pode tratar apenas da família. Variação individual não integralmente verificada.</x:v>
      </x:c>
      <x:c r="W1796" s="4" t="str">
        <x:v>(O)SeedSpot</x:v>
      </x:c>
      <x:c r="X1796" s="4" t="str">
        <x:v>Artifact Spot</x:v>
      </x:c>
      <x:c r="Y1796" s="4" t="str">
        <x:v>https://pt.stardewvalleywiki.com/Ponto_de_artefato</x:v>
      </x:c>
      <x:c r="Z1796" s="4" t="str">
        <x:v>https://pt.stardewvalleywiki.com/Ponto_de_artefato</x:v>
      </x:c>
      <x:c r="AA1796" s="4" t="str">
        <x:v>Não verificado</x:v>
      </x:c>
      <x:c r="AB1796" s="4" t="str">
        <x:v>Não verificado</x:v>
      </x:c>
      <x:c r="AC1796" s="4" t="str">
        <x:v>Não verificado</x:v>
      </x:c>
      <x:c r="AD1796" s="4" t="str">
        <x:v>Não se aplica</x:v>
      </x:c>
      <x:c r="AE1796" s="4" t="str">
        <x:v>https://github.com/MateusAquino/stardewids/blob/b96195eeea882e4cd415471a143b7307dc8e3aba/dist/objects.json#L14519</x:v>
      </x:c>
      <x:c r="AF1796" s="4" t="str">
        <x:v>Wiki: página do item; variação por ID</x:v>
      </x:c>
      <x:c r="AG1796" s="4" t="str">
        <x:v>Preço de compra; Preço de venda; Quem vende; Quem compra; Como obter por coleta/drop; Como obter comprando; Estação em que pode obter; Produção / fabricação</x:v>
      </x:c>
      <x:c r="AH1796" s="4" t="str">
        <x:v>Não se aplica</x:v>
      </x:c>
      <x:c r="AI1796" s="4" t="str">
        <x:v>Não verificado</x:v>
      </x:c>
    </x:row>
    <x:row r="1797" ht="100" customHeight="1">
      <x:c r="A1797" s="4" t="str">
        <x:v>Recado Secreto</x:v>
      </x:c>
      <x:c r="B1797" s="4" t="str">
        <x:v>Não verificado</x:v>
      </x:c>
      <x:c r="C1797" s="4" t="str">
        <x:v>Objeto</x:v>
      </x:c>
      <x:c r="D1797" s="10" t="str">
        <x:v>Não verificado</x:v>
      </x:c>
      <x:c r="E1797" s="10" t="n">
        <x:v>1</x:v>
      </x:c>
      <x:c r="F1797" s="4" t="str">
        <x:v>Não verificado</x:v>
      </x:c>
      <x:c r="G1797" s="4" t="str">
        <x:v>Caixa de remessas (regra geral; comerciantes específicos não verificados)</x:v>
      </x:c>
      <x:c r="H1797" s="4" t="str">
        <x:v>Não verificado</x:v>
      </x:c>
      <x:c r="I1797" s="4" t="str">
        <x:v>Não verificado</x:v>
      </x:c>
      <x:c r="J1797" s="4" t="str">
        <x:v>Não se aplica</x:v>
      </x:c>
      <x:c r="K1797" s="4" t="str">
        <x:v>Não se aplica</x:v>
      </x:c>
      <x:c r="L1797" s="4" t="str">
        <x:v>Não verificado</x:v>
      </x:c>
      <x:c r="M1797" s="11" t="str">
        <x:v>Não se aplica</x:v>
      </x:c>
      <x:c r="N1797" s="11" t="str">
        <x:v>Não se aplica</x:v>
      </x:c>
      <x:c r="O1797" s="11" t="str">
        <x:v>Não se aplica</x:v>
      </x:c>
      <x:c r="P1797" s="11" t="str">
        <x:v>Não se aplica</x:v>
      </x:c>
      <x:c r="Q1797" s="11" t="str">
        <x:v>Não se aplica</x:v>
      </x:c>
      <x:c r="R1797" s="11" t="str">
        <x:v>Não se aplica</x:v>
      </x:c>
      <x:c r="S1797" s="11" t="str">
        <x:v>Não se aplica</x:v>
      </x:c>
      <x:c r="T1797" s="11" t="str">
        <x:v>Não se aplica</x:v>
      </x:c>
      <x:c r="U1797" s="4" t="str">
        <x:v>Não verificado</x:v>
      </x:c>
      <x:c r="V1797" s="4" t="str">
        <x:v>Venda: valor base dos dados públicos 1.6.15; qualidade normal, sem profissão. Disponibilidade de venda pode exigir confirmação.</x:v>
      </x:c>
      <x:c r="W1797" s="4" t="str">
        <x:v>(O)79</x:v>
      </x:c>
      <x:c r="X1797" s="4" t="str">
        <x:v>Secret Note</x:v>
      </x:c>
      <x:c r="Y1797" s="4" t="str">
        <x:v>https://stardewvalleywiki.com/Secret_Note</x:v>
      </x:c>
      <x:c r="Z1797" s="4" t="str">
        <x:v>Não verificado</x:v>
      </x:c>
      <x:c r="AA1797" s="4" t="str">
        <x:v>Não verificado</x:v>
      </x:c>
      <x:c r="AB1797" s="4" t="str">
        <x:v>https://github.com/juliaramosguedes/stardew-data/blob/4e0d98119afefd766f15ee77a529db4eb71fa240/data/pt-BR/objects.json</x:v>
      </x:c>
      <x:c r="AC1797" s="4" t="str">
        <x:v>Não verificado</x:v>
      </x:c>
      <x:c r="AD1797" s="4" t="str">
        <x:v>Não se aplica</x:v>
      </x:c>
      <x:c r="AE1797" s="4" t="str">
        <x:v>https://github.com/MateusAquino/stardewids/blob/b96195eeea882e4cd415471a143b7307dc8e3aba/dist/objects.json#L839</x:v>
      </x:c>
      <x:c r="AF1797" s="4" t="str">
        <x:v>Wiki: página do item</x:v>
      </x:c>
      <x:c r="AG1797" s="4" t="str">
        <x:v>Descrição; Preço de compra; Quem vende; Como obter por coleta/drop; Como obter comprando; Estação em que pode obter; Produção / fabricação</x:v>
      </x:c>
      <x:c r="AH1797" s="4" t="str">
        <x:v>Não se aplica</x:v>
      </x:c>
      <x:c r="AI1797" s="4" t="str">
        <x:v>https://stardewvalleywiki.com/Shipping</x:v>
      </x:c>
    </x:row>
    <x:row r="1798" ht="100" customHeight="1">
      <x:c r="A1798" s="4" t="str">
        <x:v>Relaxante Muscular</x:v>
      </x:c>
      <x:c r="B1798" s="4" t="str">
        <x:v>Não verificado</x:v>
      </x:c>
      <x:c r="C1798" s="4" t="str">
        <x:v>Objeto</x:v>
      </x:c>
      <x:c r="D1798" s="10" t="str">
        <x:v>Não verificado</x:v>
      </x:c>
      <x:c r="E1798" s="10" t="n">
        <x:v>500</x:v>
      </x:c>
      <x:c r="F1798" s="4" t="str">
        <x:v>Não verificado</x:v>
      </x:c>
      <x:c r="G1798" s="4" t="str">
        <x:v>Caixa de remessas (regra geral; comerciantes específicos não verificados)</x:v>
      </x:c>
      <x:c r="H1798" s="4" t="str">
        <x:v>Não verificado</x:v>
      </x:c>
      <x:c r="I1798" s="4" t="str">
        <x:v>Não verificado</x:v>
      </x:c>
      <x:c r="J1798" s="4" t="str">
        <x:v>Não se aplica</x:v>
      </x:c>
      <x:c r="K1798" s="4" t="str">
        <x:v>Não se aplica</x:v>
      </x:c>
      <x:c r="L1798" s="4" t="str">
        <x:v>Não verificado</x:v>
      </x:c>
      <x:c r="M1798" s="11" t="str">
        <x:v>Não se aplica</x:v>
      </x:c>
      <x:c r="N1798" s="11" t="str">
        <x:v>Não se aplica</x:v>
      </x:c>
      <x:c r="O1798" s="11" t="str">
        <x:v>Não se aplica</x:v>
      </x:c>
      <x:c r="P1798" s="11" t="str">
        <x:v>Não se aplica</x:v>
      </x:c>
      <x:c r="Q1798" s="11" t="str">
        <x:v>Não se aplica</x:v>
      </x:c>
      <x:c r="R1798" s="11" t="str">
        <x:v>Não se aplica</x:v>
      </x:c>
      <x:c r="S1798" s="11" t="str">
        <x:v>Não se aplica</x:v>
      </x:c>
      <x:c r="T1798" s="11" t="str">
        <x:v>Não se aplica</x:v>
      </x:c>
      <x:c r="U1798" s="4" t="str">
        <x:v>Não verificado</x:v>
      </x:c>
      <x:c r="V1798" s="4" t="str">
        <x:v>Venda: valor base dos dados públicos 1.6.15; qualidade normal, sem profissão. Disponibilidade de venda pode exigir confirmação.</x:v>
      </x:c>
      <x:c r="W1798" s="4" t="str">
        <x:v>(O)351</x:v>
      </x:c>
      <x:c r="X1798" s="4" t="str">
        <x:v>Muscle Remedy</x:v>
      </x:c>
      <x:c r="Y1798" s="4" t="str">
        <x:v>https://stardewvalleywiki.com/Muscle_Remedy</x:v>
      </x:c>
      <x:c r="Z1798" s="4" t="str">
        <x:v>Não verificado</x:v>
      </x:c>
      <x:c r="AA1798" s="4" t="str">
        <x:v>Não verificado</x:v>
      </x:c>
      <x:c r="AB1798" s="4" t="str">
        <x:v>https://github.com/juliaramosguedes/stardew-data/blob/4e0d98119afefd766f15ee77a529db4eb71fa240/data/pt-BR/objects.json</x:v>
      </x:c>
      <x:c r="AC1798" s="4" t="str">
        <x:v>Não verificado</x:v>
      </x:c>
      <x:c r="AD1798" s="4" t="str">
        <x:v>Não se aplica</x:v>
      </x:c>
      <x:c r="AE1798" s="4" t="str">
        <x:v>https://github.com/MateusAquino/stardewids/blob/b96195eeea882e4cd415471a143b7307dc8e3aba/dist/objects.json#L5456</x:v>
      </x:c>
      <x:c r="AF1798" s="4" t="str">
        <x:v>Wiki: página do item</x:v>
      </x:c>
      <x:c r="AG1798" s="4" t="str">
        <x:v>Descrição; Preço de compra; Quem vende; Como obter por coleta/drop; Como obter comprando; Estação em que pode obter; Produção / fabricação</x:v>
      </x:c>
      <x:c r="AH1798" s="4" t="str">
        <x:v>Não se aplica</x:v>
      </x:c>
      <x:c r="AI1798" s="4" t="str">
        <x:v>https://stardewvalleywiki.com/Shipping</x:v>
      </x:c>
    </x:row>
    <x:row r="1799" ht="100" customHeight="1">
      <x:c r="A1799" s="4" t="str">
        <x:v>Sapo Mumificado</x:v>
      </x:c>
      <x:c r="B1799" s="4" t="str">
        <x:v>Este sapo antigo deve ter vivido sob o dossel da selva.</x:v>
      </x:c>
      <x:c r="C1799" s="4" t="str">
        <x:v>Objeto</x:v>
      </x:c>
      <x:c r="D1799" s="10" t="str">
        <x:v>Não verificado</x:v>
      </x:c>
      <x:c r="E1799" s="10" t="n">
        <x:v>100</x:v>
      </x:c>
      <x:c r="F1799" s="4" t="str">
        <x:v>Não verificado</x:v>
      </x:c>
      <x:c r="G1799" s="4" t="str">
        <x:v>Caixa de remessas (regra geral; comerciantes específicos não verificados)</x:v>
      </x:c>
      <x:c r="H1799" s="4" t="str">
        <x:v>Não verificado</x:v>
      </x:c>
      <x:c r="I1799" s="4" t="str">
        <x:v>Não verificado</x:v>
      </x:c>
      <x:c r="J1799" s="4" t="str">
        <x:v>Não se aplica</x:v>
      </x:c>
      <x:c r="K1799" s="4" t="str">
        <x:v>Não se aplica</x:v>
      </x:c>
      <x:c r="L1799" s="4" t="str">
        <x:v>Não verificado</x:v>
      </x:c>
      <x:c r="M1799" s="11" t="str">
        <x:v>Não se aplica</x:v>
      </x:c>
      <x:c r="N1799" s="11" t="str">
        <x:v>Não se aplica</x:v>
      </x:c>
      <x:c r="O1799" s="11" t="str">
        <x:v>Não se aplica</x:v>
      </x:c>
      <x:c r="P1799" s="11" t="str">
        <x:v>Não se aplica</x:v>
      </x:c>
      <x:c r="Q1799" s="11" t="str">
        <x:v>Não se aplica</x:v>
      </x:c>
      <x:c r="R1799" s="11" t="str">
        <x:v>Não se aplica</x:v>
      </x:c>
      <x:c r="S1799" s="11" t="str">
        <x:v>Não se aplica</x:v>
      </x:c>
      <x:c r="T1799" s="11" t="str">
        <x:v>Não se aplica</x:v>
      </x:c>
      <x:c r="U1799" s="4" t="str">
        <x:v>Não verificado</x:v>
      </x:c>
      <x:c r="V1799" s="4" t="str">
        <x:v>Preços em ouro, exceto quando outra moeda está escrita. Estoque e condições podem variar.</x:v>
      </x:c>
      <x:c r="W1799" s="4" t="str">
        <x:v>(O)828</x:v>
      </x:c>
      <x:c r="X1799" s="4" t="str">
        <x:v>Mummified Frog</x:v>
      </x:c>
      <x:c r="Y1799" s="4" t="str">
        <x:v>https://pt.stardewvalleywiki.com/Sapo_Mumificado</x:v>
      </x:c>
      <x:c r="Z1799" s="4" t="str">
        <x:v>https://pt.stardewvalleywiki.com/Sapo_Mumificado</x:v>
      </x:c>
      <x:c r="AA1799" s="4" t="str">
        <x:v>Não verificado</x:v>
      </x:c>
      <x:c r="AB1799" s="4" t="str">
        <x:v>https://pt.stardewvalleywiki.com/Sapo_Mumificado</x:v>
      </x:c>
      <x:c r="AC1799" s="4" t="str">
        <x:v>Não verificado</x:v>
      </x:c>
      <x:c r="AD1799" s="4" t="str">
        <x:v>Não se aplica</x:v>
      </x:c>
      <x:c r="AE1799" s="4" t="str">
        <x:v>https://github.com/MateusAquino/stardewids/blob/b96195eeea882e4cd415471a143b7307dc8e3aba/dist/objects.json#L11916</x:v>
      </x:c>
      <x:c r="AF1799" s="4" t="str">
        <x:v>Wiki: página do item</x:v>
      </x:c>
      <x:c r="AG1799" s="4" t="str">
        <x:v>Preço de compra; Quem vende; Como obter por coleta/drop; Como obter comprando; Estação em que pode obter; Produção / fabricação</x:v>
      </x:c>
      <x:c r="AH1799" s="4" t="str">
        <x:v>Não se aplica</x:v>
      </x:c>
      <x:c r="AI1799" s="4" t="str">
        <x:v>https://stardewvalleywiki.com/Shipping</x:v>
      </x:c>
    </x:row>
    <x:row r="1800" ht="100" customHeight="1">
      <x:c r="A1800" s="4" t="str">
        <x:v>Tempero Qi</x:v>
      </x:c>
      <x:c r="B1800" s="4" t="str">
        <x:v>Só uma pitada irá elevar qualquer prato à níveis extraordinarios. Aplicado automaticamente ao cozinhar.</x:v>
      </x:c>
      <x:c r="C1800" s="4" t="str">
        <x:v>Objeto</x:v>
      </x:c>
      <x:c r="D1800" s="10" t="str">
        <x:v>Não verificado</x:v>
      </x:c>
      <x:c r="E1800" s="10" t="n">
        <x:v>200</x:v>
      </x:c>
      <x:c r="F1800" s="4" t="str">
        <x:v>Não verificado</x:v>
      </x:c>
      <x:c r="G1800" s="4" t="str">
        <x:v>Caixa de remessas (regra geral; comerciantes específicos não verificados)</x:v>
      </x:c>
      <x:c r="H1800" s="4" t="str">
        <x:v>Não verificado</x:v>
      </x:c>
      <x:c r="I1800" s="4" t="str">
        <x:v>Não verificado</x:v>
      </x:c>
      <x:c r="J1800" s="4" t="str">
        <x:v>Não se aplica</x:v>
      </x:c>
      <x:c r="K1800" s="4" t="str">
        <x:v>Não se aplica</x:v>
      </x:c>
      <x:c r="L1800" s="4" t="str">
        <x:v>Não verificado</x:v>
      </x:c>
      <x:c r="M1800" s="11" t="str">
        <x:v>Não se aplica</x:v>
      </x:c>
      <x:c r="N1800" s="11" t="str">
        <x:v>Não se aplica</x:v>
      </x:c>
      <x:c r="O1800" s="11" t="str">
        <x:v>Não se aplica</x:v>
      </x:c>
      <x:c r="P1800" s="11" t="str">
        <x:v>Não se aplica</x:v>
      </x:c>
      <x:c r="Q1800" s="11" t="str">
        <x:v>Não se aplica</x:v>
      </x:c>
      <x:c r="R1800" s="11" t="str">
        <x:v>Não se aplica</x:v>
      </x:c>
      <x:c r="S1800" s="11" t="str">
        <x:v>Não se aplica</x:v>
      </x:c>
      <x:c r="T1800" s="11" t="str">
        <x:v>Não se aplica</x:v>
      </x:c>
      <x:c r="U1800" s="4" t="str">
        <x:v>Não verificado</x:v>
      </x:c>
      <x:c r="V1800" s="4" t="str">
        <x:v>Venda: valor base dos dados públicos 1.6.15; qualidade normal, sem profissão. Disponibilidade de venda pode exigir confirmação.</x:v>
      </x:c>
      <x:c r="W1800" s="4" t="str">
        <x:v>(O)917</x:v>
      </x:c>
      <x:c r="X1800" s="4" t="str">
        <x:v>Qi Seasoning</x:v>
      </x:c>
      <x:c r="Y1800" s="4" t="str">
        <x:v>https://pt.stardewvalleywiki.com/Tempero_Qi</x:v>
      </x:c>
      <x:c r="Z1800" s="4" t="str">
        <x:v>https://pt.stardewvalleywiki.com/Tempero_Qi</x:v>
      </x:c>
      <x:c r="AA1800" s="4" t="str">
        <x:v>Não verificado</x:v>
      </x:c>
      <x:c r="AB1800" s="4" t="str">
        <x:v>https://github.com/juliaramosguedes/stardew-data/blob/4e0d98119afefd766f15ee77a529db4eb71fa240/data/pt-BR/objects.json</x:v>
      </x:c>
      <x:c r="AC1800" s="4" t="str">
        <x:v>Não verificado</x:v>
      </x:c>
      <x:c r="AD1800" s="4" t="str">
        <x:v>Não se aplica</x:v>
      </x:c>
      <x:c r="AE1800" s="4" t="str">
        <x:v>https://github.com/MateusAquino/stardewids/blob/b96195eeea882e4cd415471a143b7307dc8e3aba/dist/objects.json#L13455</x:v>
      </x:c>
      <x:c r="AF1800" s="4" t="str">
        <x:v>Wiki: página do item</x:v>
      </x:c>
      <x:c r="AG1800" s="4" t="str">
        <x:v>Preço de compra; Quem vende; Como obter por coleta/drop; Como obter comprando; Estação em que pode obter; Produção / fabricação</x:v>
      </x:c>
      <x:c r="AH1800" s="4" t="str">
        <x:v>Não se aplica</x:v>
      </x:c>
      <x:c r="AI1800" s="4" t="str">
        <x:v>https://stardewvalleywiki.com/Shipping</x:v>
      </x:c>
    </x:row>
    <x:row r="1801" ht="100" customHeight="1">
      <x:c r="A1801" s="4" t="str">
        <x:v>Tesouro de Artefato</x:v>
      </x:c>
      <x:c r="B1801" s="4" t="str">
        <x:v>Um ferreiro pode abrir isso para você. Estes tesouros contém relíquias antigas e raridades.</x:v>
      </x:c>
      <x:c r="C1801" s="4" t="str">
        <x:v>Objeto</x:v>
      </x:c>
      <x:c r="D1801" s="10" t="str">
        <x:v>Não verificado</x:v>
      </x:c>
      <x:c r="E1801" s="10" t="str">
        <x:v>Não pode ser vendido</x:v>
      </x:c>
      <x:c r="F1801" s="4" t="str">
        <x:v>Não verificado</x:v>
      </x:c>
      <x:c r="G1801" s="4" t="str">
        <x:v>Ninguém</x:v>
      </x:c>
      <x:c r="H1801" s="4" t="str">
        <x:v>Não verificado</x:v>
      </x:c>
      <x:c r="I1801" s="4" t="str">
        <x:v>Não verificado</x:v>
      </x:c>
      <x:c r="J1801" s="4" t="str">
        <x:v>Não se aplica</x:v>
      </x:c>
      <x:c r="K1801" s="4" t="str">
        <x:v>Não se aplica</x:v>
      </x:c>
      <x:c r="L1801" s="4" t="str">
        <x:v>Não verificado</x:v>
      </x:c>
      <x:c r="M1801" s="11" t="str">
        <x:v>Não se aplica</x:v>
      </x:c>
      <x:c r="N1801" s="11" t="str">
        <x:v>Não se aplica</x:v>
      </x:c>
      <x:c r="O1801" s="11" t="str">
        <x:v>Não se aplica</x:v>
      </x:c>
      <x:c r="P1801" s="11" t="str">
        <x:v>Não se aplica</x:v>
      </x:c>
      <x:c r="Q1801" s="11" t="str">
        <x:v>Não se aplica</x:v>
      </x:c>
      <x:c r="R1801" s="11" t="str">
        <x:v>Não se aplica</x:v>
      </x:c>
      <x:c r="S1801" s="11" t="str">
        <x:v>Não se aplica</x:v>
      </x:c>
      <x:c r="T1801" s="11" t="str">
        <x:v>Não se aplica</x:v>
      </x:c>
      <x:c r="U1801" s="4" t="str">
        <x:v>Não verificado</x:v>
      </x:c>
      <x:c r="V1801" s="4" t="str">
        <x:v>Preços em ouro, exceto quando outra moeda está escrita. Estoque e condições podem variar.</x:v>
      </x:c>
      <x:c r="W1801" s="4" t="str">
        <x:v>(O)275</x:v>
      </x:c>
      <x:c r="X1801" s="4" t="str">
        <x:v>Artifact Trove</x:v>
      </x:c>
      <x:c r="Y1801" s="4" t="str">
        <x:v>https://pt.stardewvalleywiki.com/Tesouro_de_Artefato</x:v>
      </x:c>
      <x:c r="Z1801" s="4" t="str">
        <x:v>https://pt.stardewvalleywiki.com/Tesouro_de_Artefato</x:v>
      </x:c>
      <x:c r="AA1801" s="4" t="str">
        <x:v>Não verificado</x:v>
      </x:c>
      <x:c r="AB1801" s="4" t="str">
        <x:v>https://pt.stardewvalleywiki.com/Tesouro_de_Artefato</x:v>
      </x:c>
      <x:c r="AC1801" s="4" t="str">
        <x:v>Não verificado</x:v>
      </x:c>
      <x:c r="AD1801" s="4" t="str">
        <x:v>Não se aplica</x:v>
      </x:c>
      <x:c r="AE1801" s="4" t="str">
        <x:v>https://github.com/MateusAquino/stardewids/blob/b96195eeea882e4cd415471a143b7307dc8e3aba/dist/objects.json#L4145</x:v>
      </x:c>
      <x:c r="AF1801" s="4" t="str">
        <x:v>Wiki: página do item</x:v>
      </x:c>
      <x:c r="AG1801" s="4" t="str">
        <x:v>Preço de compra; Quem vende; Como obter por coleta/drop; Como obter comprando; Estação em que pode obter; Produção / fabricação</x:v>
      </x:c>
      <x:c r="AH1801" s="4" t="str">
        <x:v>Não se aplica</x:v>
      </x:c>
      <x:c r="AI1801" s="4" t="str">
        <x:v>https://pt.stardewvalleywiki.com/Tesouro_de_Artefato</x:v>
      </x:c>
    </x:row>
    <x:row r="1802" ht="70" customHeight="1">
      <x:c r="A1802" s="4" t="str">
        <x:v>Ticket de Prêmio</x:v>
      </x:c>
      <x:c r="B1802" s="4" t="str">
        <x:v>Não verificado</x:v>
      </x:c>
      <x:c r="C1802" s="4" t="str">
        <x:v>Objeto</x:v>
      </x:c>
      <x:c r="D1802" s="10" t="str">
        <x:v>Não verificado</x:v>
      </x:c>
      <x:c r="E1802" s="10" t="n">
        <x:v>1</x:v>
      </x:c>
      <x:c r="F1802" s="4" t="str">
        <x:v>Festival; Feira</x:v>
      </x:c>
      <x:c r="G1802" s="4" t="str">
        <x:v>Caixa de remessas (regra geral; comerciantes específicos não verificados)</x:v>
      </x:c>
      <x:c r="H1802" s="4" t="str">
        <x:v>Missões • Pedidos Especiais • Vitória repetindo o Festival do Ovo e Festival do Gelo • Loja da Feira do Vale do Orvalho</x:v>
      </x:c>
      <x:c r="I1802" s="4" t="str">
        <x:v>Missões • Pedidos Especiais • Vitória repetindo o Festival do Ovo e Festival do Gelo • Loja da Feira do Vale do Orvalho; confirmar preço e condições na fonte.</x:v>
      </x:c>
      <x:c r="J1802" s="4" t="str">
        <x:v>Não se aplica</x:v>
      </x:c>
      <x:c r="K1802" s="4" t="str">
        <x:v>Não se aplica</x:v>
      </x:c>
      <x:c r="L1802" s="4" t="str">
        <x:v>Não verificado</x:v>
      </x:c>
      <x:c r="M1802" s="11" t="str">
        <x:v>Não se aplica</x:v>
      </x:c>
      <x:c r="N1802" s="11" t="str">
        <x:v>Não se aplica</x:v>
      </x:c>
      <x:c r="O1802" s="11" t="str">
        <x:v>Não se aplica</x:v>
      </x:c>
      <x:c r="P1802" s="11" t="str">
        <x:v>Não se aplica</x:v>
      </x:c>
      <x:c r="Q1802" s="11" t="str">
        <x:v>Não se aplica</x:v>
      </x:c>
      <x:c r="R1802" s="11" t="str">
        <x:v>Não se aplica</x:v>
      </x:c>
      <x:c r="S1802" s="11" t="str">
        <x:v>Não se aplica</x:v>
      </x:c>
      <x:c r="T1802" s="11" t="str">
        <x:v>Não se aplica</x:v>
      </x:c>
      <x:c r="U1802" s="4" t="str">
        <x:v>Não verificado</x:v>
      </x:c>
      <x:c r="V1802" s="4" t="str">
        <x:v>Preços em ouro, exceto quando outra moeda está escrita. Estoque e condições podem variar.</x:v>
      </x:c>
      <x:c r="W1802" s="4" t="str">
        <x:v>(O)PrizeTicket</x:v>
      </x:c>
      <x:c r="X1802" s="4" t="str">
        <x:v>Prize Ticket</x:v>
      </x:c>
      <x:c r="Y1802" s="4" t="str">
        <x:v>https://pt.stardewvalleywiki.com/Ticket_de_Pr%C3%AAmio</x:v>
      </x:c>
      <x:c r="Z1802" s="4" t="str">
        <x:v>Não verificado</x:v>
      </x:c>
      <x:c r="AA1802" s="4" t="str">
        <x:v>https://pt.stardewvalleywiki.com/Ticket_de_Pr%C3%AAmio</x:v>
      </x:c>
      <x:c r="AB1802" s="4" t="str">
        <x:v>https://pt.stardewvalleywiki.com/Ticket_de_Pr%C3%AAmio</x:v>
      </x:c>
      <x:c r="AC1802" s="4" t="str">
        <x:v>https://pt.stardewvalleywiki.com/Ticket_de_Pr%C3%AAmio</x:v>
      </x:c>
      <x:c r="AD1802" s="4" t="str">
        <x:v>Não se aplica</x:v>
      </x:c>
      <x:c r="AE1802" s="4" t="str">
        <x:v>https://github.com/MateusAquino/stardewids/blob/b96195eeea882e4cd415471a143b7307dc8e3aba/dist/objects.json#L14291</x:v>
      </x:c>
      <x:c r="AF1802" s="4" t="str">
        <x:v>Wiki: página do item</x:v>
      </x:c>
      <x:c r="AG1802" s="4" t="str">
        <x:v>Descrição; Preço de compra; Estação em que pode obter; Produção / fabricação</x:v>
      </x:c>
      <x:c r="AH1802" s="4" t="str">
        <x:v>Não se aplica</x:v>
      </x:c>
      <x:c r="AI1802" s="4" t="str">
        <x:v>https://stardewvalleywiki.com/Shipping</x:v>
      </x:c>
    </x:row>
    <x:row r="1803" ht="70" customHeight="1">
      <x:c r="A1803" s="4" t="str">
        <x:v>Tinta de Lula</x:v>
      </x:c>
      <x:c r="B1803" s="4" t="str">
        <x:v>Lulas usam essa tinta para confundir predadores.</x:v>
      </x:c>
      <x:c r="C1803" s="4" t="str">
        <x:v>Objeto</x:v>
      </x:c>
      <x:c r="D1803" s="10" t="str">
        <x:v>Não verificado</x:v>
      </x:c>
      <x:c r="E1803" s="10" t="n">
        <x:v>110</x:v>
      </x:c>
      <x:c r="F1803" s="4" t="str">
        <x:v>Não verificado</x:v>
      </x:c>
      <x:c r="G1803" s="4" t="str">
        <x:v>Willy</x:v>
      </x:c>
      <x:c r="H1803" s="4" t="str">
        <x:v>Face Lula (Lago de Peixes) Lula da Meia-noite (Lago de Peixes) Lula Azul; Possíveis espólios de: Face; Lula Azul</x:v>
      </x:c>
      <x:c r="I1803" s="4" t="str">
        <x:v>Não verificado</x:v>
      </x:c>
      <x:c r="J1803" s="4" t="str">
        <x:v>Não se aplica</x:v>
      </x:c>
      <x:c r="K1803" s="4" t="str">
        <x:v>Não se aplica</x:v>
      </x:c>
      <x:c r="L1803" s="4" t="str">
        <x:v>Não verificado</x:v>
      </x:c>
      <x:c r="M1803" s="11" t="str">
        <x:v>Não se aplica</x:v>
      </x:c>
      <x:c r="N1803" s="11" t="str">
        <x:v>Não se aplica</x:v>
      </x:c>
      <x:c r="O1803" s="11" t="str">
        <x:v>Não se aplica</x:v>
      </x:c>
      <x:c r="P1803" s="11" t="str">
        <x:v>Não se aplica</x:v>
      </x:c>
      <x:c r="Q1803" s="11" t="str">
        <x:v>Não se aplica</x:v>
      </x:c>
      <x:c r="R1803" s="11" t="str">
        <x:v>Não se aplica</x:v>
      </x:c>
      <x:c r="S1803" s="11" t="str">
        <x:v>Não se aplica</x:v>
      </x:c>
      <x:c r="T1803" s="11" t="str">
        <x:v>Não se aplica</x:v>
      </x:c>
      <x:c r="U1803" s="4" t="str">
        <x:v>Não verificado</x:v>
      </x:c>
      <x:c r="V1803" s="4" t="str">
        <x:v>Preços em ouro, exceto quando outra moeda está escrita. Estoque e condições podem variar.</x:v>
      </x:c>
      <x:c r="W1803" s="4" t="str">
        <x:v>(O)814</x:v>
      </x:c>
      <x:c r="X1803" s="4" t="str">
        <x:v>Squid Ink</x:v>
      </x:c>
      <x:c r="Y1803" s="4" t="str">
        <x:v>https://pt.stardewvalleywiki.com/Tinta_de_Lula</x:v>
      </x:c>
      <x:c r="Z1803" s="4" t="str">
        <x:v>https://pt.stardewvalleywiki.com/Tinta_de_Lula</x:v>
      </x:c>
      <x:c r="AA1803" s="4" t="str">
        <x:v>Não verificado</x:v>
      </x:c>
      <x:c r="AB1803" s="4" t="str">
        <x:v>https://pt.stardewvalleywiki.com/Tinta_de_Lula</x:v>
      </x:c>
      <x:c r="AC1803" s="4" t="str">
        <x:v>https://pt.stardewvalleywiki.com/Tinta_de_Lula; https://github.com/juliaramosguedes/stardew-data/blob/4e0d98119afefd766f15ee77a529db4eb71fa240/data/pt-BR/monsters.json</x:v>
      </x:c>
      <x:c r="AD1803" s="4" t="str">
        <x:v>Não se aplica</x:v>
      </x:c>
      <x:c r="AE1803" s="4" t="str">
        <x:v>https://github.com/MateusAquino/stardewids/blob/b96195eeea882e4cd415471a143b7307dc8e3aba/dist/objects.json#L11650</x:v>
      </x:c>
      <x:c r="AF1803" s="4" t="str">
        <x:v>Wiki: página do item</x:v>
      </x:c>
      <x:c r="AG1803" s="4" t="str">
        <x:v>Preço de compra; Quem vende; Como obter comprando; Estação em que pode obter; Produção / fabricação</x:v>
      </x:c>
      <x:c r="AH1803" s="4" t="str">
        <x:v>Não se aplica</x:v>
      </x:c>
      <x:c r="AI1803" s="4" t="str">
        <x:v>https://stardewvalleywiki.com/Fish_Shop#Purchases</x:v>
      </x:c>
    </x:row>
    <x:row r="1804" ht="85" customHeight="1">
      <x:c r="A1804" s="4" t="str">
        <x:v>Tocha</x:v>
      </x:c>
      <x:c r="B1804" s="4" t="str">
        <x:v>Provê uma quantidade moderada de luz.</x:v>
      </x:c>
      <x:c r="C1804" s="4" t="str">
        <x:v>Objeto</x:v>
      </x:c>
      <x:c r="D1804" s="10" t="str">
        <x:v>Não verificado</x:v>
      </x:c>
      <x:c r="E1804" s="10" t="n">
        <x:v>5</x:v>
      </x:c>
      <x:c r="F1804" s="4" t="str">
        <x:v>Não verificado</x:v>
      </x:c>
      <x:c r="G1804" s="4" t="str">
        <x:v>Caixa de remessas (regra geral; comerciantes específicos não verificados)</x:v>
      </x:c>
      <x:c r="H1804" s="4" t="str">
        <x:v>Não verificado</x:v>
      </x:c>
      <x:c r="I1804" s="4" t="str">
        <x:v>Não verificado</x:v>
      </x:c>
      <x:c r="J1804" s="4" t="str">
        <x:v>Não se aplica</x:v>
      </x:c>
      <x:c r="K1804" s="4" t="str">
        <x:v>Não se aplica</x:v>
      </x:c>
      <x:c r="L1804" s="4" t="str">
        <x:v>Não verificado</x:v>
      </x:c>
      <x:c r="M1804" s="11" t="str">
        <x:v>Não se aplica</x:v>
      </x:c>
      <x:c r="N1804" s="11" t="str">
        <x:v>Não se aplica</x:v>
      </x:c>
      <x:c r="O1804" s="11" t="str">
        <x:v>Não se aplica</x:v>
      </x:c>
      <x:c r="P1804" s="11" t="str">
        <x:v>Não se aplica</x:v>
      </x:c>
      <x:c r="Q1804" s="11" t="str">
        <x:v>Não se aplica</x:v>
      </x:c>
      <x:c r="R1804" s="11" t="str">
        <x:v>Não se aplica</x:v>
      </x:c>
      <x:c r="S1804" s="11" t="str">
        <x:v>Não se aplica</x:v>
      </x:c>
      <x:c r="T1804" s="11" t="str">
        <x:v>Não se aplica</x:v>
      </x:c>
      <x:c r="U1804" s="4" t="str">
        <x:v>Ingredientes: Madeira (1) Seiva (2); Desbloqueio: Início</x:v>
      </x:c>
      <x:c r="V1804" s="4" t="str">
        <x:v>Preços em ouro, exceto quando outra moeda está escrita. Estoque e condições podem variar.</x:v>
      </x:c>
      <x:c r="W1804" s="4" t="str">
        <x:v>(O)93</x:v>
      </x:c>
      <x:c r="X1804" s="4" t="str">
        <x:v>Torch</x:v>
      </x:c>
      <x:c r="Y1804" s="4" t="str">
        <x:v>https://pt.stardewvalleywiki.com/Tocha</x:v>
      </x:c>
      <x:c r="Z1804" s="4" t="str">
        <x:v>https://pt.stardewvalleywiki.com/Tocha</x:v>
      </x:c>
      <x:c r="AA1804" s="4" t="str">
        <x:v>Não verificado</x:v>
      </x:c>
      <x:c r="AB1804" s="4" t="str">
        <x:v>https://pt.stardewvalleywiki.com/Tocha</x:v>
      </x:c>
      <x:c r="AC1804" s="4" t="str">
        <x:v>https://pt.stardewvalleywiki.com/Tocha</x:v>
      </x:c>
      <x:c r="AD1804" s="4" t="str">
        <x:v>Não se aplica</x:v>
      </x:c>
      <x:c r="AE1804" s="4" t="str">
        <x:v>https://github.com/MateusAquino/stardewids/blob/b96195eeea882e4cd415471a143b7307dc8e3aba/dist/objects.json#L1010</x:v>
      </x:c>
      <x:c r="AF1804" s="4" t="str">
        <x:v>Wiki: página do item</x:v>
      </x:c>
      <x:c r="AG1804" s="4" t="str">
        <x:v>Preço de compra; Quem vende; Como obter por coleta/drop; Como obter comprando; Estação em que pode obter</x:v>
      </x:c>
      <x:c r="AH1804" s="4" t="str">
        <x:v>Não se aplica</x:v>
      </x:c>
      <x:c r="AI1804" s="4" t="str">
        <x:v>https://stardewvalleywiki.com/Shipping</x:v>
      </x:c>
    </x:row>
    <x:row r="1805" ht="100" customHeight="1">
      <x:c r="A1805" s="4" t="str">
        <x:v>Tocha dos Espíritos</x:v>
      </x:c>
      <x:c r="B1805" s="4" t="str">
        <x:v>Não verificado</x:v>
      </x:c>
      <x:c r="C1805" s="4" t="str">
        <x:v>Objeto</x:v>
      </x:c>
      <x:c r="D1805" s="10" t="str">
        <x:v>Não verificado</x:v>
      </x:c>
      <x:c r="E1805" s="10" t="n">
        <x:v>5</x:v>
      </x:c>
      <x:c r="F1805" s="4" t="str">
        <x:v>Não verificado</x:v>
      </x:c>
      <x:c r="G1805" s="4" t="str">
        <x:v>Caixa de remessas (regra geral; comerciantes específicos não verificados)</x:v>
      </x:c>
      <x:c r="H1805" s="4" t="str">
        <x:v>Não verificado</x:v>
      </x:c>
      <x:c r="I1805" s="4" t="str">
        <x:v>Não verificado</x:v>
      </x:c>
      <x:c r="J1805" s="4" t="str">
        <x:v>Não se aplica</x:v>
      </x:c>
      <x:c r="K1805" s="4" t="str">
        <x:v>Não se aplica</x:v>
      </x:c>
      <x:c r="L1805" s="4" t="str">
        <x:v>Não verificado</x:v>
      </x:c>
      <x:c r="M1805" s="11" t="str">
        <x:v>Não se aplica</x:v>
      </x:c>
      <x:c r="N1805" s="11" t="str">
        <x:v>Não se aplica</x:v>
      </x:c>
      <x:c r="O1805" s="11" t="str">
        <x:v>Não se aplica</x:v>
      </x:c>
      <x:c r="P1805" s="11" t="str">
        <x:v>Não se aplica</x:v>
      </x:c>
      <x:c r="Q1805" s="11" t="str">
        <x:v>Não se aplica</x:v>
      </x:c>
      <x:c r="R1805" s="11" t="str">
        <x:v>Não se aplica</x:v>
      </x:c>
      <x:c r="S1805" s="11" t="str">
        <x:v>Não se aplica</x:v>
      </x:c>
      <x:c r="T1805" s="11" t="str">
        <x:v>Não se aplica</x:v>
      </x:c>
      <x:c r="U1805" s="4" t="str">
        <x:v>Não verificado</x:v>
      </x:c>
      <x:c r="V1805" s="4" t="str">
        <x:v>Venda: valor base dos dados públicos 1.6.15; qualidade normal, sem profissão. Disponibilidade de venda pode exigir confirmação.</x:v>
      </x:c>
      <x:c r="W1805" s="4" t="str">
        <x:v>(O)94</x:v>
      </x:c>
      <x:c r="X1805" s="4" t="str">
        <x:v>Spirit Torch</x:v>
      </x:c>
      <x:c r="Y1805" s="4" t="str">
        <x:v>https://github.com/MateusAquino/stardewids/blob/b96195eeea882e4cd415471a143b7307dc8e3aba/dist/objects.json#L1029</x:v>
      </x:c>
      <x:c r="Z1805" s="4" t="str">
        <x:v>Não verificado</x:v>
      </x:c>
      <x:c r="AA1805" s="4" t="str">
        <x:v>Não verificado</x:v>
      </x:c>
      <x:c r="AB1805" s="4" t="str">
        <x:v>https://github.com/juliaramosguedes/stardew-data/blob/4e0d98119afefd766f15ee77a529db4eb71fa240/data/pt-BR/objects.json</x:v>
      </x:c>
      <x:c r="AC1805" s="4" t="str">
        <x:v>Não verificado</x:v>
      </x:c>
      <x:c r="AD1805" s="4" t="str">
        <x:v>Não se aplica</x:v>
      </x:c>
      <x:c r="AE1805" s="4" t="str">
        <x:v>https://github.com/MateusAquino/stardewids/blob/b96195eeea882e4cd415471a143b7307dc8e3aba/dist/objects.json#L1029</x:v>
      </x:c>
      <x:c r="AF1805" s="4" t="str">
        <x:v>Lacuna: obtenção normal não confirmada</x:v>
      </x:c>
      <x:c r="AG1805" s="4" t="str">
        <x:v>Descrição; Preço de compra; Quem vende; Como obter por coleta/drop; Como obter comprando; Estação em que pode obter; Produção / fabricação</x:v>
      </x:c>
      <x:c r="AH1805" s="4" t="str">
        <x:v>Não se aplica</x:v>
      </x:c>
      <x:c r="AI1805" s="4" t="str">
        <x:v>https://stardewvalleywiki.com/Shipping</x:v>
      </x:c>
    </x:row>
    <x:row r="1806" ht="85" customHeight="1">
      <x:c r="A1806" s="4" t="str">
        <x:v>Tônico de Energia</x:v>
      </x:c>
      <x:c r="B1806" s="4" t="str">
        <x:v>Não verificado</x:v>
      </x:c>
      <x:c r="C1806" s="4" t="str">
        <x:v>Objeto</x:v>
      </x:c>
      <x:c r="D1806" s="10" t="str">
        <x:v>Não verificado</x:v>
      </x:c>
      <x:c r="E1806" s="10" t="n">
        <x:v>500</x:v>
      </x:c>
      <x:c r="F1806" s="4" t="str">
        <x:v>Não verificado</x:v>
      </x:c>
      <x:c r="G1806" s="4" t="str">
        <x:v>Caixa de remessas (regra geral; comerciantes específicos não verificados)</x:v>
      </x:c>
      <x:c r="H1806" s="4" t="str">
        <x:v>Possíveis espólios de: Morcego de Irídio</x:v>
      </x:c>
      <x:c r="I1806" s="4" t="str">
        <x:v>Não verificado</x:v>
      </x:c>
      <x:c r="J1806" s="4" t="str">
        <x:v>Não se aplica</x:v>
      </x:c>
      <x:c r="K1806" s="4" t="str">
        <x:v>Não se aplica</x:v>
      </x:c>
      <x:c r="L1806" s="4" t="str">
        <x:v>Não verificado</x:v>
      </x:c>
      <x:c r="M1806" s="11" t="str">
        <x:v>Não se aplica</x:v>
      </x:c>
      <x:c r="N1806" s="11" t="str">
        <x:v>Não se aplica</x:v>
      </x:c>
      <x:c r="O1806" s="11" t="str">
        <x:v>Não se aplica</x:v>
      </x:c>
      <x:c r="P1806" s="11" t="str">
        <x:v>Não se aplica</x:v>
      </x:c>
      <x:c r="Q1806" s="11" t="str">
        <x:v>Não se aplica</x:v>
      </x:c>
      <x:c r="R1806" s="11" t="str">
        <x:v>Não se aplica</x:v>
      </x:c>
      <x:c r="S1806" s="11" t="str">
        <x:v>Não se aplica</x:v>
      </x:c>
      <x:c r="T1806" s="11" t="str">
        <x:v>Não se aplica</x:v>
      </x:c>
      <x:c r="U1806" s="4" t="str">
        <x:v>Não verificado</x:v>
      </x:c>
      <x:c r="V1806" s="4" t="str">
        <x:v>Venda: valor base dos dados públicos 1.6.15; qualidade normal, sem profissão. Disponibilidade de venda pode exigir confirmação.</x:v>
      </x:c>
      <x:c r="W1806" s="4" t="str">
        <x:v>(O)349</x:v>
      </x:c>
      <x:c r="X1806" s="4" t="str">
        <x:v>Energy Tonic</x:v>
      </x:c>
      <x:c r="Y1806" s="4" t="str">
        <x:v>https://stardewvalleywiki.com/Energy_Tonic</x:v>
      </x:c>
      <x:c r="Z1806" s="4" t="str">
        <x:v>Não verificado</x:v>
      </x:c>
      <x:c r="AA1806" s="4" t="str">
        <x:v>Não verificado</x:v>
      </x:c>
      <x:c r="AB1806" s="4" t="str">
        <x:v>https://github.com/juliaramosguedes/stardew-data/blob/4e0d98119afefd766f15ee77a529db4eb71fa240/data/pt-BR/objects.json</x:v>
      </x:c>
      <x:c r="AC1806" s="4" t="str">
        <x:v>https://stardewvalleywiki.com/Energy_Tonic; https://github.com/juliaramosguedes/stardew-data/blob/4e0d98119afefd766f15ee77a529db4eb71fa240/data/pt-BR/monsters.json</x:v>
      </x:c>
      <x:c r="AD1806" s="4" t="str">
        <x:v>Não se aplica</x:v>
      </x:c>
      <x:c r="AE1806" s="4" t="str">
        <x:v>https://github.com/MateusAquino/stardewids/blob/b96195eeea882e4cd415471a143b7307dc8e3aba/dist/objects.json#L5418</x:v>
      </x:c>
      <x:c r="AF1806" s="4" t="str">
        <x:v>Wiki: página do item</x:v>
      </x:c>
      <x:c r="AG1806" s="4" t="str">
        <x:v>Descrição; Preço de compra; Quem vende; Como obter comprando; Estação em que pode obter; Produção / fabricação</x:v>
      </x:c>
      <x:c r="AH1806" s="4" t="str">
        <x:v>Não se aplica</x:v>
      </x:c>
      <x:c r="AI1806" s="4" t="str">
        <x:v>https://stardewvalleywiki.com/Shipping</x:v>
      </x:c>
    </x:row>
    <x:row r="1807" ht="85" customHeight="1">
      <x:c r="A1807" s="4" t="str">
        <x:v>Totem de Chuva</x:v>
      </x:c>
      <x:c r="B1807" s="4" t="str">
        <x:v>Ative para aumentar grandemente a chance de chuva para amanhã. Consumido após utilização.</x:v>
      </x:c>
      <x:c r="C1807" s="4" t="str">
        <x:v>Objeto</x:v>
      </x:c>
      <x:c r="D1807" s="10" t="str">
        <x:v>Não verificado</x:v>
      </x:c>
      <x:c r="E1807" s="10" t="n">
        <x:v>20</x:v>
      </x:c>
      <x:c r="F1807" s="4" t="str">
        <x:v>Não verificado</x:v>
      </x:c>
      <x:c r="G1807" s="4" t="str">
        <x:v>Caixa de remessas (regra geral; comerciantes específicos não verificados)</x:v>
      </x:c>
      <x:c r="H1807" s="4" t="str">
        <x:v>Não verificado</x:v>
      </x:c>
      <x:c r="I1807" s="4" t="str">
        <x:v>Não verificado</x:v>
      </x:c>
      <x:c r="J1807" s="4" t="str">
        <x:v>Não se aplica</x:v>
      </x:c>
      <x:c r="K1807" s="4" t="str">
        <x:v>Não se aplica</x:v>
      </x:c>
      <x:c r="L1807" s="4" t="str">
        <x:v>Não verificado</x:v>
      </x:c>
      <x:c r="M1807" s="11" t="str">
        <x:v>Não se aplica</x:v>
      </x:c>
      <x:c r="N1807" s="11" t="str">
        <x:v>Não se aplica</x:v>
      </x:c>
      <x:c r="O1807" s="11" t="str">
        <x:v>Não se aplica</x:v>
      </x:c>
      <x:c r="P1807" s="11" t="str">
        <x:v>Não se aplica</x:v>
      </x:c>
      <x:c r="Q1807" s="11" t="str">
        <x:v>Não se aplica</x:v>
      </x:c>
      <x:c r="R1807" s="11" t="str">
        <x:v>Não se aplica</x:v>
      </x:c>
      <x:c r="S1807" s="11" t="str">
        <x:v>Não se aplica</x:v>
      </x:c>
      <x:c r="T1807" s="11" t="str">
        <x:v>Não se aplica</x:v>
      </x:c>
      <x:c r="U1807" s="4" t="str">
        <x:v>Ingredientes: Madeira de Lei (1) Óleo de Trufas (1) Alcatrão de Pinho (5); Desbloqueio: Coleta Nível 9</x:v>
      </x:c>
      <x:c r="V1807" s="4" t="str">
        <x:v>Preços em ouro, exceto quando outra moeda está escrita. Estoque e condições podem variar.</x:v>
      </x:c>
      <x:c r="W1807" s="4" t="str">
        <x:v>(O)681</x:v>
      </x:c>
      <x:c r="X1807" s="4" t="str">
        <x:v>Rain Totem</x:v>
      </x:c>
      <x:c r="Y1807" s="4" t="str">
        <x:v>https://pt.stardewvalleywiki.com/Totem_de_chuva</x:v>
      </x:c>
      <x:c r="Z1807" s="4" t="str">
        <x:v>https://pt.stardewvalleywiki.com/Totem_de_chuva</x:v>
      </x:c>
      <x:c r="AA1807" s="4" t="str">
        <x:v>Não verificado</x:v>
      </x:c>
      <x:c r="AB1807" s="4" t="str">
        <x:v>https://pt.stardewvalleywiki.com/Totem_de_chuva</x:v>
      </x:c>
      <x:c r="AC1807" s="4" t="str">
        <x:v>https://pt.stardewvalleywiki.com/Totem_de_chuva</x:v>
      </x:c>
      <x:c r="AD1807" s="4" t="str">
        <x:v>Não se aplica</x:v>
      </x:c>
      <x:c r="AE1807" s="4" t="str">
        <x:v>https://github.com/MateusAquino/stardewids/blob/b96195eeea882e4cd415471a143b7307dc8e3aba/dist/objects.json#L9826</x:v>
      </x:c>
      <x:c r="AF1807" s="4" t="str">
        <x:v>Wiki: página do item</x:v>
      </x:c>
      <x:c r="AG1807" s="4" t="str">
        <x:v>Preço de compra; Quem vende; Como obter por coleta/drop; Como obter comprando; Estação em que pode obter</x:v>
      </x:c>
      <x:c r="AH1807" s="4" t="str">
        <x:v>Não se aplica</x:v>
      </x:c>
      <x:c r="AI1807" s="4" t="str">
        <x:v>https://stardewvalleywiki.com/Shipping</x:v>
      </x:c>
    </x:row>
    <x:row r="1808" ht="100" customHeight="1">
      <x:c r="A1808" s="4" t="str">
        <x:v>Totem de Teletransporte: Arena do Qi</x:v>
      </x:c>
      <x:c r="B1808" s="4" t="str">
        <x:v>Não verificado</x:v>
      </x:c>
      <x:c r="C1808" s="4" t="str">
        <x:v>Objeto</x:v>
      </x:c>
      <x:c r="D1808" s="10" t="str">
        <x:v>Não verificado</x:v>
      </x:c>
      <x:c r="E1808" s="10" t="n">
        <x:v>20</x:v>
      </x:c>
      <x:c r="F1808" s="4" t="str">
        <x:v>Não verificado</x:v>
      </x:c>
      <x:c r="G1808" s="4" t="str">
        <x:v>Caixa de remessas (regra geral; comerciantes específicos não verificados)</x:v>
      </x:c>
      <x:c r="H1808" s="4" t="str">
        <x:v>Não verificado</x:v>
      </x:c>
      <x:c r="I1808" s="4" t="str">
        <x:v>Não verificado</x:v>
      </x:c>
      <x:c r="J1808" s="4" t="str">
        <x:v>Não se aplica</x:v>
      </x:c>
      <x:c r="K1808" s="4" t="str">
        <x:v>Não se aplica</x:v>
      </x:c>
      <x:c r="L1808" s="4" t="str">
        <x:v>Não verificado</x:v>
      </x:c>
      <x:c r="M1808" s="11" t="str">
        <x:v>Não se aplica</x:v>
      </x:c>
      <x:c r="N1808" s="11" t="str">
        <x:v>Não se aplica</x:v>
      </x:c>
      <x:c r="O1808" s="11" t="str">
        <x:v>Não se aplica</x:v>
      </x:c>
      <x:c r="P1808" s="11" t="str">
        <x:v>Não se aplica</x:v>
      </x:c>
      <x:c r="Q1808" s="11" t="str">
        <x:v>Não se aplica</x:v>
      </x:c>
      <x:c r="R1808" s="11" t="str">
        <x:v>Não se aplica</x:v>
      </x:c>
      <x:c r="S1808" s="11" t="str">
        <x:v>Não se aplica</x:v>
      </x:c>
      <x:c r="T1808" s="11" t="str">
        <x:v>Não se aplica</x:v>
      </x:c>
      <x:c r="U1808" s="4" t="str">
        <x:v>Não verificado</x:v>
      </x:c>
      <x:c r="V1808" s="4" t="str">
        <x:v>Venda: valor base dos dados públicos 1.6.15; qualidade normal, sem profissão. Disponibilidade de venda pode exigir confirmação.</x:v>
      </x:c>
      <x:c r="W1808" s="4" t="str">
        <x:v>(O)892</x:v>
      </x:c>
      <x:c r="X1808" s="4" t="str">
        <x:v>Warp Totem: Qi's Arena</x:v>
      </x:c>
      <x:c r="Y1808" s="4" t="str">
        <x:v>https://github.com/MateusAquino/stardewids/blob/b96195eeea882e4cd415471a143b7307dc8e3aba/dist/objects.json#L13037</x:v>
      </x:c>
      <x:c r="Z1808" s="4" t="str">
        <x:v>Não verificado</x:v>
      </x:c>
      <x:c r="AA1808" s="4" t="str">
        <x:v>Não verificado</x:v>
      </x:c>
      <x:c r="AB1808" s="4" t="str">
        <x:v>https://github.com/juliaramosguedes/stardew-data/blob/4e0d98119afefd766f15ee77a529db4eb71fa240/data/pt-BR/objects.json</x:v>
      </x:c>
      <x:c r="AC1808" s="4" t="str">
        <x:v>Não verificado</x:v>
      </x:c>
      <x:c r="AD1808" s="4" t="str">
        <x:v>Não se aplica</x:v>
      </x:c>
      <x:c r="AE1808" s="4" t="str">
        <x:v>https://github.com/MateusAquino/stardewids/blob/b96195eeea882e4cd415471a143b7307dc8e3aba/dist/objects.json#L13037</x:v>
      </x:c>
      <x:c r="AF1808" s="4" t="str">
        <x:v>Lacuna: obtenção normal não confirmada</x:v>
      </x:c>
      <x:c r="AG1808" s="4" t="str">
        <x:v>Descrição; Preço de compra; Quem vende; Como obter por coleta/drop; Como obter comprando; Estação em que pode obter; Produção / fabricação</x:v>
      </x:c>
      <x:c r="AH1808" s="4" t="str">
        <x:v>Não se aplica</x:v>
      </x:c>
      <x:c r="AI1808" s="4" t="str">
        <x:v>https://stardewvalleywiki.com/Shipping</x:v>
      </x:c>
    </x:row>
    <x:row r="1809" ht="85" customHeight="1">
      <x:c r="A1809" s="4" t="str">
        <x:v>Totem de Teletransporte: Deserto</x:v>
      </x:c>
      <x:c r="B1809" s="4" t="str">
        <x:v>Teletransporte direto para o Deserto Calico. Consumido ao usar.</x:v>
      </x:c>
      <x:c r="C1809" s="4" t="str">
        <x:v>Objeto</x:v>
      </x:c>
      <x:c r="D1809" s="10" t="str">
        <x:v>Não verificado</x:v>
      </x:c>
      <x:c r="E1809" s="10" t="n">
        <x:v>20</x:v>
      </x:c>
      <x:c r="F1809" s="4" t="str">
        <x:v>Não verificado</x:v>
      </x:c>
      <x:c r="G1809" s="4" t="str">
        <x:v>Caixa de remessas (regra geral; comerciantes específicos não verificados)</x:v>
      </x:c>
      <x:c r="H1809" s="4" t="str">
        <x:v>Não verificado</x:v>
      </x:c>
      <x:c r="I1809" s="4" t="str">
        <x:v>Não verificado</x:v>
      </x:c>
      <x:c r="J1809" s="4" t="str">
        <x:v>Não se aplica</x:v>
      </x:c>
      <x:c r="K1809" s="4" t="str">
        <x:v>Não se aplica</x:v>
      </x:c>
      <x:c r="L1809" s="4" t="str">
        <x:v>Não verificado</x:v>
      </x:c>
      <x:c r="M1809" s="11" t="str">
        <x:v>Não se aplica</x:v>
      </x:c>
      <x:c r="N1809" s="11" t="str">
        <x:v>Não se aplica</x:v>
      </x:c>
      <x:c r="O1809" s="11" t="str">
        <x:v>Não se aplica</x:v>
      </x:c>
      <x:c r="P1809" s="11" t="str">
        <x:v>Não se aplica</x:v>
      </x:c>
      <x:c r="Q1809" s="11" t="str">
        <x:v>Não se aplica</x:v>
      </x:c>
      <x:c r="R1809" s="11" t="str">
        <x:v>Não se aplica</x:v>
      </x:c>
      <x:c r="S1809" s="11" t="str">
        <x:v>Não se aplica</x:v>
      </x:c>
      <x:c r="T1809" s="11" t="str">
        <x:v>Não se aplica</x:v>
      </x:c>
      <x:c r="U1809" s="4" t="str">
        <x:v>Ingredientes: Madeira de Lei (2) Coco (1) Minério de Irídio (4); Desbloqueio: Comerciante do Deserto por Barra de Irídio (10)</x:v>
      </x:c>
      <x:c r="V1809" s="4" t="str">
        <x:v>Preços em ouro, exceto quando outra moeda está escrita. Estoque e condições podem variar.</x:v>
      </x:c>
      <x:c r="W1809" s="4" t="str">
        <x:v>(O)261</x:v>
      </x:c>
      <x:c r="X1809" s="4" t="str">
        <x:v>Warp Totem: Desert</x:v>
      </x:c>
      <x:c r="Y1809" s="4" t="str">
        <x:v>https://pt.stardewvalleywiki.com/Totem_de_Teletransporte%3A_Deserto</x:v>
      </x:c>
      <x:c r="Z1809" s="4" t="str">
        <x:v>https://pt.stardewvalleywiki.com/Totem_de_Teletransporte%3A_Deserto</x:v>
      </x:c>
      <x:c r="AA1809" s="4" t="str">
        <x:v>Não verificado</x:v>
      </x:c>
      <x:c r="AB1809" s="4" t="str">
        <x:v>https://pt.stardewvalleywiki.com/Totem_de_Teletransporte%3A_Deserto</x:v>
      </x:c>
      <x:c r="AC1809" s="4" t="str">
        <x:v>https://pt.stardewvalleywiki.com/Totem_de_Teletransporte%3A_Deserto</x:v>
      </x:c>
      <x:c r="AD1809" s="4" t="str">
        <x:v>Não se aplica</x:v>
      </x:c>
      <x:c r="AE1809" s="4" t="str">
        <x:v>https://github.com/MateusAquino/stardewids/blob/b96195eeea882e4cd415471a143b7307dc8e3aba/dist/objects.json#L3898</x:v>
      </x:c>
      <x:c r="AF1809" s="4" t="str">
        <x:v>Wiki: página do item</x:v>
      </x:c>
      <x:c r="AG1809" s="4" t="str">
        <x:v>Preço de compra; Quem vende; Como obter por coleta/drop; Como obter comprando; Estação em que pode obter</x:v>
      </x:c>
      <x:c r="AH1809" s="4" t="str">
        <x:v>Não se aplica</x:v>
      </x:c>
      <x:c r="AI1809" s="4" t="str">
        <x:v>https://stardewvalleywiki.com/Shipping</x:v>
      </x:c>
    </x:row>
    <x:row r="1810" ht="85" customHeight="1">
      <x:c r="A1810" s="4" t="str">
        <x:v>Totem de Teletransporte: Fazenda</x:v>
      </x:c>
      <x:c r="B1810" s="4" t="str">
        <x:v>Não verificado</x:v>
      </x:c>
      <x:c r="C1810" s="4" t="str">
        <x:v>Objeto</x:v>
      </x:c>
      <x:c r="D1810" s="10" t="str">
        <x:v>Não verificado</x:v>
      </x:c>
      <x:c r="E1810" s="10" t="n">
        <x:v>20</x:v>
      </x:c>
      <x:c r="F1810" s="4" t="str">
        <x:v>Não verificado</x:v>
      </x:c>
      <x:c r="G1810" s="4" t="str">
        <x:v>Caixa de remessas (regra geral; comerciantes específicos não verificados)</x:v>
      </x:c>
      <x:c r="H1810" s="4" t="str">
        <x:v>Não verificado</x:v>
      </x:c>
      <x:c r="I1810" s="4" t="str">
        <x:v>Não verificado</x:v>
      </x:c>
      <x:c r="J1810" s="4" t="str">
        <x:v>Não se aplica</x:v>
      </x:c>
      <x:c r="K1810" s="4" t="str">
        <x:v>Não se aplica</x:v>
      </x:c>
      <x:c r="L1810" s="4" t="str">
        <x:v>Não verificado</x:v>
      </x:c>
      <x:c r="M1810" s="11" t="str">
        <x:v>Não se aplica</x:v>
      </x:c>
      <x:c r="N1810" s="11" t="str">
        <x:v>Não se aplica</x:v>
      </x:c>
      <x:c r="O1810" s="11" t="str">
        <x:v>Não se aplica</x:v>
      </x:c>
      <x:c r="P1810" s="11" t="str">
        <x:v>Não se aplica</x:v>
      </x:c>
      <x:c r="Q1810" s="11" t="str">
        <x:v>Não se aplica</x:v>
      </x:c>
      <x:c r="R1810" s="11" t="str">
        <x:v>Não se aplica</x:v>
      </x:c>
      <x:c r="S1810" s="11" t="str">
        <x:v>Não se aplica</x:v>
      </x:c>
      <x:c r="T1810" s="11" t="str">
        <x:v>Não se aplica</x:v>
      </x:c>
      <x:c r="U1810" s="4" t="str">
        <x:v>Ingredientes: Madeira de Lei (1) Mel (1) Fibra (20); Desbloqueio: Coleta Nível 8</x:v>
      </x:c>
      <x:c r="V1810" s="4" t="str">
        <x:v>Preços em ouro, exceto quando outra moeda está escrita. Estoque e condições podem variar.</x:v>
      </x:c>
      <x:c r="W1810" s="4" t="str">
        <x:v>(O)688</x:v>
      </x:c>
      <x:c r="X1810" s="4" t="str">
        <x:v>Warp Totem: Farm</x:v>
      </x:c>
      <x:c r="Y1810" s="4" t="str">
        <x:v>https://stardewvalleywiki.com/Warp_Totem%3A_Farm</x:v>
      </x:c>
      <x:c r="Z1810" s="4" t="str">
        <x:v>Não verificado</x:v>
      </x:c>
      <x:c r="AA1810" s="4" t="str">
        <x:v>Não verificado</x:v>
      </x:c>
      <x:c r="AB1810" s="4" t="str">
        <x:v>https://stardewvalleywiki.com/Warp_Totem%3A_Farm</x:v>
      </x:c>
      <x:c r="AC1810" s="4" t="str">
        <x:v>https://stardewvalleywiki.com/Warp_Totem%3A_Farm</x:v>
      </x:c>
      <x:c r="AD1810" s="4" t="str">
        <x:v>Não se aplica</x:v>
      </x:c>
      <x:c r="AE1810" s="4" t="str">
        <x:v>https://github.com/MateusAquino/stardewids/blob/b96195eeea882e4cd415471a143b7307dc8e3aba/dist/objects.json#L9940</x:v>
      </x:c>
      <x:c r="AF1810" s="4" t="str">
        <x:v>Wiki: página do item</x:v>
      </x:c>
      <x:c r="AG1810" s="4" t="str">
        <x:v>Descrição; Preço de compra; Quem vende; Como obter por coleta/drop; Como obter comprando; Estação em que pode obter</x:v>
      </x:c>
      <x:c r="AH1810" s="4" t="str">
        <x:v>Não se aplica</x:v>
      </x:c>
      <x:c r="AI1810" s="4" t="str">
        <x:v>https://stardewvalleywiki.com/Shipping</x:v>
      </x:c>
    </x:row>
    <x:row r="1811" ht="100" customHeight="1">
      <x:c r="A1811" s="4" t="str">
        <x:v>Totem de Teletransporte: Ilha</x:v>
      </x:c>
      <x:c r="B1811" s="4" t="str">
        <x:v>Teletransporta diretamente para Ilha Gengibre. Consumido ao usar.</x:v>
      </x:c>
      <x:c r="C1811" s="4" t="str">
        <x:v>Objeto</x:v>
      </x:c>
      <x:c r="D1811" s="10" t="str">
        <x:v>Não verificado</x:v>
      </x:c>
      <x:c r="E1811" s="10" t="n">
        <x:v>20</x:v>
      </x:c>
      <x:c r="F1811" s="4" t="str">
        <x:v>Não verificado</x:v>
      </x:c>
      <x:c r="G1811" s="4" t="str">
        <x:v>Caixa de remessas (regra geral; comerciantes específicos não verificados)</x:v>
      </x:c>
      <x:c r="H1811" s="4" t="str">
        <x:v>Não verificado</x:v>
      </x:c>
      <x:c r="I1811" s="4" t="str">
        <x:v>Não verificado</x:v>
      </x:c>
      <x:c r="J1811" s="4" t="str">
        <x:v>Não se aplica</x:v>
      </x:c>
      <x:c r="K1811" s="4" t="str">
        <x:v>Não se aplica</x:v>
      </x:c>
      <x:c r="L1811" s="4" t="str">
        <x:v>Não verificado</x:v>
      </x:c>
      <x:c r="M1811" s="11" t="str">
        <x:v>Não se aplica</x:v>
      </x:c>
      <x:c r="N1811" s="11" t="str">
        <x:v>Não se aplica</x:v>
      </x:c>
      <x:c r="O1811" s="11" t="str">
        <x:v>Não se aplica</x:v>
      </x:c>
      <x:c r="P1811" s="11" t="str">
        <x:v>Não se aplica</x:v>
      </x:c>
      <x:c r="Q1811" s="11" t="str">
        <x:v>Não se aplica</x:v>
      </x:c>
      <x:c r="R1811" s="11" t="str">
        <x:v>Não se aplica</x:v>
      </x:c>
      <x:c r="S1811" s="11" t="str">
        <x:v>Não se aplica</x:v>
      </x:c>
      <x:c r="T1811" s="11" t="str">
        <x:v>Não se aplica</x:v>
      </x:c>
      <x:c r="U1811" s="4" t="str">
        <x:v>Não verificado</x:v>
      </x:c>
      <x:c r="V1811" s="4" t="str">
        <x:v>Venda: valor base dos dados públicos 1.6.15; qualidade normal, sem profissão. Disponibilidade de venda pode exigir confirmação.</x:v>
      </x:c>
      <x:c r="W1811" s="4" t="str">
        <x:v>(O)886</x:v>
      </x:c>
      <x:c r="X1811" s="4" t="str">
        <x:v>Warp Totem: Island</x:v>
      </x:c>
      <x:c r="Y1811" s="4" t="str">
        <x:v>https://pt.stardewvalleywiki.com/Totem_de_Teletransporte%3A_Ilha</x:v>
      </x:c>
      <x:c r="Z1811" s="4" t="str">
        <x:v>https://pt.stardewvalleywiki.com/Totem_de_Teletransporte%3A_Ilha</x:v>
      </x:c>
      <x:c r="AA1811" s="4" t="str">
        <x:v>Não verificado</x:v>
      </x:c>
      <x:c r="AB1811" s="4" t="str">
        <x:v>https://github.com/juliaramosguedes/stardew-data/blob/4e0d98119afefd766f15ee77a529db4eb71fa240/data/pt-BR/objects.json</x:v>
      </x:c>
      <x:c r="AC1811" s="4" t="str">
        <x:v>Não verificado</x:v>
      </x:c>
      <x:c r="AD1811" s="4" t="str">
        <x:v>Não se aplica</x:v>
      </x:c>
      <x:c r="AE1811" s="4" t="str">
        <x:v>https://github.com/MateusAquino/stardewids/blob/b96195eeea882e4cd415471a143b7307dc8e3aba/dist/objects.json#L12923</x:v>
      </x:c>
      <x:c r="AF1811" s="4" t="str">
        <x:v>Wiki: página do item</x:v>
      </x:c>
      <x:c r="AG1811" s="4" t="str">
        <x:v>Preço de compra; Quem vende; Como obter por coleta/drop; Como obter comprando; Estação em que pode obter; Produção / fabricação</x:v>
      </x:c>
      <x:c r="AH1811" s="4" t="str">
        <x:v>Não se aplica</x:v>
      </x:c>
      <x:c r="AI1811" s="4" t="str">
        <x:v>https://stardewvalleywiki.com/Shipping</x:v>
      </x:c>
    </x:row>
    <x:row r="1812" ht="70" customHeight="1">
      <x:c r="A1812" s="4" t="str">
        <x:v>Totem de Teletransporte: Montanhas</x:v>
      </x:c>
      <x:c r="B1812" s="4" t="str">
        <x:v>Não verificado</x:v>
      </x:c>
      <x:c r="C1812" s="4" t="str">
        <x:v>Objeto</x:v>
      </x:c>
      <x:c r="D1812" s="10" t="str">
        <x:v>Não verificado</x:v>
      </x:c>
      <x:c r="E1812" s="10" t="n">
        <x:v>20</x:v>
      </x:c>
      <x:c r="F1812" s="4" t="str">
        <x:v>Não verificado</x:v>
      </x:c>
      <x:c r="G1812" s="4" t="str">
        <x:v>Caixa de remessas (regra geral; comerciantes específicos não verificados)</x:v>
      </x:c>
      <x:c r="H1812" s="4" t="str">
        <x:v>Artesanato • Ponto de artefato</x:v>
      </x:c>
      <x:c r="I1812" s="4" t="str">
        <x:v>Não verificado</x:v>
      </x:c>
      <x:c r="J1812" s="4" t="str">
        <x:v>Não se aplica</x:v>
      </x:c>
      <x:c r="K1812" s="4" t="str">
        <x:v>Não se aplica</x:v>
      </x:c>
      <x:c r="L1812" s="4" t="str">
        <x:v>Não verificado</x:v>
      </x:c>
      <x:c r="M1812" s="11" t="str">
        <x:v>Não se aplica</x:v>
      </x:c>
      <x:c r="N1812" s="11" t="str">
        <x:v>Não se aplica</x:v>
      </x:c>
      <x:c r="O1812" s="11" t="str">
        <x:v>Não se aplica</x:v>
      </x:c>
      <x:c r="P1812" s="11" t="str">
        <x:v>Não se aplica</x:v>
      </x:c>
      <x:c r="Q1812" s="11" t="str">
        <x:v>Não se aplica</x:v>
      </x:c>
      <x:c r="R1812" s="11" t="str">
        <x:v>Não se aplica</x:v>
      </x:c>
      <x:c r="S1812" s="11" t="str">
        <x:v>Não se aplica</x:v>
      </x:c>
      <x:c r="T1812" s="11" t="str">
        <x:v>Não se aplica</x:v>
      </x:c>
      <x:c r="U1812" s="4" t="str">
        <x:v>Ingredientes: Madeira de Lei (1) Barra de Ferro (1) Pedra (25); Desbloqueio: Coleta Nível 7</x:v>
      </x:c>
      <x:c r="V1812" s="4" t="str">
        <x:v>Preços em ouro, exceto quando outra moeda está escrita. Estoque e condições podem variar.</x:v>
      </x:c>
      <x:c r="W1812" s="4" t="str">
        <x:v>(O)689</x:v>
      </x:c>
      <x:c r="X1812" s="4" t="str">
        <x:v>Warp Totem: Mountains</x:v>
      </x:c>
      <x:c r="Y1812" s="4" t="str">
        <x:v>https://stardewvalleywiki.com/Warp_Totem%3A_Mountains</x:v>
      </x:c>
      <x:c r="Z1812" s="4" t="str">
        <x:v>Não verificado</x:v>
      </x:c>
      <x:c r="AA1812" s="4" t="str">
        <x:v>Não verificado</x:v>
      </x:c>
      <x:c r="AB1812" s="4" t="str">
        <x:v>https://stardewvalleywiki.com/Warp_Totem%3A_Mountains</x:v>
      </x:c>
      <x:c r="AC1812" s="4" t="str">
        <x:v>https://stardewvalleywiki.com/Warp_Totem%3A_Mountains</x:v>
      </x:c>
      <x:c r="AD1812" s="4" t="str">
        <x:v>Não se aplica</x:v>
      </x:c>
      <x:c r="AE1812" s="4" t="str">
        <x:v>https://github.com/MateusAquino/stardewids/blob/b96195eeea882e4cd415471a143b7307dc8e3aba/dist/objects.json#L9959</x:v>
      </x:c>
      <x:c r="AF1812" s="4" t="str">
        <x:v>Wiki: página do item</x:v>
      </x:c>
      <x:c r="AG1812" s="4" t="str">
        <x:v>Descrição; Preço de compra; Quem vende; Como obter comprando; Estação em que pode obter</x:v>
      </x:c>
      <x:c r="AH1812" s="4" t="str">
        <x:v>Não se aplica</x:v>
      </x:c>
      <x:c r="AI1812" s="4" t="str">
        <x:v>https://stardewvalleywiki.com/Shipping</x:v>
      </x:c>
    </x:row>
    <x:row r="1813" ht="85" customHeight="1">
      <x:c r="A1813" s="4" t="str">
        <x:v>Totem de Teletransporte: Praia</x:v>
      </x:c>
      <x:c r="B1813" s="4" t="str">
        <x:v>Não verificado</x:v>
      </x:c>
      <x:c r="C1813" s="4" t="str">
        <x:v>Objeto</x:v>
      </x:c>
      <x:c r="D1813" s="10" t="str">
        <x:v>Não verificado</x:v>
      </x:c>
      <x:c r="E1813" s="10" t="n">
        <x:v>20</x:v>
      </x:c>
      <x:c r="F1813" s="4" t="str">
        <x:v>Não verificado</x:v>
      </x:c>
      <x:c r="G1813" s="4" t="str">
        <x:v>Caixa de remessas (regra geral; comerciantes específicos não verificados)</x:v>
      </x:c>
      <x:c r="H1813" s="4" t="str">
        <x:v>Não verificado</x:v>
      </x:c>
      <x:c r="I1813" s="4" t="str">
        <x:v>Não verificado</x:v>
      </x:c>
      <x:c r="J1813" s="4" t="str">
        <x:v>Não se aplica</x:v>
      </x:c>
      <x:c r="K1813" s="4" t="str">
        <x:v>Não se aplica</x:v>
      </x:c>
      <x:c r="L1813" s="4" t="str">
        <x:v>Não verificado</x:v>
      </x:c>
      <x:c r="M1813" s="11" t="str">
        <x:v>Não se aplica</x:v>
      </x:c>
      <x:c r="N1813" s="11" t="str">
        <x:v>Não se aplica</x:v>
      </x:c>
      <x:c r="O1813" s="11" t="str">
        <x:v>Não se aplica</x:v>
      </x:c>
      <x:c r="P1813" s="11" t="str">
        <x:v>Não se aplica</x:v>
      </x:c>
      <x:c r="Q1813" s="11" t="str">
        <x:v>Não se aplica</x:v>
      </x:c>
      <x:c r="R1813" s="11" t="str">
        <x:v>Não se aplica</x:v>
      </x:c>
      <x:c r="S1813" s="11" t="str">
        <x:v>Não se aplica</x:v>
      </x:c>
      <x:c r="T1813" s="11" t="str">
        <x:v>Não se aplica</x:v>
      </x:c>
      <x:c r="U1813" s="4" t="str">
        <x:v>Ingredientes: Madeira de Lei (1) Coral (2) Fibra (10); Desbloqueio: Coleta Nível 6</x:v>
      </x:c>
      <x:c r="V1813" s="4" t="str">
        <x:v>Preços em ouro, exceto quando outra moeda está escrita. Estoque e condições podem variar.</x:v>
      </x:c>
      <x:c r="W1813" s="4" t="str">
        <x:v>(O)690</x:v>
      </x:c>
      <x:c r="X1813" s="4" t="str">
        <x:v>Warp Totem: Beach</x:v>
      </x:c>
      <x:c r="Y1813" s="4" t="str">
        <x:v>https://stardewvalleywiki.com/Warp_Totem%3A_Beach</x:v>
      </x:c>
      <x:c r="Z1813" s="4" t="str">
        <x:v>Não verificado</x:v>
      </x:c>
      <x:c r="AA1813" s="4" t="str">
        <x:v>Não verificado</x:v>
      </x:c>
      <x:c r="AB1813" s="4" t="str">
        <x:v>https://stardewvalleywiki.com/Warp_Totem%3A_Beach</x:v>
      </x:c>
      <x:c r="AC1813" s="4" t="str">
        <x:v>https://stardewvalleywiki.com/Warp_Totem%3A_Beach</x:v>
      </x:c>
      <x:c r="AD1813" s="4" t="str">
        <x:v>Não se aplica</x:v>
      </x:c>
      <x:c r="AE1813" s="4" t="str">
        <x:v>https://github.com/MateusAquino/stardewids/blob/b96195eeea882e4cd415471a143b7307dc8e3aba/dist/objects.json#L9978</x:v>
      </x:c>
      <x:c r="AF1813" s="4" t="str">
        <x:v>Wiki: página do item</x:v>
      </x:c>
      <x:c r="AG1813" s="4" t="str">
        <x:v>Descrição; Preço de compra; Quem vende; Como obter por coleta/drop; Como obter comprando; Estação em que pode obter</x:v>
      </x:c>
      <x:c r="AH1813" s="4" t="str">
        <x:v>Não se aplica</x:v>
      </x:c>
      <x:c r="AI1813" s="4" t="str">
        <x:v>https://stardewvalleywiki.com/Shipping</x:v>
      </x:c>
    </x:row>
    <x:row r="1814" ht="85" customHeight="1">
      <x:c r="A1814" s="4" t="str">
        <x:v>Totem de Tesouro</x:v>
      </x:c>
      <x:c r="B1814" s="4" t="str">
        <x:v>Use em terrenos caváveis para invocar um circulo de pontos de tesouro.</x:v>
      </x:c>
      <x:c r="C1814" s="4" t="str">
        <x:v>Objeto</x:v>
      </x:c>
      <x:c r="D1814" s="10" t="str">
        <x:v>Não verificado</x:v>
      </x:c>
      <x:c r="E1814" s="10" t="n">
        <x:v>20</x:v>
      </x:c>
      <x:c r="F1814" s="4" t="str">
        <x:v>Não verificado</x:v>
      </x:c>
      <x:c r="G1814" s="4" t="str">
        <x:v>Caixa de remessas (regra geral; comerciantes específicos não verificados)</x:v>
      </x:c>
      <x:c r="H1814" s="4" t="str">
        <x:v>Não verificado</x:v>
      </x:c>
      <x:c r="I1814" s="4" t="str">
        <x:v>Não verificado</x:v>
      </x:c>
      <x:c r="J1814" s="4" t="str">
        <x:v>Não se aplica</x:v>
      </x:c>
      <x:c r="K1814" s="4" t="str">
        <x:v>Não se aplica</x:v>
      </x:c>
      <x:c r="L1814" s="4" t="str">
        <x:v>Não verificado</x:v>
      </x:c>
      <x:c r="M1814" s="11" t="str">
        <x:v>Não se aplica</x:v>
      </x:c>
      <x:c r="N1814" s="11" t="str">
        <x:v>Não se aplica</x:v>
      </x:c>
      <x:c r="O1814" s="11" t="str">
        <x:v>Não se aplica</x:v>
      </x:c>
      <x:c r="P1814" s="11" t="str">
        <x:v>Não se aplica</x:v>
      </x:c>
      <x:c r="Q1814" s="11" t="str">
        <x:v>Não se aplica</x:v>
      </x:c>
      <x:c r="R1814" s="11" t="str">
        <x:v>Não se aplica</x:v>
      </x:c>
      <x:c r="S1814" s="11" t="str">
        <x:v>Não se aplica</x:v>
      </x:c>
      <x:c r="T1814" s="11" t="str">
        <x:v>Não se aplica</x:v>
      </x:c>
      <x:c r="U1814" s="4" t="str">
        <x:v>Ingredientes: Madeira de Lei (5) Xarope Místico (1) Musgo (10); Desbloqueio: Maestria de Coleta</x:v>
      </x:c>
      <x:c r="V1814" s="4" t="str">
        <x:v>Preços em ouro, exceto quando outra moeda está escrita. Estoque e condições podem variar.</x:v>
      </x:c>
      <x:c r="W1814" s="4" t="str">
        <x:v>(O)TreasureTotem</x:v>
      </x:c>
      <x:c r="X1814" s="4" t="str">
        <x:v>Treasure Totem</x:v>
      </x:c>
      <x:c r="Y1814" s="4" t="str">
        <x:v>https://pt.stardewvalleywiki.com/Totem_de_Tesouro</x:v>
      </x:c>
      <x:c r="Z1814" s="4" t="str">
        <x:v>https://pt.stardewvalleywiki.com/Totem_de_Tesouro</x:v>
      </x:c>
      <x:c r="AA1814" s="4" t="str">
        <x:v>Não verificado</x:v>
      </x:c>
      <x:c r="AB1814" s="4" t="str">
        <x:v>https://pt.stardewvalleywiki.com/Totem_de_Tesouro</x:v>
      </x:c>
      <x:c r="AC1814" s="4" t="str">
        <x:v>https://pt.stardewvalleywiki.com/Totem_de_Tesouro</x:v>
      </x:c>
      <x:c r="AD1814" s="4" t="str">
        <x:v>Não se aplica</x:v>
      </x:c>
      <x:c r="AE1814" s="4" t="str">
        <x:v>https://github.com/MateusAquino/stardewids/blob/b96195eeea882e4cd415471a143b7307dc8e3aba/dist/objects.json#L14329</x:v>
      </x:c>
      <x:c r="AF1814" s="4" t="str">
        <x:v>Wiki: página do item</x:v>
      </x:c>
      <x:c r="AG1814" s="4" t="str">
        <x:v>Preço de compra; Quem vende; Como obter por coleta/drop; Como obter comprando; Estação em que pode obter</x:v>
      </x:c>
      <x:c r="AH1814" s="4" t="str">
        <x:v>Não se aplica</x:v>
      </x:c>
      <x:c r="AI1814" s="4" t="str">
        <x:v>https://stardewvalleywiki.com/Shipping</x:v>
      </x:c>
    </x:row>
    <x:row r="1815" ht="55" customHeight="1">
      <x:c r="A1815" s="4" t="str">
        <x:v>Trufa</x:v>
      </x:c>
      <x:c r="B1815" s="4" t="str">
        <x:v>Um tipo gourmet de cogumelo com um gosto único.</x:v>
      </x:c>
      <x:c r="C1815" s="4" t="str">
        <x:v>Objeto</x:v>
      </x:c>
      <x:c r="D1815" s="10" t="str">
        <x:v>Não verificado</x:v>
      </x:c>
      <x:c r="E1815" s="10" t="n">
        <x:v>625</x:v>
      </x:c>
      <x:c r="F1815" s="4" t="str">
        <x:v>Não verificado</x:v>
      </x:c>
      <x:c r="G1815" s="4" t="str">
        <x:v>Caixa de remessas (regra geral; comerciantes específicos não verificados)</x:v>
      </x:c>
      <x:c r="H1815" s="4" t="str">
        <x:v>Porcos; Possíveis espólios de: Rock Caranguejo</x:v>
      </x:c>
      <x:c r="I1815" s="4" t="str">
        <x:v>Não verificado</x:v>
      </x:c>
      <x:c r="J1815" s="4" t="str">
        <x:v>Não se aplica</x:v>
      </x:c>
      <x:c r="K1815" s="4" t="str">
        <x:v>Não se aplica</x:v>
      </x:c>
      <x:c r="L1815" s="4" t="str">
        <x:v>Primavera • Verão • Outono (via descrita na página)</x:v>
      </x:c>
      <x:c r="M1815" s="11" t="str">
        <x:v>Não se aplica</x:v>
      </x:c>
      <x:c r="N1815" s="11" t="str">
        <x:v>Não se aplica</x:v>
      </x:c>
      <x:c r="O1815" s="11" t="str">
        <x:v>Não se aplica</x:v>
      </x:c>
      <x:c r="P1815" s="11" t="str">
        <x:v>Não se aplica</x:v>
      </x:c>
      <x:c r="Q1815" s="11" t="str">
        <x:v>Não se aplica</x:v>
      </x:c>
      <x:c r="R1815" s="11" t="str">
        <x:v>Não se aplica</x:v>
      </x:c>
      <x:c r="S1815" s="11" t="str">
        <x:v>Não se aplica</x:v>
      </x:c>
      <x:c r="T1815" s="11" t="str">
        <x:v>Não se aplica</x:v>
      </x:c>
      <x:c r="U1815" s="4" t="str">
        <x:v>Não verificado</x:v>
      </x:c>
      <x:c r="V1815" s="4" t="str">
        <x:v>Preços em ouro, exceto quando outra moeda está escrita. Estoque e condições podem variar.</x:v>
      </x:c>
      <x:c r="W1815" s="4" t="str">
        <x:v>(O)430</x:v>
      </x:c>
      <x:c r="X1815" s="4" t="str">
        <x:v>Truffle</x:v>
      </x:c>
      <x:c r="Y1815" s="4" t="str">
        <x:v>https://pt.stardewvalleywiki.com/Trufa</x:v>
      </x:c>
      <x:c r="Z1815" s="4" t="str">
        <x:v>https://pt.stardewvalleywiki.com/Trufa</x:v>
      </x:c>
      <x:c r="AA1815" s="4" t="str">
        <x:v>Não verificado</x:v>
      </x:c>
      <x:c r="AB1815" s="4" t="str">
        <x:v>https://pt.stardewvalleywiki.com/Trufa</x:v>
      </x:c>
      <x:c r="AC1815" s="4" t="str">
        <x:v>https://pt.stardewvalleywiki.com/Trufa; https://github.com/juliaramosguedes/stardew-data/blob/4e0d98119afefd766f15ee77a529db4eb71fa240/data/pt-BR/monsters.json</x:v>
      </x:c>
      <x:c r="AD1815" s="4" t="str">
        <x:v>Não se aplica</x:v>
      </x:c>
      <x:c r="AE1815" s="4" t="str">
        <x:v>https://github.com/MateusAquino/stardewids/blob/b96195eeea882e4cd415471a143b7307dc8e3aba/dist/objects.json#L6463</x:v>
      </x:c>
      <x:c r="AF1815" s="4" t="str">
        <x:v>Wiki: página do item</x:v>
      </x:c>
      <x:c r="AG1815" s="4" t="str">
        <x:v>Preço de compra; Quem vende; Como obter comprando; Produção / fabricação</x:v>
      </x:c>
      <x:c r="AH1815" s="4" t="str">
        <x:v>Não se aplica</x:v>
      </x:c>
      <x:c r="AI1815" s="4" t="str">
        <x:v>https://stardewvalleywiki.com/Shipping</x:v>
      </x:c>
    </x:row>
    <x:row r="1816" ht="70" customHeight="1">
      <x:c r="A1816" s="4" t="str">
        <x:v>Vértebra de Cobra</x:v>
      </x:c>
      <x:c r="B1816" s="4" t="str">
        <x:v>Parece que esta cobra era extremamente flexí­vel.</x:v>
      </x:c>
      <x:c r="C1816" s="4" t="str">
        <x:v>Objeto</x:v>
      </x:c>
      <x:c r="D1816" s="10" t="str">
        <x:v>Não verificado</x:v>
      </x:c>
      <x:c r="E1816" s="10" t="n">
        <x:v>100</x:v>
      </x:c>
      <x:c r="F1816" s="4" t="str">
        <x:v>Não verificado</x:v>
      </x:c>
      <x:c r="G1816" s="4" t="str">
        <x:v>Caixa de remessas (regra geral; comerciantes específicos não verificados)</x:v>
      </x:c>
      <x:c r="H1816" s="4" t="str">
        <x:v>Região Oeste da Ilha Gengibre</x:v>
      </x:c>
      <x:c r="I1816" s="4" t="str">
        <x:v>Não verificado</x:v>
      </x:c>
      <x:c r="J1816" s="4" t="str">
        <x:v>Não se aplica</x:v>
      </x:c>
      <x:c r="K1816" s="4" t="str">
        <x:v>Não se aplica</x:v>
      </x:c>
      <x:c r="L1816" s="4" t="str">
        <x:v>Não verificado</x:v>
      </x:c>
      <x:c r="M1816" s="11" t="str">
        <x:v>Não se aplica</x:v>
      </x:c>
      <x:c r="N1816" s="11" t="str">
        <x:v>Não se aplica</x:v>
      </x:c>
      <x:c r="O1816" s="11" t="str">
        <x:v>Não se aplica</x:v>
      </x:c>
      <x:c r="P1816" s="11" t="str">
        <x:v>Não se aplica</x:v>
      </x:c>
      <x:c r="Q1816" s="11" t="str">
        <x:v>Não se aplica</x:v>
      </x:c>
      <x:c r="R1816" s="11" t="str">
        <x:v>Não se aplica</x:v>
      </x:c>
      <x:c r="S1816" s="11" t="str">
        <x:v>Não se aplica</x:v>
      </x:c>
      <x:c r="T1816" s="11" t="str">
        <x:v>Não se aplica</x:v>
      </x:c>
      <x:c r="U1816" s="4" t="str">
        <x:v>Não verificado</x:v>
      </x:c>
      <x:c r="V1816" s="4" t="str">
        <x:v>Preços em ouro, exceto quando outra moeda está escrita. Estoque e condições podem variar.</x:v>
      </x:c>
      <x:c r="W1816" s="4" t="str">
        <x:v>(O)826</x:v>
      </x:c>
      <x:c r="X1816" s="4" t="str">
        <x:v>Snake Vertebrae</x:v>
      </x:c>
      <x:c r="Y1816" s="4" t="str">
        <x:v>https://pt.stardewvalleywiki.com/V%C3%A9rtebra_de_Cobra</x:v>
      </x:c>
      <x:c r="Z1816" s="4" t="str">
        <x:v>https://pt.stardewvalleywiki.com/V%C3%A9rtebra_de_Cobra</x:v>
      </x:c>
      <x:c r="AA1816" s="4" t="str">
        <x:v>Não verificado</x:v>
      </x:c>
      <x:c r="AB1816" s="4" t="str">
        <x:v>https://pt.stardewvalleywiki.com/V%C3%A9rtebra_de_Cobra</x:v>
      </x:c>
      <x:c r="AC1816" s="4" t="str">
        <x:v>https://pt.stardewvalleywiki.com/V%C3%A9rtebra_de_Cobra</x:v>
      </x:c>
      <x:c r="AD1816" s="4" t="str">
        <x:v>Não se aplica</x:v>
      </x:c>
      <x:c r="AE1816" s="4" t="str">
        <x:v>https://github.com/MateusAquino/stardewids/blob/b96195eeea882e4cd415471a143b7307dc8e3aba/dist/objects.json#L11878</x:v>
      </x:c>
      <x:c r="AF1816" s="4" t="str">
        <x:v>Wiki: página do item</x:v>
      </x:c>
      <x:c r="AG1816" s="4" t="str">
        <x:v>Preço de compra; Quem vende; Como obter comprando; Estação em que pode obter; Produção / fabricação</x:v>
      </x:c>
      <x:c r="AH1816" s="4" t="str">
        <x:v>Não se aplica</x:v>
      </x:c>
      <x:c r="AI1816" s="4" t="str">
        <x:v>https://stardewvalleywiki.com/Shipping</x:v>
      </x:c>
    </x:row>
    <x:row r="1817" ht="55" customHeight="1">
      <x:c r="A1817" s="4" t="str">
        <x:v>Vinagre</x:v>
      </x:c>
      <x:c r="B1817" s="4" t="str">
        <x:v>Um líquido fermentado usado em muitas receitas.</x:v>
      </x:c>
      <x:c r="C1817" s="4" t="str">
        <x:v>Objeto</x:v>
      </x:c>
      <x:c r="D1817" s="10" t="str">
        <x:v>Não verificado</x:v>
      </x:c>
      <x:c r="E1817" s="10" t="n">
        <x:v>100</x:v>
      </x:c>
      <x:c r="F1817" s="4" t="str">
        <x:v>Pierre; Armazém do Pierre; Festival</x:v>
      </x:c>
      <x:c r="G1817" s="4" t="str">
        <x:v>Caixa de remessas (regra geral; comerciantes específicos não verificados)</x:v>
      </x:c>
      <x:c r="H1817" s="4" t="str">
        <x:v>Barril • Armazém do Pierre • Festival do Deserto</x:v>
      </x:c>
      <x:c r="I1817" s="4" t="str">
        <x:v>Barril • Armazém do Pierre • Festival do Deserto; confirmar preço e condições na fonte.</x:v>
      </x:c>
      <x:c r="J1817" s="4" t="str">
        <x:v>Não se aplica</x:v>
      </x:c>
      <x:c r="K1817" s="4" t="str">
        <x:v>Não se aplica</x:v>
      </x:c>
      <x:c r="L1817" s="4" t="str">
        <x:v>Barril (via descrita na página)</x:v>
      </x:c>
      <x:c r="M1817" s="11" t="str">
        <x:v>Não se aplica</x:v>
      </x:c>
      <x:c r="N1817" s="11" t="str">
        <x:v>Não se aplica</x:v>
      </x:c>
      <x:c r="O1817" s="11" t="str">
        <x:v>Não se aplica</x:v>
      </x:c>
      <x:c r="P1817" s="11" t="str">
        <x:v>Não se aplica</x:v>
      </x:c>
      <x:c r="Q1817" s="11" t="str">
        <x:v>Não se aplica</x:v>
      </x:c>
      <x:c r="R1817" s="11" t="str">
        <x:v>Não se aplica</x:v>
      </x:c>
      <x:c r="S1817" s="11" t="str">
        <x:v>Não se aplica</x:v>
      </x:c>
      <x:c r="T1817" s="11" t="str">
        <x:v>Não se aplica</x:v>
      </x:c>
      <x:c r="U1817" s="4" t="str">
        <x:v>Ingredientes: Arroz (1)</x:v>
      </x:c>
      <x:c r="V1817" s="4" t="str">
        <x:v>Preços em ouro, exceto quando outra moeda está escrita. Estoque e condições podem variar.</x:v>
      </x:c>
      <x:c r="W1817" s="4" t="str">
        <x:v>(O)419</x:v>
      </x:c>
      <x:c r="X1817" s="4" t="str">
        <x:v>Vinegar</x:v>
      </x:c>
      <x:c r="Y1817" s="4" t="str">
        <x:v>https://pt.stardewvalleywiki.com/Vinagre</x:v>
      </x:c>
      <x:c r="Z1817" s="4" t="str">
        <x:v>https://pt.stardewvalleywiki.com/Vinagre</x:v>
      </x:c>
      <x:c r="AA1817" s="4" t="str">
        <x:v>https://pt.stardewvalleywiki.com/Vinagre</x:v>
      </x:c>
      <x:c r="AB1817" s="4" t="str">
        <x:v>https://pt.stardewvalleywiki.com/Vinagre</x:v>
      </x:c>
      <x:c r="AC1817" s="4" t="str">
        <x:v>https://pt.stardewvalleywiki.com/Vinagre</x:v>
      </x:c>
      <x:c r="AD1817" s="4" t="str">
        <x:v>Não se aplica</x:v>
      </x:c>
      <x:c r="AE1817" s="4" t="str">
        <x:v>https://github.com/MateusAquino/stardewids/blob/b96195eeea882e4cd415471a143b7307dc8e3aba/dist/objects.json#L6254</x:v>
      </x:c>
      <x:c r="AF1817" s="4" t="str">
        <x:v>Wiki: página do item</x:v>
      </x:c>
      <x:c r="AG1817" s="4" t="str">
        <x:v>Preço de compra</x:v>
      </x:c>
      <x:c r="AH1817" s="4" t="str">
        <x:v>Não se aplica</x:v>
      </x:c>
      <x:c r="AI1817" s="4" t="str">
        <x:v>https://stardewvalleywiki.com/Shipping</x:v>
      </x:c>
    </x:row>
    <x:row r="1818" ht="85" customHeight="1">
      <x:c r="A1818" s="4" t="str">
        <x:v>Aspersor</x:v>
      </x:c>
      <x:c r="B1818" s="4" t="str">
        <x:v>Rega os quatro espaços adjacentes toda manhã.</x:v>
      </x:c>
      <x:c r="C1818" s="4" t="str">
        <x:v>Objeto artesanal</x:v>
      </x:c>
      <x:c r="D1818" s="10" t="str">
        <x:v>Não verificado</x:v>
      </x:c>
      <x:c r="E1818" s="10" t="n">
        <x:v>100</x:v>
      </x:c>
      <x:c r="F1818" s="4" t="str">
        <x:v>Não verificado</x:v>
      </x:c>
      <x:c r="G1818" s="4" t="str">
        <x:v>Caixa de remessas (regra geral; comerciantes específicos não verificados)</x:v>
      </x:c>
      <x:c r="H1818" s="4" t="str">
        <x:v>Não verificado</x:v>
      </x:c>
      <x:c r="I1818" s="4" t="str">
        <x:v>Não verificado</x:v>
      </x:c>
      <x:c r="J1818" s="4" t="str">
        <x:v>Não se aplica</x:v>
      </x:c>
      <x:c r="K1818" s="4" t="str">
        <x:v>Não se aplica</x:v>
      </x:c>
      <x:c r="L1818" s="4" t="str">
        <x:v>Não verificado</x:v>
      </x:c>
      <x:c r="M1818" s="11" t="str">
        <x:v>Não se aplica</x:v>
      </x:c>
      <x:c r="N1818" s="11" t="str">
        <x:v>Não se aplica</x:v>
      </x:c>
      <x:c r="O1818" s="11" t="str">
        <x:v>Não se aplica</x:v>
      </x:c>
      <x:c r="P1818" s="11" t="str">
        <x:v>Não se aplica</x:v>
      </x:c>
      <x:c r="Q1818" s="11" t="str">
        <x:v>Não se aplica</x:v>
      </x:c>
      <x:c r="R1818" s="11" t="str">
        <x:v>Não se aplica</x:v>
      </x:c>
      <x:c r="S1818" s="11" t="str">
        <x:v>Não se aplica</x:v>
      </x:c>
      <x:c r="T1818" s="11" t="str">
        <x:v>Não se aplica</x:v>
      </x:c>
      <x:c r="U1818" s="4" t="str">
        <x:v>Ingredientes: Barra de Cobre (1) Barra de Ferro (1); Desbloqueio: Cultivo Nível 2</x:v>
      </x:c>
      <x:c r="V1818" s="4" t="str">
        <x:v>Preços em ouro, exceto quando outra moeda está escrita. Estoque e condições podem variar.</x:v>
      </x:c>
      <x:c r="W1818" s="4" t="str">
        <x:v>(O)599</x:v>
      </x:c>
      <x:c r="X1818" s="4" t="str">
        <x:v>Sprinkler</x:v>
      </x:c>
      <x:c r="Y1818" s="4" t="str">
        <x:v>https://pt.stardewvalleywiki.com/Aspersor</x:v>
      </x:c>
      <x:c r="Z1818" s="4" t="str">
        <x:v>https://pt.stardewvalleywiki.com/Aspersor</x:v>
      </x:c>
      <x:c r="AA1818" s="4" t="str">
        <x:v>Não verificado</x:v>
      </x:c>
      <x:c r="AB1818" s="4" t="str">
        <x:v>https://pt.stardewvalleywiki.com/Aspersor</x:v>
      </x:c>
      <x:c r="AC1818" s="4" t="str">
        <x:v>https://pt.stardewvalleywiki.com/Aspersor</x:v>
      </x:c>
      <x:c r="AD1818" s="4" t="str">
        <x:v>Não se aplica</x:v>
      </x:c>
      <x:c r="AE1818" s="4" t="str">
        <x:v>https://github.com/MateusAquino/stardewids/blob/b96195eeea882e4cd415471a143b7307dc8e3aba/dist/objects.json#L9104</x:v>
      </x:c>
      <x:c r="AF1818" s="4" t="str">
        <x:v>Wiki: página do item</x:v>
      </x:c>
      <x:c r="AG1818" s="4" t="str">
        <x:v>Preço de compra; Quem vende; Como obter por coleta/drop; Como obter comprando; Estação em que pode obter</x:v>
      </x:c>
      <x:c r="AH1818" s="4" t="str">
        <x:v>Não se aplica</x:v>
      </x:c>
      <x:c r="AI1818" s="4" t="str">
        <x:v>https://stardewvalleywiki.com/Shipping</x:v>
      </x:c>
    </x:row>
    <x:row r="1819" ht="55" customHeight="1">
      <x:c r="A1819" s="4" t="str">
        <x:v>Aspersor de Irídio</x:v>
      </x:c>
      <x:c r="B1819" s="4" t="str">
        <x:v>Rega 24 espaços adjacentes toda manhã.</x:v>
      </x:c>
      <x:c r="C1819" s="4" t="str">
        <x:v>Objeto artesanal</x:v>
      </x:c>
      <x:c r="D1819" s="10" t="str">
        <x:v>Não verificado</x:v>
      </x:c>
      <x:c r="E1819" s="10" t="n">
        <x:v>1000</x:v>
      </x:c>
      <x:c r="F1819" s="4" t="str">
        <x:v>Krobus</x:v>
      </x:c>
      <x:c r="G1819" s="4" t="str">
        <x:v>Caixa de remessas (regra geral; comerciantes específicos não verificados)</x:v>
      </x:c>
      <x:c r="H1819" s="4" t="str">
        <x:v>Artesanato • Krobus</x:v>
      </x:c>
      <x:c r="I1819" s="4" t="str">
        <x:v>Artesanato • Krobus; confirmar preço e condições na fonte.</x:v>
      </x:c>
      <x:c r="J1819" s="4" t="str">
        <x:v>Não se aplica</x:v>
      </x:c>
      <x:c r="K1819" s="4" t="str">
        <x:v>Não se aplica</x:v>
      </x:c>
      <x:c r="L1819" s="4" t="str">
        <x:v>Não verificado</x:v>
      </x:c>
      <x:c r="M1819" s="11" t="str">
        <x:v>Não se aplica</x:v>
      </x:c>
      <x:c r="N1819" s="11" t="str">
        <x:v>Não se aplica</x:v>
      </x:c>
      <x:c r="O1819" s="11" t="str">
        <x:v>Não se aplica</x:v>
      </x:c>
      <x:c r="P1819" s="11" t="str">
        <x:v>Não se aplica</x:v>
      </x:c>
      <x:c r="Q1819" s="11" t="str">
        <x:v>Não se aplica</x:v>
      </x:c>
      <x:c r="R1819" s="11" t="str">
        <x:v>Não se aplica</x:v>
      </x:c>
      <x:c r="S1819" s="11" t="str">
        <x:v>Não se aplica</x:v>
      </x:c>
      <x:c r="T1819" s="11" t="str">
        <x:v>Não se aplica</x:v>
      </x:c>
      <x:c r="U1819" s="4" t="str">
        <x:v>Ingredientes: Barra de Ouro (1) Barra de Irídio (1) Conjunto de Pilhas (1); Desbloqueio: Cultivo Nível 9</x:v>
      </x:c>
      <x:c r="V1819" s="4" t="str">
        <x:v>Preços em ouro, exceto quando outra moeda está escrita. Estoque e condições podem variar.</x:v>
      </x:c>
      <x:c r="W1819" s="4" t="str">
        <x:v>(O)645</x:v>
      </x:c>
      <x:c r="X1819" s="4" t="str">
        <x:v>Iridium Sprinkler</x:v>
      </x:c>
      <x:c r="Y1819" s="4" t="str">
        <x:v>https://pt.stardewvalleywiki.com/Aspersor_de_ir%C3%ADdio</x:v>
      </x:c>
      <x:c r="Z1819" s="4" t="str">
        <x:v>https://pt.stardewvalleywiki.com/Aspersor_de_ir%C3%ADdio</x:v>
      </x:c>
      <x:c r="AA1819" s="4" t="str">
        <x:v>https://pt.stardewvalleywiki.com/Aspersor_de_ir%C3%ADdio</x:v>
      </x:c>
      <x:c r="AB1819" s="4" t="str">
        <x:v>https://pt.stardewvalleywiki.com/Aspersor_de_ir%C3%ADdio</x:v>
      </x:c>
      <x:c r="AC1819" s="4" t="str">
        <x:v>https://pt.stardewvalleywiki.com/Aspersor_de_ir%C3%ADdio</x:v>
      </x:c>
      <x:c r="AD1819" s="4" t="str">
        <x:v>Não se aplica</x:v>
      </x:c>
      <x:c r="AE1819" s="4" t="str">
        <x:v>https://github.com/MateusAquino/stardewids/blob/b96195eeea882e4cd415471a143b7307dc8e3aba/dist/objects.json#L9579</x:v>
      </x:c>
      <x:c r="AF1819" s="4" t="str">
        <x:v>Wiki: página do item</x:v>
      </x:c>
      <x:c r="AG1819" s="4" t="str">
        <x:v>Preço de compra; Estação em que pode obter</x:v>
      </x:c>
      <x:c r="AH1819" s="4" t="str">
        <x:v>Não se aplica</x:v>
      </x:c>
      <x:c r="AI1819" s="4" t="str">
        <x:v>https://stardewvalleywiki.com/Shipping</x:v>
      </x:c>
    </x:row>
    <x:row r="1820" ht="85" customHeight="1">
      <x:c r="A1820" s="4" t="str">
        <x:v>Aspersor de Qualidade</x:v>
      </x:c>
      <x:c r="B1820" s="4" t="str">
        <x:v>Rega 8 espaços adjacentes toda manhã.</x:v>
      </x:c>
      <x:c r="C1820" s="4" t="str">
        <x:v>Objeto artesanal</x:v>
      </x:c>
      <x:c r="D1820" s="10" t="str">
        <x:v>Não verificado</x:v>
      </x:c>
      <x:c r="E1820" s="10" t="n">
        <x:v>450</x:v>
      </x:c>
      <x:c r="F1820" s="4" t="str">
        <x:v>Não verificado</x:v>
      </x:c>
      <x:c r="G1820" s="4" t="str">
        <x:v>Caixa de remessas (regra geral; comerciantes específicos não verificados)</x:v>
      </x:c>
      <x:c r="H1820" s="4" t="str">
        <x:v>Não verificado</x:v>
      </x:c>
      <x:c r="I1820" s="4" t="str">
        <x:v>Não verificado</x:v>
      </x:c>
      <x:c r="J1820" s="4" t="str">
        <x:v>Não se aplica</x:v>
      </x:c>
      <x:c r="K1820" s="4" t="str">
        <x:v>Não se aplica</x:v>
      </x:c>
      <x:c r="L1820" s="4" t="str">
        <x:v>Não verificado</x:v>
      </x:c>
      <x:c r="M1820" s="11" t="str">
        <x:v>Não se aplica</x:v>
      </x:c>
      <x:c r="N1820" s="11" t="str">
        <x:v>Não se aplica</x:v>
      </x:c>
      <x:c r="O1820" s="11" t="str">
        <x:v>Não se aplica</x:v>
      </x:c>
      <x:c r="P1820" s="11" t="str">
        <x:v>Não se aplica</x:v>
      </x:c>
      <x:c r="Q1820" s="11" t="str">
        <x:v>Não se aplica</x:v>
      </x:c>
      <x:c r="R1820" s="11" t="str">
        <x:v>Não se aplica</x:v>
      </x:c>
      <x:c r="S1820" s="11" t="str">
        <x:v>Não se aplica</x:v>
      </x:c>
      <x:c r="T1820" s="11" t="str">
        <x:v>Não se aplica</x:v>
      </x:c>
      <x:c r="U1820" s="4" t="str">
        <x:v>Ingredientes: Barra de Ferro (1) Barra de Ouro (1) Quartzo Refinado (1); Desbloqueio: Cultivo nível 6</x:v>
      </x:c>
      <x:c r="V1820" s="4" t="str">
        <x:v>Preços em ouro, exceto quando outra moeda está escrita. Estoque e condições podem variar.</x:v>
      </x:c>
      <x:c r="W1820" s="4" t="str">
        <x:v>(O)621</x:v>
      </x:c>
      <x:c r="X1820" s="4" t="str">
        <x:v>Quality Sprinkler</x:v>
      </x:c>
      <x:c r="Y1820" s="4" t="str">
        <x:v>https://pt.stardewvalleywiki.com/Aspersor_de_Qualidade</x:v>
      </x:c>
      <x:c r="Z1820" s="4" t="str">
        <x:v>https://pt.stardewvalleywiki.com/Aspersor_de_Qualidade</x:v>
      </x:c>
      <x:c r="AA1820" s="4" t="str">
        <x:v>Não verificado</x:v>
      </x:c>
      <x:c r="AB1820" s="4" t="str">
        <x:v>https://pt.stardewvalleywiki.com/Aspersor_de_Qualidade</x:v>
      </x:c>
      <x:c r="AC1820" s="4" t="str">
        <x:v>https://pt.stardewvalleywiki.com/Aspersor_de_Qualidade</x:v>
      </x:c>
      <x:c r="AD1820" s="4" t="str">
        <x:v>Não se aplica</x:v>
      </x:c>
      <x:c r="AE1820" s="4" t="str">
        <x:v>https://github.com/MateusAquino/stardewids/blob/b96195eeea882e4cd415471a143b7307dc8e3aba/dist/objects.json#L9351</x:v>
      </x:c>
      <x:c r="AF1820" s="4" t="str">
        <x:v>Wiki: página do item</x:v>
      </x:c>
      <x:c r="AG1820" s="4" t="str">
        <x:v>Preço de compra; Quem vende; Como obter por coleta/drop; Como obter comprando; Estação em que pode obter</x:v>
      </x:c>
      <x:c r="AH1820" s="4" t="str">
        <x:v>Não se aplica</x:v>
      </x:c>
      <x:c r="AI1820" s="4" t="str">
        <x:v>https://stardewvalleywiki.com/Shipping</x:v>
      </x:c>
    </x:row>
    <x:row r="1821" ht="70" customHeight="1">
      <x:c r="A1821" s="4" t="str">
        <x:v>Bomba</x:v>
      </x:c>
      <x:c r="B1821" s="4" t="str">
        <x:v>Gera uma explosão. Cuidado!</x:v>
      </x:c>
      <x:c r="C1821" s="4" t="str">
        <x:v>Objeto artesanal</x:v>
      </x:c>
      <x:c r="D1821" s="10" t="str">
        <x:v>Não verificado</x:v>
      </x:c>
      <x:c r="E1821" s="10" t="n">
        <x:v>50</x:v>
      </x:c>
      <x:c r="F1821" s="4" t="str">
        <x:v>Não verificado</x:v>
      </x:c>
      <x:c r="G1821" s="4" t="str">
        <x:v>Caixa de remessas (regra geral; comerciantes específicos não verificados)</x:v>
      </x:c>
      <x:c r="H1821" s="4" t="str">
        <x:v>Possíveis espólios de: Cabeça Quente; Caranguejo-lava; Face; Lula Azul; Morcego; Morcego Congelado; Morcego de Lava; Serpente; Serpente Nobre</x:v>
      </x:c>
      <x:c r="I1821" s="4" t="str">
        <x:v>Não verificado</x:v>
      </x:c>
      <x:c r="J1821" s="4" t="str">
        <x:v>Não se aplica</x:v>
      </x:c>
      <x:c r="K1821" s="4" t="str">
        <x:v>Não se aplica</x:v>
      </x:c>
      <x:c r="L1821" s="4" t="str">
        <x:v>Não verificado</x:v>
      </x:c>
      <x:c r="M1821" s="11" t="str">
        <x:v>Não se aplica</x:v>
      </x:c>
      <x:c r="N1821" s="11" t="str">
        <x:v>Não se aplica</x:v>
      </x:c>
      <x:c r="O1821" s="11" t="str">
        <x:v>Não se aplica</x:v>
      </x:c>
      <x:c r="P1821" s="11" t="str">
        <x:v>Não se aplica</x:v>
      </x:c>
      <x:c r="Q1821" s="11" t="str">
        <x:v>Não se aplica</x:v>
      </x:c>
      <x:c r="R1821" s="11" t="str">
        <x:v>Não se aplica</x:v>
      </x:c>
      <x:c r="S1821" s="11" t="str">
        <x:v>Não se aplica</x:v>
      </x:c>
      <x:c r="T1821" s="11" t="str">
        <x:v>Não se aplica</x:v>
      </x:c>
      <x:c r="U1821" s="4" t="str">
        <x:v>Ingredientes: Minério de Ferro (4) Carvão (1); Desbloqueio: Mineração Nível 6</x:v>
      </x:c>
      <x:c r="V1821" s="4" t="str">
        <x:v>Preços em ouro, exceto quando outra moeda está escrita. Estoque e condições podem variar.</x:v>
      </x:c>
      <x:c r="W1821" s="4" t="str">
        <x:v>(O)287</x:v>
      </x:c>
      <x:c r="X1821" s="4" t="str">
        <x:v>Bomb</x:v>
      </x:c>
      <x:c r="Y1821" s="4" t="str">
        <x:v>https://pt.stardewvalleywiki.com/Bomba</x:v>
      </x:c>
      <x:c r="Z1821" s="4" t="str">
        <x:v>https://pt.stardewvalleywiki.com/Bomba</x:v>
      </x:c>
      <x:c r="AA1821" s="4" t="str">
        <x:v>Não verificado</x:v>
      </x:c>
      <x:c r="AB1821" s="4" t="str">
        <x:v>https://pt.stardewvalleywiki.com/Bomba</x:v>
      </x:c>
      <x:c r="AC1821" s="4" t="str">
        <x:v>https://pt.stardewvalleywiki.com/Bomba; https://github.com/juliaramosguedes/stardew-data/blob/4e0d98119afefd766f15ee77a529db4eb71fa240/data/pt-BR/monsters.json</x:v>
      </x:c>
      <x:c r="AD1821" s="4" t="str">
        <x:v>Não se aplica</x:v>
      </x:c>
      <x:c r="AE1821" s="4" t="str">
        <x:v>https://github.com/MateusAquino/stardewids/blob/b96195eeea882e4cd415471a143b7307dc8e3aba/dist/objects.json#L4354</x:v>
      </x:c>
      <x:c r="AF1821" s="4" t="str">
        <x:v>Wiki: página do item</x:v>
      </x:c>
      <x:c r="AG1821" s="4" t="str">
        <x:v>Preço de compra; Quem vende; Como obter comprando; Estação em que pode obter</x:v>
      </x:c>
      <x:c r="AH1821" s="4" t="str">
        <x:v>Não se aplica</x:v>
      </x:c>
      <x:c r="AI1821" s="4" t="str">
        <x:v>https://stardewvalleywiki.com/Shipping</x:v>
      </x:c>
    </x:row>
    <x:row r="1822" ht="70" customHeight="1">
      <x:c r="A1822" s="4" t="str">
        <x:v>Bombinha</x:v>
      </x:c>
      <x:c r="B1822" s="4" t="str">
        <x:v>Gera uma pequena explosão. Afaste-se!</x:v>
      </x:c>
      <x:c r="C1822" s="4" t="str">
        <x:v>Objeto artesanal</x:v>
      </x:c>
      <x:c r="D1822" s="10" t="str">
        <x:v>Não verificado</x:v>
      </x:c>
      <x:c r="E1822" s="10" t="n">
        <x:v>50</x:v>
      </x:c>
      <x:c r="F1822" s="4" t="str">
        <x:v>Não verificado</x:v>
      </x:c>
      <x:c r="G1822" s="4" t="str">
        <x:v>Caixa de remessas (regra geral; comerciantes específicos não verificados)</x:v>
      </x:c>
      <x:c r="H1822" s="4" t="str">
        <x:v>Possíveis espólios de: Caranguejo-pedra; Cavador</x:v>
      </x:c>
      <x:c r="I1822" s="4" t="str">
        <x:v>Não verificado</x:v>
      </x:c>
      <x:c r="J1822" s="4" t="str">
        <x:v>Não se aplica</x:v>
      </x:c>
      <x:c r="K1822" s="4" t="str">
        <x:v>Não se aplica</x:v>
      </x:c>
      <x:c r="L1822" s="4" t="str">
        <x:v>Não verificado</x:v>
      </x:c>
      <x:c r="M1822" s="11" t="str">
        <x:v>Não se aplica</x:v>
      </x:c>
      <x:c r="N1822" s="11" t="str">
        <x:v>Não se aplica</x:v>
      </x:c>
      <x:c r="O1822" s="11" t="str">
        <x:v>Não se aplica</x:v>
      </x:c>
      <x:c r="P1822" s="11" t="str">
        <x:v>Não se aplica</x:v>
      </x:c>
      <x:c r="Q1822" s="11" t="str">
        <x:v>Não se aplica</x:v>
      </x:c>
      <x:c r="R1822" s="11" t="str">
        <x:v>Não se aplica</x:v>
      </x:c>
      <x:c r="S1822" s="11" t="str">
        <x:v>Não se aplica</x:v>
      </x:c>
      <x:c r="T1822" s="11" t="str">
        <x:v>Não se aplica</x:v>
      </x:c>
      <x:c r="U1822" s="4" t="str">
        <x:v>Ingredientes: Minério de Cobre (4) Carvão (1); Desbloqueio: Mineração Nivel 1</x:v>
      </x:c>
      <x:c r="V1822" s="4" t="str">
        <x:v>Preços em ouro, exceto quando outra moeda está escrita. Estoque e condições podem variar.</x:v>
      </x:c>
      <x:c r="W1822" s="4" t="str">
        <x:v>(O)286</x:v>
      </x:c>
      <x:c r="X1822" s="4" t="str">
        <x:v>Cherry Bomb</x:v>
      </x:c>
      <x:c r="Y1822" s="4" t="str">
        <x:v>https://pt.stardewvalleywiki.com/Bombinha</x:v>
      </x:c>
      <x:c r="Z1822" s="4" t="str">
        <x:v>https://pt.stardewvalleywiki.com/Bombinha</x:v>
      </x:c>
      <x:c r="AA1822" s="4" t="str">
        <x:v>Não verificado</x:v>
      </x:c>
      <x:c r="AB1822" s="4" t="str">
        <x:v>https://pt.stardewvalleywiki.com/Bombinha</x:v>
      </x:c>
      <x:c r="AC1822" s="4" t="str">
        <x:v>https://pt.stardewvalleywiki.com/Bombinha; https://github.com/juliaramosguedes/stardew-data/blob/4e0d98119afefd766f15ee77a529db4eb71fa240/data/pt-BR/monsters.json</x:v>
      </x:c>
      <x:c r="AD1822" s="4" t="str">
        <x:v>Não se aplica</x:v>
      </x:c>
      <x:c r="AE1822" s="4" t="str">
        <x:v>https://github.com/MateusAquino/stardewids/blob/b96195eeea882e4cd415471a143b7307dc8e3aba/dist/objects.json#L4335</x:v>
      </x:c>
      <x:c r="AF1822" s="4" t="str">
        <x:v>Wiki: página do item</x:v>
      </x:c>
      <x:c r="AG1822" s="4" t="str">
        <x:v>Preço de compra; Quem vende; Como obter comprando; Estação em que pode obter</x:v>
      </x:c>
      <x:c r="AH1822" s="4" t="str">
        <x:v>Não se aplica</x:v>
      </x:c>
      <x:c r="AI1822" s="4" t="str">
        <x:v>https://stardewvalleywiki.com/Shipping</x:v>
      </x:c>
    </x:row>
    <x:row r="1823" ht="70" customHeight="1">
      <x:c r="A1823" s="4" t="str">
        <x:v>Cabeça de Abóbora</x:v>
      </x:c>
      <x:c r="B1823" s="4" t="str">
        <x:v>Uma sofisticada decoração de outono.</x:v>
      </x:c>
      <x:c r="C1823" s="4" t="str">
        <x:v>Objeto artesanal</x:v>
      </x:c>
      <x:c r="D1823" s="10" t="str">
        <x:v>Não verificado</x:v>
      </x:c>
      <x:c r="E1823" s="10" t="str">
        <x:v>Não pode ser vendido</x:v>
      </x:c>
      <x:c r="F1823" s="4" t="str">
        <x:v>Não verificado</x:v>
      </x:c>
      <x:c r="G1823" s="4" t="str">
        <x:v>Ninguém</x:v>
      </x:c>
      <x:c r="H1823" s="4" t="str">
        <x:v>Artesanato ou Véspera dos Espíritos</x:v>
      </x:c>
      <x:c r="I1823" s="4" t="str">
        <x:v>Não verificado</x:v>
      </x:c>
      <x:c r="J1823" s="4" t="str">
        <x:v>Não se aplica</x:v>
      </x:c>
      <x:c r="K1823" s="4" t="str">
        <x:v>Não se aplica</x:v>
      </x:c>
      <x:c r="L1823" s="4" t="str">
        <x:v>Não verificado</x:v>
      </x:c>
      <x:c r="M1823" s="11" t="str">
        <x:v>Não se aplica</x:v>
      </x:c>
      <x:c r="N1823" s="11" t="str">
        <x:v>Não se aplica</x:v>
      </x:c>
      <x:c r="O1823" s="11" t="str">
        <x:v>Não se aplica</x:v>
      </x:c>
      <x:c r="P1823" s="11" t="str">
        <x:v>Não se aplica</x:v>
      </x:c>
      <x:c r="Q1823" s="11" t="str">
        <x:v>Não se aplica</x:v>
      </x:c>
      <x:c r="R1823" s="11" t="str">
        <x:v>Não se aplica</x:v>
      </x:c>
      <x:c r="S1823" s="11" t="str">
        <x:v>Não se aplica</x:v>
      </x:c>
      <x:c r="T1823" s="11" t="str">
        <x:v>Não se aplica</x:v>
      </x:c>
      <x:c r="U1823" s="4" t="str">
        <x:v>Ingredientes: Abóbora (1) Tocha (1); Desbloqueio: Véspera dos Espíritos (2 000 ouros)</x:v>
      </x:c>
      <x:c r="V1823" s="4" t="str">
        <x:v>Preços em ouro, exceto quando outra moeda está escrita. Estoque e condições podem variar.</x:v>
      </x:c>
      <x:c r="W1823" s="4" t="str">
        <x:v>(O)746</x:v>
      </x:c>
      <x:c r="X1823" s="4" t="str">
        <x:v>Jack-O-Lantern</x:v>
      </x:c>
      <x:c r="Y1823" s="4" t="str">
        <x:v>https://pt.stardewvalleywiki.com/Cabe%C3%A7a_de_ab%C3%B3bora</x:v>
      </x:c>
      <x:c r="Z1823" s="4" t="str">
        <x:v>https://pt.stardewvalleywiki.com/Cabe%C3%A7a_de_ab%C3%B3bora</x:v>
      </x:c>
      <x:c r="AA1823" s="4" t="str">
        <x:v>Não verificado</x:v>
      </x:c>
      <x:c r="AB1823" s="4" t="str">
        <x:v>https://pt.stardewvalleywiki.com/Cabe%C3%A7a_de_ab%C3%B3bora</x:v>
      </x:c>
      <x:c r="AC1823" s="4" t="str">
        <x:v>https://pt.stardewvalleywiki.com/Cabe%C3%A7a_de_ab%C3%B3bora</x:v>
      </x:c>
      <x:c r="AD1823" s="4" t="str">
        <x:v>Não se aplica</x:v>
      </x:c>
      <x:c r="AE1823" s="4" t="str">
        <x:v>https://github.com/MateusAquino/stardewids/blob/b96195eeea882e4cd415471a143b7307dc8e3aba/dist/objects.json#L10757</x:v>
      </x:c>
      <x:c r="AF1823" s="4" t="str">
        <x:v>Wiki: página do item</x:v>
      </x:c>
      <x:c r="AG1823" s="4" t="str">
        <x:v>Preço de compra; Quem vende; Como obter comprando; Estação em que pode obter</x:v>
      </x:c>
      <x:c r="AH1823" s="4" t="str">
        <x:v>Não se aplica</x:v>
      </x:c>
      <x:c r="AI1823" s="4" t="str">
        <x:v>https://pt.stardewvalleywiki.com/Cabe%C3%A7a_de_ab%C3%B3bora</x:v>
      </x:c>
    </x:row>
    <x:row r="1824" ht="100" customHeight="1">
      <x:c r="A1824" s="4" t="str">
        <x:v>Cerca de Ferro</x:v>
      </x:c>
      <x:c r="B1824" s="4" t="str">
        <x:v>Dura mais que uma cerca de pedra.</x:v>
      </x:c>
      <x:c r="C1824" s="4" t="str">
        <x:v>Objeto artesanal</x:v>
      </x:c>
      <x:c r="D1824" s="10" t="str">
        <x:v>Não verificado</x:v>
      </x:c>
      <x:c r="E1824" s="10" t="n">
        <x:v>6</x:v>
      </x:c>
      <x:c r="F1824" s="4" t="str">
        <x:v>Não verificado</x:v>
      </x:c>
      <x:c r="G1824" s="4" t="str">
        <x:v>Caixa de remessas (regra geral; comerciantes específicos não verificados)</x:v>
      </x:c>
      <x:c r="H1824" s="4" t="str">
        <x:v>Não verificado</x:v>
      </x:c>
      <x:c r="I1824" s="4" t="str">
        <x:v>Não verificado</x:v>
      </x:c>
      <x:c r="J1824" s="4" t="str">
        <x:v>Não se aplica</x:v>
      </x:c>
      <x:c r="K1824" s="4" t="str">
        <x:v>Não se aplica</x:v>
      </x:c>
      <x:c r="L1824" s="4" t="str">
        <x:v>Não verificado</x:v>
      </x:c>
      <x:c r="M1824" s="11" t="str">
        <x:v>Não se aplica</x:v>
      </x:c>
      <x:c r="N1824" s="11" t="str">
        <x:v>Não se aplica</x:v>
      </x:c>
      <x:c r="O1824" s="11" t="str">
        <x:v>Não se aplica</x:v>
      </x:c>
      <x:c r="P1824" s="11" t="str">
        <x:v>Não se aplica</x:v>
      </x:c>
      <x:c r="Q1824" s="11" t="str">
        <x:v>Não se aplica</x:v>
      </x:c>
      <x:c r="R1824" s="11" t="str">
        <x:v>Não se aplica</x:v>
      </x:c>
      <x:c r="S1824" s="11" t="str">
        <x:v>Não se aplica</x:v>
      </x:c>
      <x:c r="T1824" s="11" t="str">
        <x:v>Não se aplica</x:v>
      </x:c>
      <x:c r="U1824" s="4" t="str">
        <x:v>Não verificado</x:v>
      </x:c>
      <x:c r="V1824" s="4" t="str">
        <x:v>Venda: valor base dos dados públicos 1.6.15; qualidade normal, sem profissão. Disponibilidade de venda pode exigir confirmação.</x:v>
      </x:c>
      <x:c r="W1824" s="4" t="str">
        <x:v>(O)324</x:v>
      </x:c>
      <x:c r="X1824" s="4" t="str">
        <x:v>Iron Fence</x:v>
      </x:c>
      <x:c r="Y1824" s="4" t="str">
        <x:v>https://pt.stardewvalleywiki.com/Cerca_de_ferro</x:v>
      </x:c>
      <x:c r="Z1824" s="4" t="str">
        <x:v>https://pt.stardewvalleywiki.com/Cerca_de_ferro</x:v>
      </x:c>
      <x:c r="AA1824" s="4" t="str">
        <x:v>Não verificado</x:v>
      </x:c>
      <x:c r="AB1824" s="4" t="str">
        <x:v>https://github.com/juliaramosguedes/stardew-data/blob/4e0d98119afefd766f15ee77a529db4eb71fa240/data/pt-BR/objects.json</x:v>
      </x:c>
      <x:c r="AC1824" s="4" t="str">
        <x:v>Não verificado</x:v>
      </x:c>
      <x:c r="AD1824" s="4" t="str">
        <x:v>Não se aplica</x:v>
      </x:c>
      <x:c r="AE1824" s="4" t="str">
        <x:v>https://github.com/MateusAquino/stardewids/blob/b96195eeea882e4cd415471a143b7307dc8e3aba/dist/objects.json#L5019</x:v>
      </x:c>
      <x:c r="AF1824" s="4" t="str">
        <x:v>Wiki: página do item</x:v>
      </x:c>
      <x:c r="AG1824" s="4" t="str">
        <x:v>Preço de compra; Quem vende; Como obter por coleta/drop; Como obter comprando; Estação em que pode obter; Produção / fabricação</x:v>
      </x:c>
      <x:c r="AH1824" s="4" t="str">
        <x:v>Não se aplica</x:v>
      </x:c>
      <x:c r="AI1824" s="4" t="str">
        <x:v>https://stardewvalleywiki.com/Shipping</x:v>
      </x:c>
    </x:row>
    <x:row r="1825" ht="85" customHeight="1">
      <x:c r="A1825" s="4" t="str">
        <x:v>Cerca de Madeira</x:v>
      </x:c>
      <x:c r="B1825" s="4" t="str">
        <x:v>Retém grama e animais!</x:v>
      </x:c>
      <x:c r="C1825" s="4" t="str">
        <x:v>Objeto artesanal</x:v>
      </x:c>
      <x:c r="D1825" s="10" t="str">
        <x:v>Não verificado</x:v>
      </x:c>
      <x:c r="E1825" s="10" t="n">
        <x:v>1</x:v>
      </x:c>
      <x:c r="F1825" s="4" t="str">
        <x:v>Não verificado</x:v>
      </x:c>
      <x:c r="G1825" s="4" t="str">
        <x:v>Caixa de remessas (regra geral; comerciantes específicos não verificados)</x:v>
      </x:c>
      <x:c r="H1825" s="4" t="str">
        <x:v>Não verificado</x:v>
      </x:c>
      <x:c r="I1825" s="4" t="str">
        <x:v>Não verificado</x:v>
      </x:c>
      <x:c r="J1825" s="4" t="str">
        <x:v>Não se aplica</x:v>
      </x:c>
      <x:c r="K1825" s="4" t="str">
        <x:v>Não se aplica</x:v>
      </x:c>
      <x:c r="L1825" s="4" t="str">
        <x:v>Não verificado</x:v>
      </x:c>
      <x:c r="M1825" s="11" t="str">
        <x:v>Não se aplica</x:v>
      </x:c>
      <x:c r="N1825" s="11" t="str">
        <x:v>Não se aplica</x:v>
      </x:c>
      <x:c r="O1825" s="11" t="str">
        <x:v>Não se aplica</x:v>
      </x:c>
      <x:c r="P1825" s="11" t="str">
        <x:v>Não se aplica</x:v>
      </x:c>
      <x:c r="Q1825" s="11" t="str">
        <x:v>Não se aplica</x:v>
      </x:c>
      <x:c r="R1825" s="11" t="str">
        <x:v>Não se aplica</x:v>
      </x:c>
      <x:c r="S1825" s="11" t="str">
        <x:v>Não se aplica</x:v>
      </x:c>
      <x:c r="T1825" s="11" t="str">
        <x:v>Não se aplica</x:v>
      </x:c>
      <x:c r="U1825" s="4" t="str">
        <x:v>Ingredientes: Madeira (2); Desbloqueio: Iniciante</x:v>
      </x:c>
      <x:c r="V1825" s="4" t="str">
        <x:v>Preços em ouro, exceto quando outra moeda está escrita. Estoque e condições podem variar.</x:v>
      </x:c>
      <x:c r="W1825" s="4" t="str">
        <x:v>(O)322</x:v>
      </x:c>
      <x:c r="X1825" s="4" t="str">
        <x:v>Wood Fence</x:v>
      </x:c>
      <x:c r="Y1825" s="4" t="str">
        <x:v>https://pt.stardewvalleywiki.com/Cerca_de_Madeira</x:v>
      </x:c>
      <x:c r="Z1825" s="4" t="str">
        <x:v>https://pt.stardewvalleywiki.com/Cerca_de_Madeira</x:v>
      </x:c>
      <x:c r="AA1825" s="4" t="str">
        <x:v>Não verificado</x:v>
      </x:c>
      <x:c r="AB1825" s="4" t="str">
        <x:v>https://pt.stardewvalleywiki.com/Cerca_de_Madeira</x:v>
      </x:c>
      <x:c r="AC1825" s="4" t="str">
        <x:v>https://pt.stardewvalleywiki.com/Cerca_de_Madeira</x:v>
      </x:c>
      <x:c r="AD1825" s="4" t="str">
        <x:v>Não se aplica</x:v>
      </x:c>
      <x:c r="AE1825" s="4" t="str">
        <x:v>https://github.com/MateusAquino/stardewids/blob/b96195eeea882e4cd415471a143b7307dc8e3aba/dist/objects.json#L4981</x:v>
      </x:c>
      <x:c r="AF1825" s="4" t="str">
        <x:v>Wiki: página do item</x:v>
      </x:c>
      <x:c r="AG1825" s="4" t="str">
        <x:v>Preço de compra; Quem vende; Como obter por coleta/drop; Como obter comprando; Estação em que pode obter</x:v>
      </x:c>
      <x:c r="AH1825" s="4" t="str">
        <x:v>Não se aplica</x:v>
      </x:c>
      <x:c r="AI1825" s="4" t="str">
        <x:v>https://stardewvalleywiki.com/Shipping</x:v>
      </x:c>
    </x:row>
    <x:row r="1826" ht="55" customHeight="1">
      <x:c r="A1826" s="4" t="str">
        <x:v>Cerca de Madeira de Lei</x:v>
      </x:c>
      <x:c r="B1826" s="4" t="str">
        <x:v>A mais durável que existe.</x:v>
      </x:c>
      <x:c r="C1826" s="4" t="str">
        <x:v>Objeto artesanal</x:v>
      </x:c>
      <x:c r="D1826" s="10" t="str">
        <x:v>Não verificado</x:v>
      </x:c>
      <x:c r="E1826" s="10" t="n">
        <x:v>10</x:v>
      </x:c>
      <x:c r="F1826" s="4" t="str">
        <x:v>Cassino</x:v>
      </x:c>
      <x:c r="G1826" s="4" t="str">
        <x:v>Caixa de remessas (regra geral; comerciantes específicos não verificados)</x:v>
      </x:c>
      <x:c r="H1826" s="4" t="str">
        <x:v>Artesanato • Cassino</x:v>
      </x:c>
      <x:c r="I1826" s="4" t="str">
        <x:v>Artesanato • Cassino; confirmar preço e condições na fonte.</x:v>
      </x:c>
      <x:c r="J1826" s="4" t="str">
        <x:v>Não se aplica</x:v>
      </x:c>
      <x:c r="K1826" s="4" t="str">
        <x:v>Não se aplica</x:v>
      </x:c>
      <x:c r="L1826" s="4" t="str">
        <x:v>Não verificado</x:v>
      </x:c>
      <x:c r="M1826" s="11" t="str">
        <x:v>Não se aplica</x:v>
      </x:c>
      <x:c r="N1826" s="11" t="str">
        <x:v>Não se aplica</x:v>
      </x:c>
      <x:c r="O1826" s="11" t="str">
        <x:v>Não se aplica</x:v>
      </x:c>
      <x:c r="P1826" s="11" t="str">
        <x:v>Não se aplica</x:v>
      </x:c>
      <x:c r="Q1826" s="11" t="str">
        <x:v>Não se aplica</x:v>
      </x:c>
      <x:c r="R1826" s="11" t="str">
        <x:v>Não se aplica</x:v>
      </x:c>
      <x:c r="S1826" s="11" t="str">
        <x:v>Não se aplica</x:v>
      </x:c>
      <x:c r="T1826" s="11" t="str">
        <x:v>Não se aplica</x:v>
      </x:c>
      <x:c r="U1826" s="4" t="str">
        <x:v>Ingredientes: Madeira de Lei (1); Desbloqueio: Cultivo (Nível 6)</x:v>
      </x:c>
      <x:c r="V1826" s="4" t="str">
        <x:v>Preços em ouro, exceto quando outra moeda está escrita. Estoque e condições podem variar.</x:v>
      </x:c>
      <x:c r="W1826" s="4" t="str">
        <x:v>(O)298</x:v>
      </x:c>
      <x:c r="X1826" s="4" t="str">
        <x:v>Hardwood Fence</x:v>
      </x:c>
      <x:c r="Y1826" s="4" t="str">
        <x:v>https://pt.stardewvalleywiki.com/Cerca_de_madeira_de_lei</x:v>
      </x:c>
      <x:c r="Z1826" s="4" t="str">
        <x:v>https://pt.stardewvalleywiki.com/Cerca_de_madeira_de_lei</x:v>
      </x:c>
      <x:c r="AA1826" s="4" t="str">
        <x:v>https://pt.stardewvalleywiki.com/Cerca_de_madeira_de_lei</x:v>
      </x:c>
      <x:c r="AB1826" s="4" t="str">
        <x:v>https://pt.stardewvalleywiki.com/Cerca_de_madeira_de_lei</x:v>
      </x:c>
      <x:c r="AC1826" s="4" t="str">
        <x:v>https://pt.stardewvalleywiki.com/Cerca_de_madeira_de_lei</x:v>
      </x:c>
      <x:c r="AD1826" s="4" t="str">
        <x:v>Não se aplica</x:v>
      </x:c>
      <x:c r="AE1826" s="4" t="str">
        <x:v>https://github.com/MateusAquino/stardewids/blob/b96195eeea882e4cd415471a143b7307dc8e3aba/dist/objects.json#L4544</x:v>
      </x:c>
      <x:c r="AF1826" s="4" t="str">
        <x:v>Wiki: página do item</x:v>
      </x:c>
      <x:c r="AG1826" s="4" t="str">
        <x:v>Preço de compra; Estação em que pode obter</x:v>
      </x:c>
      <x:c r="AH1826" s="4" t="str">
        <x:v>Não se aplica</x:v>
      </x:c>
      <x:c r="AI1826" s="4" t="str">
        <x:v>https://stardewvalleywiki.com/Shipping</x:v>
      </x:c>
    </x:row>
    <x:row r="1827" ht="85" customHeight="1">
      <x:c r="A1827" s="4" t="str">
        <x:v>Cerca de Pedra</x:v>
      </x:c>
      <x:c r="B1827" s="4" t="str">
        <x:v>Dura mais que uma cerca de madeira.</x:v>
      </x:c>
      <x:c r="C1827" s="4" t="str">
        <x:v>Objeto artesanal</x:v>
      </x:c>
      <x:c r="D1827" s="10" t="str">
        <x:v>Não verificado</x:v>
      </x:c>
      <x:c r="E1827" s="10" t="n">
        <x:v>2</x:v>
      </x:c>
      <x:c r="F1827" s="4" t="str">
        <x:v>Não verificado</x:v>
      </x:c>
      <x:c r="G1827" s="4" t="str">
        <x:v>Caixa de remessas (regra geral; comerciantes específicos não verificados)</x:v>
      </x:c>
      <x:c r="H1827" s="4" t="str">
        <x:v>Não verificado</x:v>
      </x:c>
      <x:c r="I1827" s="4" t="str">
        <x:v>Não verificado</x:v>
      </x:c>
      <x:c r="J1827" s="4" t="str">
        <x:v>Não se aplica</x:v>
      </x:c>
      <x:c r="K1827" s="4" t="str">
        <x:v>Não se aplica</x:v>
      </x:c>
      <x:c r="L1827" s="4" t="str">
        <x:v>Não verificado</x:v>
      </x:c>
      <x:c r="M1827" s="11" t="str">
        <x:v>Não se aplica</x:v>
      </x:c>
      <x:c r="N1827" s="11" t="str">
        <x:v>Não se aplica</x:v>
      </x:c>
      <x:c r="O1827" s="11" t="str">
        <x:v>Não se aplica</x:v>
      </x:c>
      <x:c r="P1827" s="11" t="str">
        <x:v>Não se aplica</x:v>
      </x:c>
      <x:c r="Q1827" s="11" t="str">
        <x:v>Não se aplica</x:v>
      </x:c>
      <x:c r="R1827" s="11" t="str">
        <x:v>Não se aplica</x:v>
      </x:c>
      <x:c r="S1827" s="11" t="str">
        <x:v>Não se aplica</x:v>
      </x:c>
      <x:c r="T1827" s="11" t="str">
        <x:v>Não se aplica</x:v>
      </x:c>
      <x:c r="U1827" s="4" t="str">
        <x:v>Ingredientes: Pedra (2); Desbloqueio: Cultivo (Nível 2)</x:v>
      </x:c>
      <x:c r="V1827" s="4" t="str">
        <x:v>Preços em ouro, exceto quando outra moeda está escrita. Estoque e condições podem variar.</x:v>
      </x:c>
      <x:c r="W1827" s="4" t="str">
        <x:v>(O)323</x:v>
      </x:c>
      <x:c r="X1827" s="4" t="str">
        <x:v>Stone Fence</x:v>
      </x:c>
      <x:c r="Y1827" s="4" t="str">
        <x:v>https://pt.stardewvalleywiki.com/Cerca_de_pedra</x:v>
      </x:c>
      <x:c r="Z1827" s="4" t="str">
        <x:v>https://pt.stardewvalleywiki.com/Cerca_de_pedra</x:v>
      </x:c>
      <x:c r="AA1827" s="4" t="str">
        <x:v>Não verificado</x:v>
      </x:c>
      <x:c r="AB1827" s="4" t="str">
        <x:v>https://pt.stardewvalleywiki.com/Cerca_de_pedra</x:v>
      </x:c>
      <x:c r="AC1827" s="4" t="str">
        <x:v>https://pt.stardewvalleywiki.com/Cerca_de_pedra</x:v>
      </x:c>
      <x:c r="AD1827" s="4" t="str">
        <x:v>Não se aplica</x:v>
      </x:c>
      <x:c r="AE1827" s="4" t="str">
        <x:v>https://github.com/MateusAquino/stardewids/blob/b96195eeea882e4cd415471a143b7307dc8e3aba/dist/objects.json#L5000</x:v>
      </x:c>
      <x:c r="AF1827" s="4" t="str">
        <x:v>Wiki: página do item</x:v>
      </x:c>
      <x:c r="AG1827" s="4" t="str">
        <x:v>Preço de compra; Quem vende; Como obter por coleta/drop; Como obter comprando; Estação em que pode obter</x:v>
      </x:c>
      <x:c r="AH1827" s="4" t="str">
        <x:v>Não se aplica</x:v>
      </x:c>
      <x:c r="AI1827" s="4" t="str">
        <x:v>https://stardewvalleywiki.com/Shipping</x:v>
      </x:c>
    </x:row>
    <x:row r="1828" ht="100" customHeight="1">
      <x:c r="A1828" s="4" t="str">
        <x:v>Cerca Viva</x:v>
      </x:c>
      <x:c r="B1828" s="4" t="str">
        <x:v>Não verificado</x:v>
      </x:c>
      <x:c r="C1828" s="4" t="str">
        <x:v>Objeto artesanal</x:v>
      </x:c>
      <x:c r="D1828" s="10" t="str">
        <x:v>Não verificado</x:v>
      </x:c>
      <x:c r="E1828" s="10" t="n">
        <x:v>10</x:v>
      </x:c>
      <x:c r="F1828" s="4" t="str">
        <x:v>Não verificado</x:v>
      </x:c>
      <x:c r="G1828" s="4" t="str">
        <x:v>Caixa de remessas (regra geral; comerciantes específicos não verificados)</x:v>
      </x:c>
      <x:c r="H1828" s="4" t="str">
        <x:v>Não verificado</x:v>
      </x:c>
      <x:c r="I1828" s="4" t="str">
        <x:v>Não verificado</x:v>
      </x:c>
      <x:c r="J1828" s="4" t="str">
        <x:v>Não se aplica</x:v>
      </x:c>
      <x:c r="K1828" s="4" t="str">
        <x:v>Não se aplica</x:v>
      </x:c>
      <x:c r="L1828" s="4" t="str">
        <x:v>Não verificado</x:v>
      </x:c>
      <x:c r="M1828" s="11" t="str">
        <x:v>Não se aplica</x:v>
      </x:c>
      <x:c r="N1828" s="11" t="str">
        <x:v>Não se aplica</x:v>
      </x:c>
      <x:c r="O1828" s="11" t="str">
        <x:v>Não se aplica</x:v>
      </x:c>
      <x:c r="P1828" s="11" t="str">
        <x:v>Não se aplica</x:v>
      </x:c>
      <x:c r="Q1828" s="11" t="str">
        <x:v>Não se aplica</x:v>
      </x:c>
      <x:c r="R1828" s="11" t="str">
        <x:v>Não se aplica</x:v>
      </x:c>
      <x:c r="S1828" s="11" t="str">
        <x:v>Não se aplica</x:v>
      </x:c>
      <x:c r="T1828" s="11" t="str">
        <x:v>Não se aplica</x:v>
      </x:c>
      <x:c r="U1828" s="4" t="str">
        <x:v>Não verificado</x:v>
      </x:c>
      <x:c r="V1828" s="4" t="str">
        <x:v>Venda: valor base dos dados públicos 1.6.15; qualidade normal, sem profissão. Disponibilidade de venda pode exigir confirmação.</x:v>
      </x:c>
      <x:c r="W1828" s="4" t="str">
        <x:v>(O)929</x:v>
      </x:c>
      <x:c r="X1828" s="4" t="str">
        <x:v>Hedge</x:v>
      </x:c>
      <x:c r="Y1828" s="4" t="str">
        <x:v>https://github.com/MateusAquino/stardewids/blob/b96195eeea882e4cd415471a143b7307dc8e3aba/dist/objects.json#L13683</x:v>
      </x:c>
      <x:c r="Z1828" s="4" t="str">
        <x:v>Não verificado</x:v>
      </x:c>
      <x:c r="AA1828" s="4" t="str">
        <x:v>Não verificado</x:v>
      </x:c>
      <x:c r="AB1828" s="4" t="str">
        <x:v>https://github.com/juliaramosguedes/stardew-data/blob/4e0d98119afefd766f15ee77a529db4eb71fa240/data/pt-BR/objects.json</x:v>
      </x:c>
      <x:c r="AC1828" s="4" t="str">
        <x:v>Não verificado</x:v>
      </x:c>
      <x:c r="AD1828" s="4" t="str">
        <x:v>Não se aplica</x:v>
      </x:c>
      <x:c r="AE1828" s="4" t="str">
        <x:v>https://github.com/MateusAquino/stardewids/blob/b96195eeea882e4cd415471a143b7307dc8e3aba/dist/objects.json#L13683</x:v>
      </x:c>
      <x:c r="AF1828" s="4" t="str">
        <x:v>Lacuna: obtenção normal não confirmada</x:v>
      </x:c>
      <x:c r="AG1828" s="4" t="str">
        <x:v>Descrição; Preço de compra; Quem vende; Como obter por coleta/drop; Como obter comprando; Estação em que pode obter; Produção / fabricação</x:v>
      </x:c>
      <x:c r="AH1828" s="4" t="str">
        <x:v>Não se aplica</x:v>
      </x:c>
      <x:c r="AI1828" s="4" t="str">
        <x:v>https://stardewvalleywiki.com/Shipping</x:v>
      </x:c>
    </x:row>
    <x:row r="1829" ht="100" customHeight="1">
      <x:c r="A1829" s="4" t="str">
        <x:v>Fogos de Artifício (Roxo)</x:v>
      </x:c>
      <x:c r="B1829" s="4" t="str">
        <x:v>Não verificado</x:v>
      </x:c>
      <x:c r="C1829" s="4" t="str">
        <x:v>Objeto artesanal</x:v>
      </x:c>
      <x:c r="D1829" s="10" t="str">
        <x:v>Não verificado</x:v>
      </x:c>
      <x:c r="E1829" s="10" t="n">
        <x:v>50</x:v>
      </x:c>
      <x:c r="F1829" s="4" t="str">
        <x:v>Não verificado</x:v>
      </x:c>
      <x:c r="G1829" s="4" t="str">
        <x:v>Caixa de remessas (regra geral; comerciantes específicos não verificados)</x:v>
      </x:c>
      <x:c r="H1829" s="4" t="str">
        <x:v>Não verificado</x:v>
      </x:c>
      <x:c r="I1829" s="4" t="str">
        <x:v>Não verificado</x:v>
      </x:c>
      <x:c r="J1829" s="4" t="str">
        <x:v>Não se aplica</x:v>
      </x:c>
      <x:c r="K1829" s="4" t="str">
        <x:v>Não se aplica</x:v>
      </x:c>
      <x:c r="L1829" s="4" t="str">
        <x:v>Não verificado</x:v>
      </x:c>
      <x:c r="M1829" s="11" t="str">
        <x:v>Não se aplica</x:v>
      </x:c>
      <x:c r="N1829" s="11" t="str">
        <x:v>Não se aplica</x:v>
      </x:c>
      <x:c r="O1829" s="11" t="str">
        <x:v>Não se aplica</x:v>
      </x:c>
      <x:c r="P1829" s="11" t="str">
        <x:v>Não se aplica</x:v>
      </x:c>
      <x:c r="Q1829" s="11" t="str">
        <x:v>Não se aplica</x:v>
      </x:c>
      <x:c r="R1829" s="11" t="str">
        <x:v>Não se aplica</x:v>
      </x:c>
      <x:c r="S1829" s="11" t="str">
        <x:v>Não se aplica</x:v>
      </x:c>
      <x:c r="T1829" s="11" t="str">
        <x:v>Não se aplica</x:v>
      </x:c>
      <x:c r="U1829" s="4" t="str">
        <x:v>Não verificado</x:v>
      </x:c>
      <x:c r="V1829" s="4" t="str">
        <x:v>Preços em ouro, exceto quando outra moeda está escrita. Estoque e condições podem variar.</x:v>
      </x:c>
      <x:c r="W1829" s="4" t="str">
        <x:v>(O)894</x:v>
      </x:c>
      <x:c r="X1829" s="4" t="str">
        <x:v>Fireworks (Purple)</x:v>
      </x:c>
      <x:c r="Y1829" s="4" t="str">
        <x:v>https://stardewvalleywiki.com/Fireworks_%28Purple%29</x:v>
      </x:c>
      <x:c r="Z1829" s="4" t="str">
        <x:v>Não verificado</x:v>
      </x:c>
      <x:c r="AA1829" s="4" t="str">
        <x:v>Não verificado</x:v>
      </x:c>
      <x:c r="AB1829" s="4" t="str">
        <x:v>https://stardewvalleywiki.com/Fireworks_%28Purple%29</x:v>
      </x:c>
      <x:c r="AC1829" s="4" t="str">
        <x:v>Não verificado</x:v>
      </x:c>
      <x:c r="AD1829" s="4" t="str">
        <x:v>Não se aplica</x:v>
      </x:c>
      <x:c r="AE1829" s="4" t="str">
        <x:v>https://github.com/MateusAquino/stardewids/blob/b96195eeea882e4cd415471a143b7307dc8e3aba/dist/objects.json#L13075</x:v>
      </x:c>
      <x:c r="AF1829" s="4" t="str">
        <x:v>Wiki: página do item</x:v>
      </x:c>
      <x:c r="AG1829" s="4" t="str">
        <x:v>Descrição; Preço de compra; Quem vende; Como obter por coleta/drop; Como obter comprando; Estação em que pode obter; Produção / fabricação</x:v>
      </x:c>
      <x:c r="AH1829" s="4" t="str">
        <x:v>Não se aplica</x:v>
      </x:c>
      <x:c r="AI1829" s="4" t="str">
        <x:v>https://stardewvalleywiki.com/Shipping</x:v>
      </x:c>
    </x:row>
    <x:row r="1830" ht="100" customHeight="1">
      <x:c r="A1830" s="4" t="str">
        <x:v>Fogos de Artifício (Verde)</x:v>
      </x:c>
      <x:c r="B1830" s="4" t="str">
        <x:v>Não verificado</x:v>
      </x:c>
      <x:c r="C1830" s="4" t="str">
        <x:v>Objeto artesanal</x:v>
      </x:c>
      <x:c r="D1830" s="10" t="str">
        <x:v>Não verificado</x:v>
      </x:c>
      <x:c r="E1830" s="10" t="n">
        <x:v>50</x:v>
      </x:c>
      <x:c r="F1830" s="4" t="str">
        <x:v>Não verificado</x:v>
      </x:c>
      <x:c r="G1830" s="4" t="str">
        <x:v>Caixa de remessas (regra geral; comerciantes específicos não verificados)</x:v>
      </x:c>
      <x:c r="H1830" s="4" t="str">
        <x:v>Não verificado</x:v>
      </x:c>
      <x:c r="I1830" s="4" t="str">
        <x:v>Não verificado</x:v>
      </x:c>
      <x:c r="J1830" s="4" t="str">
        <x:v>Não se aplica</x:v>
      </x:c>
      <x:c r="K1830" s="4" t="str">
        <x:v>Não se aplica</x:v>
      </x:c>
      <x:c r="L1830" s="4" t="str">
        <x:v>Não verificado</x:v>
      </x:c>
      <x:c r="M1830" s="11" t="str">
        <x:v>Não se aplica</x:v>
      </x:c>
      <x:c r="N1830" s="11" t="str">
        <x:v>Não se aplica</x:v>
      </x:c>
      <x:c r="O1830" s="11" t="str">
        <x:v>Não se aplica</x:v>
      </x:c>
      <x:c r="P1830" s="11" t="str">
        <x:v>Não se aplica</x:v>
      </x:c>
      <x:c r="Q1830" s="11" t="str">
        <x:v>Não se aplica</x:v>
      </x:c>
      <x:c r="R1830" s="11" t="str">
        <x:v>Não se aplica</x:v>
      </x:c>
      <x:c r="S1830" s="11" t="str">
        <x:v>Não se aplica</x:v>
      </x:c>
      <x:c r="T1830" s="11" t="str">
        <x:v>Não se aplica</x:v>
      </x:c>
      <x:c r="U1830" s="4" t="str">
        <x:v>Não verificado</x:v>
      </x:c>
      <x:c r="V1830" s="4" t="str">
        <x:v>Preços em ouro, exceto quando outra moeda está escrita. Estoque e condições podem variar.</x:v>
      </x:c>
      <x:c r="W1830" s="4" t="str">
        <x:v>(O)895</x:v>
      </x:c>
      <x:c r="X1830" s="4" t="str">
        <x:v>Fireworks (Green)</x:v>
      </x:c>
      <x:c r="Y1830" s="4" t="str">
        <x:v>https://stardewvalleywiki.com/Fireworks_%28Green%29</x:v>
      </x:c>
      <x:c r="Z1830" s="4" t="str">
        <x:v>Não verificado</x:v>
      </x:c>
      <x:c r="AA1830" s="4" t="str">
        <x:v>Não verificado</x:v>
      </x:c>
      <x:c r="AB1830" s="4" t="str">
        <x:v>https://stardewvalleywiki.com/Fireworks_%28Green%29</x:v>
      </x:c>
      <x:c r="AC1830" s="4" t="str">
        <x:v>Não verificado</x:v>
      </x:c>
      <x:c r="AD1830" s="4" t="str">
        <x:v>Não se aplica</x:v>
      </x:c>
      <x:c r="AE1830" s="4" t="str">
        <x:v>https://github.com/MateusAquino/stardewids/blob/b96195eeea882e4cd415471a143b7307dc8e3aba/dist/objects.json#L13094</x:v>
      </x:c>
      <x:c r="AF1830" s="4" t="str">
        <x:v>Wiki: página do item</x:v>
      </x:c>
      <x:c r="AG1830" s="4" t="str">
        <x:v>Descrição; Preço de compra; Quem vende; Como obter por coleta/drop; Como obter comprando; Estação em que pode obter; Produção / fabricação</x:v>
      </x:c>
      <x:c r="AH1830" s="4" t="str">
        <x:v>Não se aplica</x:v>
      </x:c>
      <x:c r="AI1830" s="4" t="str">
        <x:v>https://stardewvalleywiki.com/Shipping</x:v>
      </x:c>
    </x:row>
    <x:row r="1831" ht="100" customHeight="1">
      <x:c r="A1831" s="4" t="str">
        <x:v>Fogos de Artifício (Vermelho)</x:v>
      </x:c>
      <x:c r="B1831" s="4" t="str">
        <x:v>Não verificado</x:v>
      </x:c>
      <x:c r="C1831" s="4" t="str">
        <x:v>Objeto artesanal</x:v>
      </x:c>
      <x:c r="D1831" s="10" t="str">
        <x:v>Não verificado</x:v>
      </x:c>
      <x:c r="E1831" s="10" t="n">
        <x:v>50</x:v>
      </x:c>
      <x:c r="F1831" s="4" t="str">
        <x:v>Não verificado</x:v>
      </x:c>
      <x:c r="G1831" s="4" t="str">
        <x:v>Caixa de remessas (regra geral; comerciantes específicos não verificados)</x:v>
      </x:c>
      <x:c r="H1831" s="4" t="str">
        <x:v>Não verificado</x:v>
      </x:c>
      <x:c r="I1831" s="4" t="str">
        <x:v>Não verificado</x:v>
      </x:c>
      <x:c r="J1831" s="4" t="str">
        <x:v>Não se aplica</x:v>
      </x:c>
      <x:c r="K1831" s="4" t="str">
        <x:v>Não se aplica</x:v>
      </x:c>
      <x:c r="L1831" s="4" t="str">
        <x:v>Não verificado</x:v>
      </x:c>
      <x:c r="M1831" s="11" t="str">
        <x:v>Não se aplica</x:v>
      </x:c>
      <x:c r="N1831" s="11" t="str">
        <x:v>Não se aplica</x:v>
      </x:c>
      <x:c r="O1831" s="11" t="str">
        <x:v>Não se aplica</x:v>
      </x:c>
      <x:c r="P1831" s="11" t="str">
        <x:v>Não se aplica</x:v>
      </x:c>
      <x:c r="Q1831" s="11" t="str">
        <x:v>Não se aplica</x:v>
      </x:c>
      <x:c r="R1831" s="11" t="str">
        <x:v>Não se aplica</x:v>
      </x:c>
      <x:c r="S1831" s="11" t="str">
        <x:v>Não se aplica</x:v>
      </x:c>
      <x:c r="T1831" s="11" t="str">
        <x:v>Não se aplica</x:v>
      </x:c>
      <x:c r="U1831" s="4" t="str">
        <x:v>Não verificado</x:v>
      </x:c>
      <x:c r="V1831" s="4" t="str">
        <x:v>Preços em ouro, exceto quando outra moeda está escrita. Estoque e condições podem variar.</x:v>
      </x:c>
      <x:c r="W1831" s="4" t="str">
        <x:v>(O)893</x:v>
      </x:c>
      <x:c r="X1831" s="4" t="str">
        <x:v>Fireworks (Red)</x:v>
      </x:c>
      <x:c r="Y1831" s="4" t="str">
        <x:v>https://stardewvalleywiki.com/Fireworks_%28Red%29</x:v>
      </x:c>
      <x:c r="Z1831" s="4" t="str">
        <x:v>Não verificado</x:v>
      </x:c>
      <x:c r="AA1831" s="4" t="str">
        <x:v>Não verificado</x:v>
      </x:c>
      <x:c r="AB1831" s="4" t="str">
        <x:v>https://stardewvalleywiki.com/Fireworks_%28Red%29</x:v>
      </x:c>
      <x:c r="AC1831" s="4" t="str">
        <x:v>Não verificado</x:v>
      </x:c>
      <x:c r="AD1831" s="4" t="str">
        <x:v>Não se aplica</x:v>
      </x:c>
      <x:c r="AE1831" s="4" t="str">
        <x:v>https://github.com/MateusAquino/stardewids/blob/b96195eeea882e4cd415471a143b7307dc8e3aba/dist/objects.json#L13056</x:v>
      </x:c>
      <x:c r="AF1831" s="4" t="str">
        <x:v>Wiki: página do item</x:v>
      </x:c>
      <x:c r="AG1831" s="4" t="str">
        <x:v>Descrição; Preço de compra; Quem vende; Como obter por coleta/drop; Como obter comprando; Estação em que pode obter; Produção / fabricação</x:v>
      </x:c>
      <x:c r="AH1831" s="4" t="str">
        <x:v>Não se aplica</x:v>
      </x:c>
      <x:c r="AI1831" s="4" t="str">
        <x:v>https://stardewvalleywiki.com/Shipping</x:v>
      </x:c>
    </x:row>
    <x:row r="1832" ht="70" customHeight="1">
      <x:c r="A1832" s="4" t="str">
        <x:v>Guia da Linguagem Anã</x:v>
      </x:c>
      <x:c r="B1832" s="4" t="str">
        <x:v>Ensina a linguagem dos anões.</x:v>
      </x:c>
      <x:c r="C1832" s="4" t="str">
        <x:v>Objeto artesanal</x:v>
      </x:c>
      <x:c r="D1832" s="10" t="str">
        <x:v>Não verificado</x:v>
      </x:c>
      <x:c r="E1832" s="10" t="str">
        <x:v>Não pode ser vendido</x:v>
      </x:c>
      <x:c r="F1832" s="4" t="str">
        <x:v>Não verificado</x:v>
      </x:c>
      <x:c r="G1832" s="4" t="str">
        <x:v>Ninguém</x:v>
      </x:c>
      <x:c r="H1832" s="4" t="str">
        <x:v>Museu</x:v>
      </x:c>
      <x:c r="I1832" s="4" t="str">
        <x:v>Não verificado</x:v>
      </x:c>
      <x:c r="J1832" s="4" t="str">
        <x:v>Não se aplica</x:v>
      </x:c>
      <x:c r="K1832" s="4" t="str">
        <x:v>Não se aplica</x:v>
      </x:c>
      <x:c r="L1832" s="4" t="str">
        <x:v>Não verificado</x:v>
      </x:c>
      <x:c r="M1832" s="11" t="str">
        <x:v>Não se aplica</x:v>
      </x:c>
      <x:c r="N1832" s="11" t="str">
        <x:v>Não se aplica</x:v>
      </x:c>
      <x:c r="O1832" s="11" t="str">
        <x:v>Não se aplica</x:v>
      </x:c>
      <x:c r="P1832" s="11" t="str">
        <x:v>Não se aplica</x:v>
      </x:c>
      <x:c r="Q1832" s="11" t="str">
        <x:v>Não se aplica</x:v>
      </x:c>
      <x:c r="R1832" s="11" t="str">
        <x:v>Não se aplica</x:v>
      </x:c>
      <x:c r="S1832" s="11" t="str">
        <x:v>Não se aplica</x:v>
      </x:c>
      <x:c r="T1832" s="11" t="str">
        <x:v>Não se aplica</x:v>
      </x:c>
      <x:c r="U1832" s="4" t="str">
        <x:v>Não verificado</x:v>
      </x:c>
      <x:c r="V1832" s="4" t="str">
        <x:v>Preços em ouro, exceto quando outra moeda está escrita. Estoque e condições podem variar.</x:v>
      </x:c>
      <x:c r="W1832" s="4" t="str">
        <x:v>(O)326</x:v>
      </x:c>
      <x:c r="X1832" s="4" t="str">
        <x:v>Dwarvish Translation Guide</x:v>
      </x:c>
      <x:c r="Y1832" s="4" t="str">
        <x:v>https://pt.stardewvalleywiki.com/Guia_da_Linguagem_An%C3%A3</x:v>
      </x:c>
      <x:c r="Z1832" s="4" t="str">
        <x:v>https://pt.stardewvalleywiki.com/Guia_da_Linguagem_An%C3%A3</x:v>
      </x:c>
      <x:c r="AA1832" s="4" t="str">
        <x:v>Não verificado</x:v>
      </x:c>
      <x:c r="AB1832" s="4" t="str">
        <x:v>https://pt.stardewvalleywiki.com/Guia_da_Linguagem_An%C3%A3</x:v>
      </x:c>
      <x:c r="AC1832" s="4" t="str">
        <x:v>https://pt.stardewvalleywiki.com/Guia_da_Linguagem_An%C3%A3</x:v>
      </x:c>
      <x:c r="AD1832" s="4" t="str">
        <x:v>Não se aplica</x:v>
      </x:c>
      <x:c r="AE1832" s="4" t="str">
        <x:v>https://github.com/MateusAquino/stardewids/blob/b96195eeea882e4cd415471a143b7307dc8e3aba/dist/objects.json#L5057</x:v>
      </x:c>
      <x:c r="AF1832" s="4" t="str">
        <x:v>Wiki: página do item</x:v>
      </x:c>
      <x:c r="AG1832" s="4" t="str">
        <x:v>Preço de compra; Quem vende; Como obter comprando; Estação em que pode obter; Produção / fabricação</x:v>
      </x:c>
      <x:c r="AH1832" s="4" t="str">
        <x:v>Não se aplica</x:v>
      </x:c>
      <x:c r="AI1832" s="4" t="str">
        <x:v>https://pt.stardewvalleywiki.com/Guia_da_Linguagem_An%C3%A3</x:v>
      </x:c>
    </x:row>
    <x:row r="1833" ht="70" customHeight="1">
      <x:c r="A1833" s="4" t="str">
        <x:v>Megabomba</x:v>
      </x:c>
      <x:c r="B1833" s="4" t="str">
        <x:v>Gera uma explosão poderosa. Utilize com o máximo de cuidado.</x:v>
      </x:c>
      <x:c r="C1833" s="4" t="str">
        <x:v>Objeto artesanal</x:v>
      </x:c>
      <x:c r="D1833" s="10" t="str">
        <x:v>Não verificado</x:v>
      </x:c>
      <x:c r="E1833" s="10" t="n">
        <x:v>50</x:v>
      </x:c>
      <x:c r="F1833" s="4" t="str">
        <x:v>Não verificado</x:v>
      </x:c>
      <x:c r="G1833" s="4" t="str">
        <x:v>Caixa de remessas (regra geral; comerciantes específicos não verificados)</x:v>
      </x:c>
      <x:c r="H1833" s="4" t="str">
        <x:v>Possíveis espólios de: Cavador de Magma; Face; Lula Azul; Morcego de Irídio</x:v>
      </x:c>
      <x:c r="I1833" s="4" t="str">
        <x:v>Não verificado</x:v>
      </x:c>
      <x:c r="J1833" s="4" t="str">
        <x:v>Não se aplica</x:v>
      </x:c>
      <x:c r="K1833" s="4" t="str">
        <x:v>Não se aplica</x:v>
      </x:c>
      <x:c r="L1833" s="4" t="str">
        <x:v>Não verificado</x:v>
      </x:c>
      <x:c r="M1833" s="11" t="str">
        <x:v>Não se aplica</x:v>
      </x:c>
      <x:c r="N1833" s="11" t="str">
        <x:v>Não se aplica</x:v>
      </x:c>
      <x:c r="O1833" s="11" t="str">
        <x:v>Não se aplica</x:v>
      </x:c>
      <x:c r="P1833" s="11" t="str">
        <x:v>Não se aplica</x:v>
      </x:c>
      <x:c r="Q1833" s="11" t="str">
        <x:v>Não se aplica</x:v>
      </x:c>
      <x:c r="R1833" s="11" t="str">
        <x:v>Não se aplica</x:v>
      </x:c>
      <x:c r="S1833" s="11" t="str">
        <x:v>Não se aplica</x:v>
      </x:c>
      <x:c r="T1833" s="11" t="str">
        <x:v>Não se aplica</x:v>
      </x:c>
      <x:c r="U1833" s="4" t="str">
        <x:v>Ingredientes: Minério de Ouro (4) Essência Solar (1) Essência Nula (1); Desbloqueio: Mineração Nível 8</x:v>
      </x:c>
      <x:c r="V1833" s="4" t="str">
        <x:v>Preços em ouro, exceto quando outra moeda está escrita. Estoque e condições podem variar.</x:v>
      </x:c>
      <x:c r="W1833" s="4" t="str">
        <x:v>(O)288</x:v>
      </x:c>
      <x:c r="X1833" s="4" t="str">
        <x:v>Mega Bomb</x:v>
      </x:c>
      <x:c r="Y1833" s="4" t="str">
        <x:v>https://pt.stardewvalleywiki.com/Megabomba</x:v>
      </x:c>
      <x:c r="Z1833" s="4" t="str">
        <x:v>https://pt.stardewvalleywiki.com/Megabomba</x:v>
      </x:c>
      <x:c r="AA1833" s="4" t="str">
        <x:v>Não verificado</x:v>
      </x:c>
      <x:c r="AB1833" s="4" t="str">
        <x:v>https://pt.stardewvalleywiki.com/Megabomba</x:v>
      </x:c>
      <x:c r="AC1833" s="4" t="str">
        <x:v>https://pt.stardewvalleywiki.com/Megabomba; https://github.com/juliaramosguedes/stardew-data/blob/4e0d98119afefd766f15ee77a529db4eb71fa240/data/pt-BR/monsters.json</x:v>
      </x:c>
      <x:c r="AD1833" s="4" t="str">
        <x:v>Não se aplica</x:v>
      </x:c>
      <x:c r="AE1833" s="4" t="str">
        <x:v>https://github.com/MateusAquino/stardewids/blob/b96195eeea882e4cd415471a143b7307dc8e3aba/dist/objects.json#L4373</x:v>
      </x:c>
      <x:c r="AF1833" s="4" t="str">
        <x:v>Wiki: página do item</x:v>
      </x:c>
      <x:c r="AG1833" s="4" t="str">
        <x:v>Preço de compra; Quem vende; Como obter comprando; Estação em que pode obter</x:v>
      </x:c>
      <x:c r="AH1833" s="4" t="str">
        <x:v>Não se aplica</x:v>
      </x:c>
      <x:c r="AI1833" s="4" t="str">
        <x:v>https://stardewvalleywiki.com/Shipping</x:v>
      </x:c>
    </x:row>
    <x:row r="1834" ht="85" customHeight="1">
      <x:c r="A1834" s="4" t="str">
        <x:v>Portão</x:v>
      </x:c>
      <x:c r="B1834" s="4" t="str">
        <x:v>Permite passar por uma cerca.</x:v>
      </x:c>
      <x:c r="C1834" s="4" t="str">
        <x:v>Objeto artesanal</x:v>
      </x:c>
      <x:c r="D1834" s="10" t="str">
        <x:v>Não verificado</x:v>
      </x:c>
      <x:c r="E1834" s="10" t="n">
        <x:v>4</x:v>
      </x:c>
      <x:c r="F1834" s="4" t="str">
        <x:v>Não verificado</x:v>
      </x:c>
      <x:c r="G1834" s="4" t="str">
        <x:v>Caixa de remessas (regra geral; comerciantes específicos não verificados)</x:v>
      </x:c>
      <x:c r="H1834" s="4" t="str">
        <x:v>Não verificado</x:v>
      </x:c>
      <x:c r="I1834" s="4" t="str">
        <x:v>Não verificado</x:v>
      </x:c>
      <x:c r="J1834" s="4" t="str">
        <x:v>Não se aplica</x:v>
      </x:c>
      <x:c r="K1834" s="4" t="str">
        <x:v>Não se aplica</x:v>
      </x:c>
      <x:c r="L1834" s="4" t="str">
        <x:v>Não verificado</x:v>
      </x:c>
      <x:c r="M1834" s="11" t="str">
        <x:v>Não se aplica</x:v>
      </x:c>
      <x:c r="N1834" s="11" t="str">
        <x:v>Não se aplica</x:v>
      </x:c>
      <x:c r="O1834" s="11" t="str">
        <x:v>Não se aplica</x:v>
      </x:c>
      <x:c r="P1834" s="11" t="str">
        <x:v>Não se aplica</x:v>
      </x:c>
      <x:c r="Q1834" s="11" t="str">
        <x:v>Não se aplica</x:v>
      </x:c>
      <x:c r="R1834" s="11" t="str">
        <x:v>Não se aplica</x:v>
      </x:c>
      <x:c r="S1834" s="11" t="str">
        <x:v>Não se aplica</x:v>
      </x:c>
      <x:c r="T1834" s="11" t="str">
        <x:v>Não se aplica</x:v>
      </x:c>
      <x:c r="U1834" s="4" t="str">
        <x:v>Ingredientes: Madeira (10); Desbloqueio: Iniciante</x:v>
      </x:c>
      <x:c r="V1834" s="4" t="str">
        <x:v>Preços em ouro, exceto quando outra moeda está escrita. Estoque e condições podem variar.</x:v>
      </x:c>
      <x:c r="W1834" s="4" t="str">
        <x:v>(O)325</x:v>
      </x:c>
      <x:c r="X1834" s="4" t="str">
        <x:v>Gate</x:v>
      </x:c>
      <x:c r="Y1834" s="4" t="str">
        <x:v>https://pt.stardewvalleywiki.com/Port%C3%A3o</x:v>
      </x:c>
      <x:c r="Z1834" s="4" t="str">
        <x:v>https://pt.stardewvalleywiki.com/Port%C3%A3o</x:v>
      </x:c>
      <x:c r="AA1834" s="4" t="str">
        <x:v>Não verificado</x:v>
      </x:c>
      <x:c r="AB1834" s="4" t="str">
        <x:v>https://pt.stardewvalleywiki.com/Port%C3%A3o</x:v>
      </x:c>
      <x:c r="AC1834" s="4" t="str">
        <x:v>https://pt.stardewvalleywiki.com/Port%C3%A3o</x:v>
      </x:c>
      <x:c r="AD1834" s="4" t="str">
        <x:v>Não se aplica</x:v>
      </x:c>
      <x:c r="AE1834" s="4" t="str">
        <x:v>https://github.com/MateusAquino/stardewids/blob/b96195eeea882e4cd415471a143b7307dc8e3aba/dist/objects.json#L5038</x:v>
      </x:c>
      <x:c r="AF1834" s="4" t="str">
        <x:v>Wiki: página do item</x:v>
      </x:c>
      <x:c r="AG1834" s="4" t="str">
        <x:v>Preço de compra; Quem vende; Como obter por coleta/drop; Como obter comprando; Estação em que pode obter</x:v>
      </x:c>
      <x:c r="AH1834" s="4" t="str">
        <x:v>Não se aplica</x:v>
      </x:c>
      <x:c r="AI1834" s="4" t="str">
        <x:v>https://stardewvalleywiki.com/Shipping</x:v>
      </x:c>
    </x:row>
    <x:row r="1835" ht="70" customHeight="1">
      <x:c r="A1835" s="4" t="str">
        <x:v>Ovo</x:v>
      </x:c>
      <x:c r="B1835" s="4" t="str">
        <x:v>Um ovo marrom de galinha, como qualquer outro.</x:v>
      </x:c>
      <x:c r="C1835" s="4" t="str">
        <x:v>Ovo</x:v>
      </x:c>
      <x:c r="D1835" s="10" t="str">
        <x:v>Não verificado</x:v>
      </x:c>
      <x:c r="E1835" s="10" t="n">
        <x:v>50</x:v>
      </x:c>
      <x:c r="F1835" s="4" t="str">
        <x:v>Não verificado</x:v>
      </x:c>
      <x:c r="G1835" s="4" t="str">
        <x:v>Pierre; caixa de remessas</x:v>
      </x:c>
      <x:c r="H1835" s="4" t="str">
        <x:v>Galinhas</x:v>
      </x:c>
      <x:c r="I1835" s="4" t="str">
        <x:v>Não verificado</x:v>
      </x:c>
      <x:c r="J1835" s="4" t="str">
        <x:v>Não se aplica</x:v>
      </x:c>
      <x:c r="K1835" s="4" t="str">
        <x:v>Não se aplica</x:v>
      </x:c>
      <x:c r="L1835" s="4" t="str">
        <x:v>Não verificado</x:v>
      </x:c>
      <x:c r="M1835" s="11" t="str">
        <x:v>Não se aplica</x:v>
      </x:c>
      <x:c r="N1835" s="11" t="str">
        <x:v>Não se aplica</x:v>
      </x:c>
      <x:c r="O1835" s="11" t="str">
        <x:v>Não se aplica</x:v>
      </x:c>
      <x:c r="P1835" s="11" t="str">
        <x:v>Não se aplica</x:v>
      </x:c>
      <x:c r="Q1835" s="11" t="str">
        <x:v>Não se aplica</x:v>
      </x:c>
      <x:c r="R1835" s="11" t="str">
        <x:v>Não se aplica</x:v>
      </x:c>
      <x:c r="S1835" s="11" t="str">
        <x:v>Não se aplica</x:v>
      </x:c>
      <x:c r="T1835" s="11" t="str">
        <x:v>Não se aplica</x:v>
      </x:c>
      <x:c r="U1835" s="4" t="str">
        <x:v>Não verificado</x:v>
      </x:c>
      <x:c r="V1835" s="4" t="str">
        <x:v>Nome compartilhado por vários IDs; a página pode tratar apenas da família. Variação individual não integralmente verificada.</x:v>
      </x:c>
      <x:c r="W1835" s="4" t="str">
        <x:v>(O)176</x:v>
      </x:c>
      <x:c r="X1835" s="4" t="str">
        <x:v>Egg</x:v>
      </x:c>
      <x:c r="Y1835" s="4" t="str">
        <x:v>https://pt.stardewvalleywiki.com/Ovo</x:v>
      </x:c>
      <x:c r="Z1835" s="4" t="str">
        <x:v>https://pt.stardewvalleywiki.com/Ovo</x:v>
      </x:c>
      <x:c r="AA1835" s="4" t="str">
        <x:v>Não verificado</x:v>
      </x:c>
      <x:c r="AB1835" s="4" t="str">
        <x:v>https://pt.stardewvalleywiki.com/Ovo</x:v>
      </x:c>
      <x:c r="AC1835" s="4" t="str">
        <x:v>https://pt.stardewvalleywiki.com/Ovo</x:v>
      </x:c>
      <x:c r="AD1835" s="4" t="str">
        <x:v>Não se aplica</x:v>
      </x:c>
      <x:c r="AE1835" s="4" t="str">
        <x:v>https://github.com/MateusAquino/stardewids/blob/b96195eeea882e4cd415471a143b7307dc8e3aba/dist/objects.json#L2492</x:v>
      </x:c>
      <x:c r="AF1835" s="4" t="str">
        <x:v>Wiki: página do item; variação por ID</x:v>
      </x:c>
      <x:c r="AG1835" s="4" t="str">
        <x:v>Preço de compra; Quem vende; Como obter comprando; Estação em que pode obter; Produção / fabricação</x:v>
      </x:c>
      <x:c r="AH1835" s="4" t="str">
        <x:v>Não se aplica</x:v>
      </x:c>
      <x:c r="AI1835" s="4" t="str">
        <x:v>https://stardewvalleywiki.com/Pierre%27s_General_Store</x:v>
      </x:c>
    </x:row>
    <x:row r="1836" ht="70" customHeight="1">
      <x:c r="A1836" s="4" t="str">
        <x:v>Ovo</x:v>
      </x:c>
      <x:c r="B1836" s="4" t="str">
        <x:v>Um ovo marrom de galinha, como qualquer outro.</x:v>
      </x:c>
      <x:c r="C1836" s="4" t="str">
        <x:v>Ovo</x:v>
      </x:c>
      <x:c r="D1836" s="10" t="str">
        <x:v>Não verificado</x:v>
      </x:c>
      <x:c r="E1836" s="10" t="n">
        <x:v>50</x:v>
      </x:c>
      <x:c r="F1836" s="4" t="str">
        <x:v>Não verificado</x:v>
      </x:c>
      <x:c r="G1836" s="4" t="str">
        <x:v>Pierre; caixa de remessas</x:v>
      </x:c>
      <x:c r="H1836" s="4" t="str">
        <x:v>Galinhas</x:v>
      </x:c>
      <x:c r="I1836" s="4" t="str">
        <x:v>Não verificado</x:v>
      </x:c>
      <x:c r="J1836" s="4" t="str">
        <x:v>Não se aplica</x:v>
      </x:c>
      <x:c r="K1836" s="4" t="str">
        <x:v>Não se aplica</x:v>
      </x:c>
      <x:c r="L1836" s="4" t="str">
        <x:v>Não verificado</x:v>
      </x:c>
      <x:c r="M1836" s="11" t="str">
        <x:v>Não se aplica</x:v>
      </x:c>
      <x:c r="N1836" s="11" t="str">
        <x:v>Não se aplica</x:v>
      </x:c>
      <x:c r="O1836" s="11" t="str">
        <x:v>Não se aplica</x:v>
      </x:c>
      <x:c r="P1836" s="11" t="str">
        <x:v>Não se aplica</x:v>
      </x:c>
      <x:c r="Q1836" s="11" t="str">
        <x:v>Não se aplica</x:v>
      </x:c>
      <x:c r="R1836" s="11" t="str">
        <x:v>Não se aplica</x:v>
      </x:c>
      <x:c r="S1836" s="11" t="str">
        <x:v>Não se aplica</x:v>
      </x:c>
      <x:c r="T1836" s="11" t="str">
        <x:v>Não se aplica</x:v>
      </x:c>
      <x:c r="U1836" s="4" t="str">
        <x:v>Não verificado</x:v>
      </x:c>
      <x:c r="V1836" s="4" t="str">
        <x:v>Nome compartilhado por vários IDs; a página pode tratar apenas da família. Variação individual não integralmente verificada.</x:v>
      </x:c>
      <x:c r="W1836" s="4" t="str">
        <x:v>(O)180</x:v>
      </x:c>
      <x:c r="X1836" s="4" t="str">
        <x:v>Egg</x:v>
      </x:c>
      <x:c r="Y1836" s="4" t="str">
        <x:v>https://pt.stardewvalleywiki.com/Ovo</x:v>
      </x:c>
      <x:c r="Z1836" s="4" t="str">
        <x:v>https://pt.stardewvalleywiki.com/Ovo</x:v>
      </x:c>
      <x:c r="AA1836" s="4" t="str">
        <x:v>Não verificado</x:v>
      </x:c>
      <x:c r="AB1836" s="4" t="str">
        <x:v>https://pt.stardewvalleywiki.com/Ovo</x:v>
      </x:c>
      <x:c r="AC1836" s="4" t="str">
        <x:v>https://pt.stardewvalleywiki.com/Ovo</x:v>
      </x:c>
      <x:c r="AD1836" s="4" t="str">
        <x:v>Não se aplica</x:v>
      </x:c>
      <x:c r="AE1836" s="4" t="str">
        <x:v>https://github.com/MateusAquino/stardewids/blob/b96195eeea882e4cd415471a143b7307dc8e3aba/dist/objects.json#L2530</x:v>
      </x:c>
      <x:c r="AF1836" s="4" t="str">
        <x:v>Wiki: página do item; variação por ID</x:v>
      </x:c>
      <x:c r="AG1836" s="4" t="str">
        <x:v>Preço de compra; Quem vende; Como obter comprando; Estação em que pode obter; Produção / fabricação</x:v>
      </x:c>
      <x:c r="AH1836" s="4" t="str">
        <x:v>Não se aplica</x:v>
      </x:c>
      <x:c r="AI1836" s="4" t="str">
        <x:v>https://stardewvalleywiki.com/Pierre%27s_General_Store</x:v>
      </x:c>
    </x:row>
    <x:row r="1837" ht="70" customHeight="1">
      <x:c r="A1837" s="4" t="str">
        <x:v>Ovo de Avestruz</x:v>
      </x:c>
      <x:c r="B1837" s="4" t="str">
        <x:v>Talvez seja o maior ovo do mundo.</x:v>
      </x:c>
      <x:c r="C1837" s="4" t="str">
        <x:v>Ovo</x:v>
      </x:c>
      <x:c r="D1837" s="10" t="str">
        <x:v>Não verificado</x:v>
      </x:c>
      <x:c r="E1837" s="10" t="n">
        <x:v>600</x:v>
      </x:c>
      <x:c r="F1837" s="4" t="str">
        <x:v>Não verificado</x:v>
      </x:c>
      <x:c r="G1837" s="4" t="str">
        <x:v>Pierre; caixa de remessas</x:v>
      </x:c>
      <x:c r="H1837" s="4" t="str">
        <x:v>Avestruz</x:v>
      </x:c>
      <x:c r="I1837" s="4" t="str">
        <x:v>Não verificado</x:v>
      </x:c>
      <x:c r="J1837" s="4" t="str">
        <x:v>Não se aplica</x:v>
      </x:c>
      <x:c r="K1837" s="4" t="str">
        <x:v>Não se aplica</x:v>
      </x:c>
      <x:c r="L1837" s="4" t="str">
        <x:v>Não verificado</x:v>
      </x:c>
      <x:c r="M1837" s="11" t="str">
        <x:v>Não se aplica</x:v>
      </x:c>
      <x:c r="N1837" s="11" t="str">
        <x:v>Não se aplica</x:v>
      </x:c>
      <x:c r="O1837" s="11" t="str">
        <x:v>Não se aplica</x:v>
      </x:c>
      <x:c r="P1837" s="11" t="str">
        <x:v>Não se aplica</x:v>
      </x:c>
      <x:c r="Q1837" s="11" t="str">
        <x:v>Não se aplica</x:v>
      </x:c>
      <x:c r="R1837" s="11" t="str">
        <x:v>Não se aplica</x:v>
      </x:c>
      <x:c r="S1837" s="11" t="str">
        <x:v>Não se aplica</x:v>
      </x:c>
      <x:c r="T1837" s="11" t="str">
        <x:v>Não se aplica</x:v>
      </x:c>
      <x:c r="U1837" s="4" t="str">
        <x:v>Não verificado</x:v>
      </x:c>
      <x:c r="V1837" s="4" t="str">
        <x:v>Preços em ouro, exceto quando outra moeda está escrita. Estoque e condições podem variar.</x:v>
      </x:c>
      <x:c r="W1837" s="4" t="str">
        <x:v>(O)289</x:v>
      </x:c>
      <x:c r="X1837" s="4" t="str">
        <x:v>Ostrich Egg</x:v>
      </x:c>
      <x:c r="Y1837" s="4" t="str">
        <x:v>https://pt.stardewvalleywiki.com/Ovo_de_Avestruz</x:v>
      </x:c>
      <x:c r="Z1837" s="4" t="str">
        <x:v>https://pt.stardewvalleywiki.com/Ovo_de_Avestruz</x:v>
      </x:c>
      <x:c r="AA1837" s="4" t="str">
        <x:v>Não verificado</x:v>
      </x:c>
      <x:c r="AB1837" s="4" t="str">
        <x:v>https://pt.stardewvalleywiki.com/Ovo_de_Avestruz</x:v>
      </x:c>
      <x:c r="AC1837" s="4" t="str">
        <x:v>https://pt.stardewvalleywiki.com/Ovo_de_Avestruz</x:v>
      </x:c>
      <x:c r="AD1837" s="4" t="str">
        <x:v>Não se aplica</x:v>
      </x:c>
      <x:c r="AE1837" s="4" t="str">
        <x:v>https://github.com/MateusAquino/stardewids/blob/b96195eeea882e4cd415471a143b7307dc8e3aba/dist/objects.json#L4392</x:v>
      </x:c>
      <x:c r="AF1837" s="4" t="str">
        <x:v>Wiki: página do item</x:v>
      </x:c>
      <x:c r="AG1837" s="4" t="str">
        <x:v>Preço de compra; Quem vende; Como obter comprando; Estação em que pode obter; Produção / fabricação</x:v>
      </x:c>
      <x:c r="AH1837" s="4" t="str">
        <x:v>Não se aplica</x:v>
      </x:c>
      <x:c r="AI1837" s="4" t="str">
        <x:v>https://stardewvalleywiki.com/Pierre%27s_General_Store</x:v>
      </x:c>
    </x:row>
    <x:row r="1838" ht="70" customHeight="1">
      <x:c r="A1838" s="4" t="str">
        <x:v>Ovo de Pata</x:v>
      </x:c>
      <x:c r="B1838" s="4" t="str">
        <x:v>Ainda está quente.</x:v>
      </x:c>
      <x:c r="C1838" s="4" t="str">
        <x:v>Ovo</x:v>
      </x:c>
      <x:c r="D1838" s="10" t="str">
        <x:v>Não verificado</x:v>
      </x:c>
      <x:c r="E1838" s="10" t="n">
        <x:v>95</x:v>
      </x:c>
      <x:c r="F1838" s="4" t="str">
        <x:v>Não verificado</x:v>
      </x:c>
      <x:c r="G1838" s="4" t="str">
        <x:v>Pierre; caixa de remessas</x:v>
      </x:c>
      <x:c r="H1838" s="4" t="str">
        <x:v>Patos</x:v>
      </x:c>
      <x:c r="I1838" s="4" t="str">
        <x:v>Não verificado</x:v>
      </x:c>
      <x:c r="J1838" s="4" t="str">
        <x:v>Não se aplica</x:v>
      </x:c>
      <x:c r="K1838" s="4" t="str">
        <x:v>Não se aplica</x:v>
      </x:c>
      <x:c r="L1838" s="4" t="str">
        <x:v>Não verificado</x:v>
      </x:c>
      <x:c r="M1838" s="11" t="str">
        <x:v>Não se aplica</x:v>
      </x:c>
      <x:c r="N1838" s="11" t="str">
        <x:v>Não se aplica</x:v>
      </x:c>
      <x:c r="O1838" s="11" t="str">
        <x:v>Não se aplica</x:v>
      </x:c>
      <x:c r="P1838" s="11" t="str">
        <x:v>Não se aplica</x:v>
      </x:c>
      <x:c r="Q1838" s="11" t="str">
        <x:v>Não se aplica</x:v>
      </x:c>
      <x:c r="R1838" s="11" t="str">
        <x:v>Não se aplica</x:v>
      </x:c>
      <x:c r="S1838" s="11" t="str">
        <x:v>Não se aplica</x:v>
      </x:c>
      <x:c r="T1838" s="11" t="str">
        <x:v>Não se aplica</x:v>
      </x:c>
      <x:c r="U1838" s="4" t="str">
        <x:v>Não verificado</x:v>
      </x:c>
      <x:c r="V1838" s="4" t="str">
        <x:v>Preços em ouro, exceto quando outra moeda está escrita. Estoque e condições podem variar.</x:v>
      </x:c>
      <x:c r="W1838" s="4" t="str">
        <x:v>(O)442</x:v>
      </x:c>
      <x:c r="X1838" s="4" t="str">
        <x:v>Duck Egg</x:v>
      </x:c>
      <x:c r="Y1838" s="4" t="str">
        <x:v>https://pt.stardewvalleywiki.com/Ovo_de_pata</x:v>
      </x:c>
      <x:c r="Z1838" s="4" t="str">
        <x:v>https://pt.stardewvalleywiki.com/Ovo_de_pata</x:v>
      </x:c>
      <x:c r="AA1838" s="4" t="str">
        <x:v>Não verificado</x:v>
      </x:c>
      <x:c r="AB1838" s="4" t="str">
        <x:v>https://pt.stardewvalleywiki.com/Ovo_de_pata</x:v>
      </x:c>
      <x:c r="AC1838" s="4" t="str">
        <x:v>https://pt.stardewvalleywiki.com/Ovo_de_pata</x:v>
      </x:c>
      <x:c r="AD1838" s="4" t="str">
        <x:v>Não se aplica</x:v>
      </x:c>
      <x:c r="AE1838" s="4" t="str">
        <x:v>https://github.com/MateusAquino/stardewids/blob/b96195eeea882e4cd415471a143b7307dc8e3aba/dist/objects.json#L6672</x:v>
      </x:c>
      <x:c r="AF1838" s="4" t="str">
        <x:v>Wiki: página do item</x:v>
      </x:c>
      <x:c r="AG1838" s="4" t="str">
        <x:v>Preço de compra; Quem vende; Como obter comprando; Estação em que pode obter; Produção / fabricação</x:v>
      </x:c>
      <x:c r="AH1838" s="4" t="str">
        <x:v>Não se aplica</x:v>
      </x:c>
      <x:c r="AI1838" s="4" t="str">
        <x:v>https://stardewvalleywiki.com/Pierre%27s_General_Store</x:v>
      </x:c>
    </x:row>
    <x:row r="1839" ht="100" customHeight="1">
      <x:c r="A1839" s="4" t="str">
        <x:v>Ovo Dourado</x:v>
      </x:c>
      <x:c r="B1839" s="4" t="str">
        <x:v>Um ovo muito raro e especial com uma casca de ouro maciço.</x:v>
      </x:c>
      <x:c r="C1839" s="4" t="str">
        <x:v>Ovo</x:v>
      </x:c>
      <x:c r="D1839" s="10" t="str">
        <x:v>Não verificado</x:v>
      </x:c>
      <x:c r="E1839" s="10" t="n">
        <x:v>500</x:v>
      </x:c>
      <x:c r="F1839" s="4" t="str">
        <x:v>Não verificado</x:v>
      </x:c>
      <x:c r="G1839" s="4" t="str">
        <x:v>Pierre; caixa de remessas</x:v>
      </x:c>
      <x:c r="H1839" s="4" t="str">
        <x:v>Não verificado</x:v>
      </x:c>
      <x:c r="I1839" s="4" t="str">
        <x:v>Não verificado</x:v>
      </x:c>
      <x:c r="J1839" s="4" t="str">
        <x:v>Não se aplica</x:v>
      </x:c>
      <x:c r="K1839" s="4" t="str">
        <x:v>Não se aplica</x:v>
      </x:c>
      <x:c r="L1839" s="4" t="str">
        <x:v>Não verificado</x:v>
      </x:c>
      <x:c r="M1839" s="11" t="str">
        <x:v>Não se aplica</x:v>
      </x:c>
      <x:c r="N1839" s="11" t="str">
        <x:v>Não se aplica</x:v>
      </x:c>
      <x:c r="O1839" s="11" t="str">
        <x:v>Não se aplica</x:v>
      </x:c>
      <x:c r="P1839" s="11" t="str">
        <x:v>Não se aplica</x:v>
      </x:c>
      <x:c r="Q1839" s="11" t="str">
        <x:v>Não se aplica</x:v>
      </x:c>
      <x:c r="R1839" s="11" t="str">
        <x:v>Não se aplica</x:v>
      </x:c>
      <x:c r="S1839" s="11" t="str">
        <x:v>Não se aplica</x:v>
      </x:c>
      <x:c r="T1839" s="11" t="str">
        <x:v>Não se aplica</x:v>
      </x:c>
      <x:c r="U1839" s="4" t="str">
        <x:v>Não verificado</x:v>
      </x:c>
      <x:c r="V1839" s="4" t="str">
        <x:v>Preços em ouro, exceto quando outra moeda está escrita. Estoque e condições podem variar.</x:v>
      </x:c>
      <x:c r="W1839" s="4" t="str">
        <x:v>(O)928</x:v>
      </x:c>
      <x:c r="X1839" s="4" t="str">
        <x:v>Golden Egg</x:v>
      </x:c>
      <x:c r="Y1839" s="4" t="str">
        <x:v>https://pt.stardewvalleywiki.com/Ovo_Dourado</x:v>
      </x:c>
      <x:c r="Z1839" s="4" t="str">
        <x:v>https://pt.stardewvalleywiki.com/Ovo_Dourado</x:v>
      </x:c>
      <x:c r="AA1839" s="4" t="str">
        <x:v>Não verificado</x:v>
      </x:c>
      <x:c r="AB1839" s="4" t="str">
        <x:v>https://pt.stardewvalleywiki.com/Ovo_Dourado</x:v>
      </x:c>
      <x:c r="AC1839" s="4" t="str">
        <x:v>Não verificado</x:v>
      </x:c>
      <x:c r="AD1839" s="4" t="str">
        <x:v>Não se aplica</x:v>
      </x:c>
      <x:c r="AE1839" s="4" t="str">
        <x:v>https://github.com/MateusAquino/stardewids/blob/b96195eeea882e4cd415471a143b7307dc8e3aba/dist/objects.json#L13664</x:v>
      </x:c>
      <x:c r="AF1839" s="4" t="str">
        <x:v>Wiki: página do item</x:v>
      </x:c>
      <x:c r="AG1839" s="4" t="str">
        <x:v>Preço de compra; Quem vende; Como obter por coleta/drop; Como obter comprando; Estação em que pode obter; Produção / fabricação</x:v>
      </x:c>
      <x:c r="AH1839" s="4" t="str">
        <x:v>Não se aplica</x:v>
      </x:c>
      <x:c r="AI1839" s="4" t="str">
        <x:v>https://stardewvalleywiki.com/Pierre%27s_General_Store</x:v>
      </x:c>
    </x:row>
    <x:row r="1840" ht="70" customHeight="1">
      <x:c r="A1840" s="4" t="str">
        <x:v>Ovo Grande</x:v>
      </x:c>
      <x:c r="B1840" s="4" t="str">
        <x:v>Que ovo marrom absurdamente grande!</x:v>
      </x:c>
      <x:c r="C1840" s="4" t="str">
        <x:v>Ovo</x:v>
      </x:c>
      <x:c r="D1840" s="10" t="str">
        <x:v>Não verificado</x:v>
      </x:c>
      <x:c r="E1840" s="10" t="n">
        <x:v>95</x:v>
      </x:c>
      <x:c r="F1840" s="4" t="str">
        <x:v>Não verificado</x:v>
      </x:c>
      <x:c r="G1840" s="4" t="str">
        <x:v>Pierre; caixa de remessas</x:v>
      </x:c>
      <x:c r="H1840" s="4" t="str">
        <x:v>Galinhas</x:v>
      </x:c>
      <x:c r="I1840" s="4" t="str">
        <x:v>Não verificado</x:v>
      </x:c>
      <x:c r="J1840" s="4" t="str">
        <x:v>Não se aplica</x:v>
      </x:c>
      <x:c r="K1840" s="4" t="str">
        <x:v>Não se aplica</x:v>
      </x:c>
      <x:c r="L1840" s="4" t="str">
        <x:v>Não verificado</x:v>
      </x:c>
      <x:c r="M1840" s="11" t="str">
        <x:v>Não se aplica</x:v>
      </x:c>
      <x:c r="N1840" s="11" t="str">
        <x:v>Não se aplica</x:v>
      </x:c>
      <x:c r="O1840" s="11" t="str">
        <x:v>Não se aplica</x:v>
      </x:c>
      <x:c r="P1840" s="11" t="str">
        <x:v>Não se aplica</x:v>
      </x:c>
      <x:c r="Q1840" s="11" t="str">
        <x:v>Não se aplica</x:v>
      </x:c>
      <x:c r="R1840" s="11" t="str">
        <x:v>Não se aplica</x:v>
      </x:c>
      <x:c r="S1840" s="11" t="str">
        <x:v>Não se aplica</x:v>
      </x:c>
      <x:c r="T1840" s="11" t="str">
        <x:v>Não se aplica</x:v>
      </x:c>
      <x:c r="U1840" s="4" t="str">
        <x:v>Não verificado</x:v>
      </x:c>
      <x:c r="V1840" s="4" t="str">
        <x:v>Nome compartilhado por vários IDs; a página pode tratar apenas da família. Variação individual não integralmente verificada.</x:v>
      </x:c>
      <x:c r="W1840" s="4" t="str">
        <x:v>(O)174</x:v>
      </x:c>
      <x:c r="X1840" s="4" t="str">
        <x:v>Large Egg</x:v>
      </x:c>
      <x:c r="Y1840" s="4" t="str">
        <x:v>https://pt.stardewvalleywiki.com/Ovo_grande</x:v>
      </x:c>
      <x:c r="Z1840" s="4" t="str">
        <x:v>https://pt.stardewvalleywiki.com/Ovo_grande</x:v>
      </x:c>
      <x:c r="AA1840" s="4" t="str">
        <x:v>Não verificado</x:v>
      </x:c>
      <x:c r="AB1840" s="4" t="str">
        <x:v>https://pt.stardewvalleywiki.com/Ovo_grande</x:v>
      </x:c>
      <x:c r="AC1840" s="4" t="str">
        <x:v>https://pt.stardewvalleywiki.com/Ovo_grande</x:v>
      </x:c>
      <x:c r="AD1840" s="4" t="str">
        <x:v>Não se aplica</x:v>
      </x:c>
      <x:c r="AE1840" s="4" t="str">
        <x:v>https://github.com/MateusAquino/stardewids/blob/b96195eeea882e4cd415471a143b7307dc8e3aba/dist/objects.json#L2473</x:v>
      </x:c>
      <x:c r="AF1840" s="4" t="str">
        <x:v>Wiki: página do item; variação por ID</x:v>
      </x:c>
      <x:c r="AG1840" s="4" t="str">
        <x:v>Preço de compra; Quem vende; Como obter comprando; Estação em que pode obter; Produção / fabricação</x:v>
      </x:c>
      <x:c r="AH1840" s="4" t="str">
        <x:v>Não se aplica</x:v>
      </x:c>
      <x:c r="AI1840" s="4" t="str">
        <x:v>https://stardewvalleywiki.com/Pierre%27s_General_Store</x:v>
      </x:c>
    </x:row>
    <x:row r="1841" ht="70" customHeight="1">
      <x:c r="A1841" s="4" t="str">
        <x:v>Ovo Grande</x:v>
      </x:c>
      <x:c r="B1841" s="4" t="str">
        <x:v>Que ovo marrom absurdamente grande!</x:v>
      </x:c>
      <x:c r="C1841" s="4" t="str">
        <x:v>Ovo</x:v>
      </x:c>
      <x:c r="D1841" s="10" t="str">
        <x:v>Não verificado</x:v>
      </x:c>
      <x:c r="E1841" s="10" t="n">
        <x:v>95</x:v>
      </x:c>
      <x:c r="F1841" s="4" t="str">
        <x:v>Não verificado</x:v>
      </x:c>
      <x:c r="G1841" s="4" t="str">
        <x:v>Pierre; caixa de remessas</x:v>
      </x:c>
      <x:c r="H1841" s="4" t="str">
        <x:v>Galinhas</x:v>
      </x:c>
      <x:c r="I1841" s="4" t="str">
        <x:v>Não verificado</x:v>
      </x:c>
      <x:c r="J1841" s="4" t="str">
        <x:v>Não se aplica</x:v>
      </x:c>
      <x:c r="K1841" s="4" t="str">
        <x:v>Não se aplica</x:v>
      </x:c>
      <x:c r="L1841" s="4" t="str">
        <x:v>Não verificado</x:v>
      </x:c>
      <x:c r="M1841" s="11" t="str">
        <x:v>Não se aplica</x:v>
      </x:c>
      <x:c r="N1841" s="11" t="str">
        <x:v>Não se aplica</x:v>
      </x:c>
      <x:c r="O1841" s="11" t="str">
        <x:v>Não se aplica</x:v>
      </x:c>
      <x:c r="P1841" s="11" t="str">
        <x:v>Não se aplica</x:v>
      </x:c>
      <x:c r="Q1841" s="11" t="str">
        <x:v>Não se aplica</x:v>
      </x:c>
      <x:c r="R1841" s="11" t="str">
        <x:v>Não se aplica</x:v>
      </x:c>
      <x:c r="S1841" s="11" t="str">
        <x:v>Não se aplica</x:v>
      </x:c>
      <x:c r="T1841" s="11" t="str">
        <x:v>Não se aplica</x:v>
      </x:c>
      <x:c r="U1841" s="4" t="str">
        <x:v>Não verificado</x:v>
      </x:c>
      <x:c r="V1841" s="4" t="str">
        <x:v>Nome compartilhado por vários IDs; a página pode tratar apenas da família. Variação individual não integralmente verificada.</x:v>
      </x:c>
      <x:c r="W1841" s="4" t="str">
        <x:v>(O)182</x:v>
      </x:c>
      <x:c r="X1841" s="4" t="str">
        <x:v>Large Egg</x:v>
      </x:c>
      <x:c r="Y1841" s="4" t="str">
        <x:v>https://pt.stardewvalleywiki.com/Ovo_grande</x:v>
      </x:c>
      <x:c r="Z1841" s="4" t="str">
        <x:v>https://pt.stardewvalleywiki.com/Ovo_grande</x:v>
      </x:c>
      <x:c r="AA1841" s="4" t="str">
        <x:v>Não verificado</x:v>
      </x:c>
      <x:c r="AB1841" s="4" t="str">
        <x:v>https://pt.stardewvalleywiki.com/Ovo_grande</x:v>
      </x:c>
      <x:c r="AC1841" s="4" t="str">
        <x:v>https://pt.stardewvalleywiki.com/Ovo_grande</x:v>
      </x:c>
      <x:c r="AD1841" s="4" t="str">
        <x:v>Não se aplica</x:v>
      </x:c>
      <x:c r="AE1841" s="4" t="str">
        <x:v>https://github.com/MateusAquino/stardewids/blob/b96195eeea882e4cd415471a143b7307dc8e3aba/dist/objects.json#L2549</x:v>
      </x:c>
      <x:c r="AF1841" s="4" t="str">
        <x:v>Wiki: página do item; variação por ID</x:v>
      </x:c>
      <x:c r="AG1841" s="4" t="str">
        <x:v>Preço de compra; Quem vende; Como obter comprando; Estação em que pode obter; Produção / fabricação</x:v>
      </x:c>
      <x:c r="AH1841" s="4" t="str">
        <x:v>Não se aplica</x:v>
      </x:c>
      <x:c r="AI1841" s="4" t="str">
        <x:v>https://stardewvalleywiki.com/Pierre%27s_General_Store</x:v>
      </x:c>
    </x:row>
    <x:row r="1842" ht="55" customHeight="1">
      <x:c r="A1842" s="4" t="str">
        <x:v>Ovo Nulo</x:v>
      </x:c>
      <x:c r="B1842" s="4" t="str">
        <x:v>Um ovo negro como a noite com pintas vermelhas. É quente ao toque.</x:v>
      </x:c>
      <x:c r="C1842" s="4" t="str">
        <x:v>Ovo</x:v>
      </x:c>
      <x:c r="D1842" s="10" t="str">
        <x:v>Não verificado</x:v>
      </x:c>
      <x:c r="E1842" s="10" t="n">
        <x:v>65</x:v>
      </x:c>
      <x:c r="F1842" s="4" t="str">
        <x:v>Krobus</x:v>
      </x:c>
      <x:c r="G1842" s="4" t="str">
        <x:v>Pierre; caixa de remessas</x:v>
      </x:c>
      <x:c r="H1842" s="4" t="str">
        <x:v>Galinha Nula • A Bruxa • Krobus • Lago de Salmão Nulo</x:v>
      </x:c>
      <x:c r="I1842" s="4" t="str">
        <x:v>Galinha Nula • A Bruxa • Krobus • Lago de Salmão Nulo; confirmar preço e condições na fonte.</x:v>
      </x:c>
      <x:c r="J1842" s="4" t="str">
        <x:v>Não se aplica</x:v>
      </x:c>
      <x:c r="K1842" s="4" t="str">
        <x:v>Não se aplica</x:v>
      </x:c>
      <x:c r="L1842" s="4" t="str">
        <x:v>Não verificado</x:v>
      </x:c>
      <x:c r="M1842" s="11" t="str">
        <x:v>Não se aplica</x:v>
      </x:c>
      <x:c r="N1842" s="11" t="str">
        <x:v>Não se aplica</x:v>
      </x:c>
      <x:c r="O1842" s="11" t="str">
        <x:v>Não se aplica</x:v>
      </x:c>
      <x:c r="P1842" s="11" t="str">
        <x:v>Não se aplica</x:v>
      </x:c>
      <x:c r="Q1842" s="11" t="str">
        <x:v>Não se aplica</x:v>
      </x:c>
      <x:c r="R1842" s="11" t="str">
        <x:v>Não se aplica</x:v>
      </x:c>
      <x:c r="S1842" s="11" t="str">
        <x:v>Não se aplica</x:v>
      </x:c>
      <x:c r="T1842" s="11" t="str">
        <x:v>Não se aplica</x:v>
      </x:c>
      <x:c r="U1842" s="4" t="str">
        <x:v>Não verificado</x:v>
      </x:c>
      <x:c r="V1842" s="4" t="str">
        <x:v>Preços em ouro, exceto quando outra moeda está escrita. Estoque e condições podem variar.</x:v>
      </x:c>
      <x:c r="W1842" s="4" t="str">
        <x:v>(O)305</x:v>
      </x:c>
      <x:c r="X1842" s="4" t="str">
        <x:v>Void Egg</x:v>
      </x:c>
      <x:c r="Y1842" s="4" t="str">
        <x:v>https://pt.stardewvalleywiki.com/Ovo_Nulo</x:v>
      </x:c>
      <x:c r="Z1842" s="4" t="str">
        <x:v>https://pt.stardewvalleywiki.com/Ovo_Nulo</x:v>
      </x:c>
      <x:c r="AA1842" s="4" t="str">
        <x:v>https://pt.stardewvalleywiki.com/Ovo_Nulo</x:v>
      </x:c>
      <x:c r="AB1842" s="4" t="str">
        <x:v>https://pt.stardewvalleywiki.com/Ovo_Nulo</x:v>
      </x:c>
      <x:c r="AC1842" s="4" t="str">
        <x:v>https://pt.stardewvalleywiki.com/Ovo_Nulo</x:v>
      </x:c>
      <x:c r="AD1842" s="4" t="str">
        <x:v>Não se aplica</x:v>
      </x:c>
      <x:c r="AE1842" s="4" t="str">
        <x:v>https://github.com/MateusAquino/stardewids/blob/b96195eeea882e4cd415471a143b7307dc8e3aba/dist/objects.json#L4677</x:v>
      </x:c>
      <x:c r="AF1842" s="4" t="str">
        <x:v>Wiki: página do item</x:v>
      </x:c>
      <x:c r="AG1842" s="4" t="str">
        <x:v>Preço de compra; Estação em que pode obter; Produção / fabricação</x:v>
      </x:c>
      <x:c r="AH1842" s="4" t="str">
        <x:v>Não se aplica</x:v>
      </x:c>
      <x:c r="AI1842" s="4" t="str">
        <x:v>https://stardewvalleywiki.com/Pierre%27s_General_Store</x:v>
      </x:c>
    </x:row>
    <x:row r="1843" ht="100" customHeight="1">
      <x:c r="A1843" s="4" t="str">
        <x:v>Papel de Parede</x:v>
      </x:c>
      <x:c r="B1843" s="4" t="str">
        <x:v>Revestimento decorativo de parede.</x:v>
      </x:c>
      <x:c r="C1843" s="4" t="str">
        <x:v>Papel de parede</x:v>
      </x:c>
      <x:c r="D1843" s="10" t="str">
        <x:v>Não verificado</x:v>
      </x:c>
      <x:c r="E1843" s="10" t="str">
        <x:v>Não pode ser vendido</x:v>
      </x:c>
      <x:c r="F1843" s="4" t="str">
        <x:v>Não verificado</x:v>
      </x:c>
      <x:c r="G1843" s="4" t="str">
        <x:v>Ninguém</x:v>
      </x:c>
      <x:c r="H1843" s="4" t="str">
        <x:v>Não verificado</x:v>
      </x:c>
      <x:c r="I1843" s="4" t="str">
        <x:v>Não verificado</x:v>
      </x:c>
      <x:c r="J1843" s="4" t="str">
        <x:v>Não se aplica</x:v>
      </x:c>
      <x:c r="K1843" s="4" t="str">
        <x:v>Não se aplica</x:v>
      </x:c>
      <x:c r="L1843" s="4" t="str">
        <x:v>Não verificado</x:v>
      </x:c>
      <x:c r="M1843" s="11" t="str">
        <x:v>Não se aplica</x:v>
      </x:c>
      <x:c r="N1843" s="11" t="str">
        <x:v>Não se aplica</x:v>
      </x:c>
      <x:c r="O1843" s="11" t="str">
        <x:v>Não se aplica</x:v>
      </x:c>
      <x:c r="P1843" s="11" t="str">
        <x:v>Não se aplica</x:v>
      </x:c>
      <x:c r="Q1843" s="11" t="str">
        <x:v>Não se aplica</x:v>
      </x:c>
      <x:c r="R1843" s="11" t="str">
        <x:v>Não se aplica</x:v>
      </x:c>
      <x:c r="S1843" s="11" t="str">
        <x:v>Não se aplica</x:v>
      </x:c>
      <x:c r="T1843" s="11" t="str">
        <x:v>Não se aplica</x:v>
      </x:c>
      <x:c r="U1843" s="4" t="str">
        <x:v>Não verificado</x:v>
      </x:c>
      <x:c r="V1843" s="4" t="str">
        <x:v>Nome compartilhado por vários IDs; a página pode tratar apenas da família. Variação individual não integralmente verificada.</x:v>
      </x:c>
      <x:c r="W1843" s="4" t="str">
        <x:v>(WP)0</x:v>
      </x:c>
      <x:c r="X1843" s="4" t="str">
        <x:v>Wallpaper</x:v>
      </x:c>
      <x:c r="Y1843" s="4" t="str">
        <x:v>https://pt.stardewvalleywiki.com/Papel_de_parede</x:v>
      </x:c>
      <x:c r="Z1843" s="4" t="str">
        <x:v>https://pt.stardewvalleywiki.com/Papel_de_parede</x:v>
      </x:c>
      <x:c r="AA1843" s="4" t="str">
        <x:v>Não verificado</x:v>
      </x:c>
      <x:c r="AB1843" s="4" t="str">
        <x:v>https://stardewvalleywiki.com/Wallpaper</x:v>
      </x:c>
      <x:c r="AC1843" s="4" t="str">
        <x:v>Não verificado</x:v>
      </x:c>
      <x:c r="AD1843" s="4" t="str">
        <x:v>Não se aplica</x:v>
      </x:c>
      <x:c r="AE1843" s="4" t="str">
        <x:v>https://github.com/MateusAquino/stardewids/blob/b96195eeea882e4cd415471a143b7307dc8e3aba/dist/wallpaper.json#L3</x:v>
      </x:c>
      <x:c r="AF1843" s="4" t="str">
        <x:v>Wiki: página do item; variação por ID</x:v>
      </x:c>
      <x:c r="AG1843" s="4" t="str">
        <x:v>Preço de compra; Quem vende; Como obter por coleta/drop; Como obter comprando; Estação em que pode obter; Produção / fabricação</x:v>
      </x:c>
      <x:c r="AH1843" s="4" t="str">
        <x:v>Não se aplica</x:v>
      </x:c>
      <x:c r="AI1843" s="4" t="str">
        <x:v>https://stardewvalleywiki.com/Wallpaper</x:v>
      </x:c>
    </x:row>
    <x:row r="1844" ht="100" customHeight="1">
      <x:c r="A1844" s="4" t="str">
        <x:v>Papel de Parede</x:v>
      </x:c>
      <x:c r="B1844" s="4" t="str">
        <x:v>Revestimento decorativo de parede.</x:v>
      </x:c>
      <x:c r="C1844" s="4" t="str">
        <x:v>Papel de parede</x:v>
      </x:c>
      <x:c r="D1844" s="10" t="str">
        <x:v>Não verificado</x:v>
      </x:c>
      <x:c r="E1844" s="10" t="str">
        <x:v>Não pode ser vendido</x:v>
      </x:c>
      <x:c r="F1844" s="4" t="str">
        <x:v>Não verificado</x:v>
      </x:c>
      <x:c r="G1844" s="4" t="str">
        <x:v>Ninguém</x:v>
      </x:c>
      <x:c r="H1844" s="4" t="str">
        <x:v>Não verificado</x:v>
      </x:c>
      <x:c r="I1844" s="4" t="str">
        <x:v>Não verificado</x:v>
      </x:c>
      <x:c r="J1844" s="4" t="str">
        <x:v>Não se aplica</x:v>
      </x:c>
      <x:c r="K1844" s="4" t="str">
        <x:v>Não se aplica</x:v>
      </x:c>
      <x:c r="L1844" s="4" t="str">
        <x:v>Não verificado</x:v>
      </x:c>
      <x:c r="M1844" s="11" t="str">
        <x:v>Não se aplica</x:v>
      </x:c>
      <x:c r="N1844" s="11" t="str">
        <x:v>Não se aplica</x:v>
      </x:c>
      <x:c r="O1844" s="11" t="str">
        <x:v>Não se aplica</x:v>
      </x:c>
      <x:c r="P1844" s="11" t="str">
        <x:v>Não se aplica</x:v>
      </x:c>
      <x:c r="Q1844" s="11" t="str">
        <x:v>Não se aplica</x:v>
      </x:c>
      <x:c r="R1844" s="11" t="str">
        <x:v>Não se aplica</x:v>
      </x:c>
      <x:c r="S1844" s="11" t="str">
        <x:v>Não se aplica</x:v>
      </x:c>
      <x:c r="T1844" s="11" t="str">
        <x:v>Não se aplica</x:v>
      </x:c>
      <x:c r="U1844" s="4" t="str">
        <x:v>Não verificado</x:v>
      </x:c>
      <x:c r="V1844" s="4" t="str">
        <x:v>Nome compartilhado por vários IDs; a página pode tratar apenas da família. Variação individual não integralmente verificada.</x:v>
      </x:c>
      <x:c r="W1844" s="4" t="str">
        <x:v>(WP)1</x:v>
      </x:c>
      <x:c r="X1844" s="4" t="str">
        <x:v>Wallpaper</x:v>
      </x:c>
      <x:c r="Y1844" s="4" t="str">
        <x:v>https://pt.stardewvalleywiki.com/Papel_de_parede</x:v>
      </x:c>
      <x:c r="Z1844" s="4" t="str">
        <x:v>https://pt.stardewvalleywiki.com/Papel_de_parede</x:v>
      </x:c>
      <x:c r="AA1844" s="4" t="str">
        <x:v>Não verificado</x:v>
      </x:c>
      <x:c r="AB1844" s="4" t="str">
        <x:v>https://stardewvalleywiki.com/Wallpaper</x:v>
      </x:c>
      <x:c r="AC1844" s="4" t="str">
        <x:v>Não verificado</x:v>
      </x:c>
      <x:c r="AD1844" s="4" t="str">
        <x:v>Não se aplica</x:v>
      </x:c>
      <x:c r="AE1844" s="4" t="str">
        <x:v>https://github.com/MateusAquino/stardewids/blob/b96195eeea882e4cd415471a143b7307dc8e3aba/dist/wallpaper.json#L21</x:v>
      </x:c>
      <x:c r="AF1844" s="4" t="str">
        <x:v>Wiki: página do item; variação por ID</x:v>
      </x:c>
      <x:c r="AG1844" s="4" t="str">
        <x:v>Preço de compra; Quem vende; Como obter por coleta/drop; Como obter comprando; Estação em que pode obter; Produção / fabricação</x:v>
      </x:c>
      <x:c r="AH1844" s="4" t="str">
        <x:v>Não se aplica</x:v>
      </x:c>
      <x:c r="AI1844" s="4" t="str">
        <x:v>https://stardewvalleywiki.com/Wallpaper</x:v>
      </x:c>
    </x:row>
    <x:row r="1845" ht="100" customHeight="1">
      <x:c r="A1845" s="4" t="str">
        <x:v>Papel de Parede</x:v>
      </x:c>
      <x:c r="B1845" s="4" t="str">
        <x:v>Revestimento decorativo de parede.</x:v>
      </x:c>
      <x:c r="C1845" s="4" t="str">
        <x:v>Papel de parede</x:v>
      </x:c>
      <x:c r="D1845" s="10" t="str">
        <x:v>Não verificado</x:v>
      </x:c>
      <x:c r="E1845" s="10" t="str">
        <x:v>Não pode ser vendido</x:v>
      </x:c>
      <x:c r="F1845" s="4" t="str">
        <x:v>Não verificado</x:v>
      </x:c>
      <x:c r="G1845" s="4" t="str">
        <x:v>Ninguém</x:v>
      </x:c>
      <x:c r="H1845" s="4" t="str">
        <x:v>Não verificado</x:v>
      </x:c>
      <x:c r="I1845" s="4" t="str">
        <x:v>Não verificado</x:v>
      </x:c>
      <x:c r="J1845" s="4" t="str">
        <x:v>Não se aplica</x:v>
      </x:c>
      <x:c r="K1845" s="4" t="str">
        <x:v>Não se aplica</x:v>
      </x:c>
      <x:c r="L1845" s="4" t="str">
        <x:v>Não verificado</x:v>
      </x:c>
      <x:c r="M1845" s="11" t="str">
        <x:v>Não se aplica</x:v>
      </x:c>
      <x:c r="N1845" s="11" t="str">
        <x:v>Não se aplica</x:v>
      </x:c>
      <x:c r="O1845" s="11" t="str">
        <x:v>Não se aplica</x:v>
      </x:c>
      <x:c r="P1845" s="11" t="str">
        <x:v>Não se aplica</x:v>
      </x:c>
      <x:c r="Q1845" s="11" t="str">
        <x:v>Não se aplica</x:v>
      </x:c>
      <x:c r="R1845" s="11" t="str">
        <x:v>Não se aplica</x:v>
      </x:c>
      <x:c r="S1845" s="11" t="str">
        <x:v>Não se aplica</x:v>
      </x:c>
      <x:c r="T1845" s="11" t="str">
        <x:v>Não se aplica</x:v>
      </x:c>
      <x:c r="U1845" s="4" t="str">
        <x:v>Não verificado</x:v>
      </x:c>
      <x:c r="V1845" s="4" t="str">
        <x:v>Nome compartilhado por vários IDs; a página pode tratar apenas da família. Variação individual não integralmente verificada.</x:v>
      </x:c>
      <x:c r="W1845" s="4" t="str">
        <x:v>(WP)10</x:v>
      </x:c>
      <x:c r="X1845" s="4" t="str">
        <x:v>Wallpaper</x:v>
      </x:c>
      <x:c r="Y1845" s="4" t="str">
        <x:v>https://pt.stardewvalleywiki.com/Papel_de_parede</x:v>
      </x:c>
      <x:c r="Z1845" s="4" t="str">
        <x:v>https://pt.stardewvalleywiki.com/Papel_de_parede</x:v>
      </x:c>
      <x:c r="AA1845" s="4" t="str">
        <x:v>Não verificado</x:v>
      </x:c>
      <x:c r="AB1845" s="4" t="str">
        <x:v>https://stardewvalleywiki.com/Wallpaper</x:v>
      </x:c>
      <x:c r="AC1845" s="4" t="str">
        <x:v>Não verificado</x:v>
      </x:c>
      <x:c r="AD1845" s="4" t="str">
        <x:v>Não se aplica</x:v>
      </x:c>
      <x:c r="AE1845" s="4" t="str">
        <x:v>https://github.com/MateusAquino/stardewids/blob/b96195eeea882e4cd415471a143b7307dc8e3aba/dist/wallpaper.json#L183</x:v>
      </x:c>
      <x:c r="AF1845" s="4" t="str">
        <x:v>Wiki: página do item; variação por ID</x:v>
      </x:c>
      <x:c r="AG1845" s="4" t="str">
        <x:v>Preço de compra; Quem vende; Como obter por coleta/drop; Como obter comprando; Estação em que pode obter; Produção / fabricação</x:v>
      </x:c>
      <x:c r="AH1845" s="4" t="str">
        <x:v>Não se aplica</x:v>
      </x:c>
      <x:c r="AI1845" s="4" t="str">
        <x:v>https://stardewvalleywiki.com/Wallpaper</x:v>
      </x:c>
    </x:row>
    <x:row r="1846" ht="100" customHeight="1">
      <x:c r="A1846" s="4" t="str">
        <x:v>Papel de Parede</x:v>
      </x:c>
      <x:c r="B1846" s="4" t="str">
        <x:v>Revestimento decorativo de parede.</x:v>
      </x:c>
      <x:c r="C1846" s="4" t="str">
        <x:v>Papel de parede</x:v>
      </x:c>
      <x:c r="D1846" s="10" t="str">
        <x:v>Não verificado</x:v>
      </x:c>
      <x:c r="E1846" s="10" t="str">
        <x:v>Não pode ser vendido</x:v>
      </x:c>
      <x:c r="F1846" s="4" t="str">
        <x:v>Não verificado</x:v>
      </x:c>
      <x:c r="G1846" s="4" t="str">
        <x:v>Ninguém</x:v>
      </x:c>
      <x:c r="H1846" s="4" t="str">
        <x:v>Não verificado</x:v>
      </x:c>
      <x:c r="I1846" s="4" t="str">
        <x:v>Não verificado</x:v>
      </x:c>
      <x:c r="J1846" s="4" t="str">
        <x:v>Não se aplica</x:v>
      </x:c>
      <x:c r="K1846" s="4" t="str">
        <x:v>Não se aplica</x:v>
      </x:c>
      <x:c r="L1846" s="4" t="str">
        <x:v>Não verificado</x:v>
      </x:c>
      <x:c r="M1846" s="11" t="str">
        <x:v>Não se aplica</x:v>
      </x:c>
      <x:c r="N1846" s="11" t="str">
        <x:v>Não se aplica</x:v>
      </x:c>
      <x:c r="O1846" s="11" t="str">
        <x:v>Não se aplica</x:v>
      </x:c>
      <x:c r="P1846" s="11" t="str">
        <x:v>Não se aplica</x:v>
      </x:c>
      <x:c r="Q1846" s="11" t="str">
        <x:v>Não se aplica</x:v>
      </x:c>
      <x:c r="R1846" s="11" t="str">
        <x:v>Não se aplica</x:v>
      </x:c>
      <x:c r="S1846" s="11" t="str">
        <x:v>Não se aplica</x:v>
      </x:c>
      <x:c r="T1846" s="11" t="str">
        <x:v>Não se aplica</x:v>
      </x:c>
      <x:c r="U1846" s="4" t="str">
        <x:v>Não verificado</x:v>
      </x:c>
      <x:c r="V1846" s="4" t="str">
        <x:v>Nome compartilhado por vários IDs; a página pode tratar apenas da família. Variação individual não integralmente verificada.</x:v>
      </x:c>
      <x:c r="W1846" s="4" t="str">
        <x:v>(WP)100</x:v>
      </x:c>
      <x:c r="X1846" s="4" t="str">
        <x:v>Wallpaper</x:v>
      </x:c>
      <x:c r="Y1846" s="4" t="str">
        <x:v>https://pt.stardewvalleywiki.com/Papel_de_parede</x:v>
      </x:c>
      <x:c r="Z1846" s="4" t="str">
        <x:v>https://pt.stardewvalleywiki.com/Papel_de_parede</x:v>
      </x:c>
      <x:c r="AA1846" s="4" t="str">
        <x:v>Não verificado</x:v>
      </x:c>
      <x:c r="AB1846" s="4" t="str">
        <x:v>https://stardewvalleywiki.com/Wallpaper</x:v>
      </x:c>
      <x:c r="AC1846" s="4" t="str">
        <x:v>Não verificado</x:v>
      </x:c>
      <x:c r="AD1846" s="4" t="str">
        <x:v>Não se aplica</x:v>
      </x:c>
      <x:c r="AE1846" s="4" t="str">
        <x:v>https://github.com/MateusAquino/stardewids/blob/b96195eeea882e4cd415471a143b7307dc8e3aba/dist/wallpaper.json#L1803</x:v>
      </x:c>
      <x:c r="AF1846" s="4" t="str">
        <x:v>Wiki: página do item; variação por ID</x:v>
      </x:c>
      <x:c r="AG1846" s="4" t="str">
        <x:v>Preço de compra; Quem vende; Como obter por coleta/drop; Como obter comprando; Estação em que pode obter; Produção / fabricação</x:v>
      </x:c>
      <x:c r="AH1846" s="4" t="str">
        <x:v>Não se aplica</x:v>
      </x:c>
      <x:c r="AI1846" s="4" t="str">
        <x:v>https://stardewvalleywiki.com/Wallpaper</x:v>
      </x:c>
    </x:row>
    <x:row r="1847" ht="100" customHeight="1">
      <x:c r="A1847" s="4" t="str">
        <x:v>Papel de Parede</x:v>
      </x:c>
      <x:c r="B1847" s="4" t="str">
        <x:v>Revestimento decorativo de parede.</x:v>
      </x:c>
      <x:c r="C1847" s="4" t="str">
        <x:v>Papel de parede</x:v>
      </x:c>
      <x:c r="D1847" s="10" t="str">
        <x:v>Não verificado</x:v>
      </x:c>
      <x:c r="E1847" s="10" t="str">
        <x:v>Não pode ser vendido</x:v>
      </x:c>
      <x:c r="F1847" s="4" t="str">
        <x:v>Não verificado</x:v>
      </x:c>
      <x:c r="G1847" s="4" t="str">
        <x:v>Ninguém</x:v>
      </x:c>
      <x:c r="H1847" s="4" t="str">
        <x:v>Não verificado</x:v>
      </x:c>
      <x:c r="I1847" s="4" t="str">
        <x:v>Não verificado</x:v>
      </x:c>
      <x:c r="J1847" s="4" t="str">
        <x:v>Não se aplica</x:v>
      </x:c>
      <x:c r="K1847" s="4" t="str">
        <x:v>Não se aplica</x:v>
      </x:c>
      <x:c r="L1847" s="4" t="str">
        <x:v>Não verificado</x:v>
      </x:c>
      <x:c r="M1847" s="11" t="str">
        <x:v>Não se aplica</x:v>
      </x:c>
      <x:c r="N1847" s="11" t="str">
        <x:v>Não se aplica</x:v>
      </x:c>
      <x:c r="O1847" s="11" t="str">
        <x:v>Não se aplica</x:v>
      </x:c>
      <x:c r="P1847" s="11" t="str">
        <x:v>Não se aplica</x:v>
      </x:c>
      <x:c r="Q1847" s="11" t="str">
        <x:v>Não se aplica</x:v>
      </x:c>
      <x:c r="R1847" s="11" t="str">
        <x:v>Não se aplica</x:v>
      </x:c>
      <x:c r="S1847" s="11" t="str">
        <x:v>Não se aplica</x:v>
      </x:c>
      <x:c r="T1847" s="11" t="str">
        <x:v>Não se aplica</x:v>
      </x:c>
      <x:c r="U1847" s="4" t="str">
        <x:v>Não verificado</x:v>
      </x:c>
      <x:c r="V1847" s="4" t="str">
        <x:v>Nome compartilhado por vários IDs; a página pode tratar apenas da família. Variação individual não integralmente verificada.</x:v>
      </x:c>
      <x:c r="W1847" s="4" t="str">
        <x:v>(WP)101</x:v>
      </x:c>
      <x:c r="X1847" s="4" t="str">
        <x:v>Wallpaper</x:v>
      </x:c>
      <x:c r="Y1847" s="4" t="str">
        <x:v>https://pt.stardewvalleywiki.com/Papel_de_parede</x:v>
      </x:c>
      <x:c r="Z1847" s="4" t="str">
        <x:v>https://pt.stardewvalleywiki.com/Papel_de_parede</x:v>
      </x:c>
      <x:c r="AA1847" s="4" t="str">
        <x:v>Não verificado</x:v>
      </x:c>
      <x:c r="AB1847" s="4" t="str">
        <x:v>https://stardewvalleywiki.com/Wallpaper</x:v>
      </x:c>
      <x:c r="AC1847" s="4" t="str">
        <x:v>Não verificado</x:v>
      </x:c>
      <x:c r="AD1847" s="4" t="str">
        <x:v>Não se aplica</x:v>
      </x:c>
      <x:c r="AE1847" s="4" t="str">
        <x:v>https://github.com/MateusAquino/stardewids/blob/b96195eeea882e4cd415471a143b7307dc8e3aba/dist/wallpaper.json#L1821</x:v>
      </x:c>
      <x:c r="AF1847" s="4" t="str">
        <x:v>Wiki: página do item; variação por ID</x:v>
      </x:c>
      <x:c r="AG1847" s="4" t="str">
        <x:v>Preço de compra; Quem vende; Como obter por coleta/drop; Como obter comprando; Estação em que pode obter; Produção / fabricação</x:v>
      </x:c>
      <x:c r="AH1847" s="4" t="str">
        <x:v>Não se aplica</x:v>
      </x:c>
      <x:c r="AI1847" s="4" t="str">
        <x:v>https://stardewvalleywiki.com/Wallpaper</x:v>
      </x:c>
    </x:row>
    <x:row r="1848" ht="100" customHeight="1">
      <x:c r="A1848" s="4" t="str">
        <x:v>Papel de Parede</x:v>
      </x:c>
      <x:c r="B1848" s="4" t="str">
        <x:v>Revestimento decorativo de parede.</x:v>
      </x:c>
      <x:c r="C1848" s="4" t="str">
        <x:v>Papel de parede</x:v>
      </x:c>
      <x:c r="D1848" s="10" t="str">
        <x:v>Não verificado</x:v>
      </x:c>
      <x:c r="E1848" s="10" t="str">
        <x:v>Não pode ser vendido</x:v>
      </x:c>
      <x:c r="F1848" s="4" t="str">
        <x:v>Não verificado</x:v>
      </x:c>
      <x:c r="G1848" s="4" t="str">
        <x:v>Ninguém</x:v>
      </x:c>
      <x:c r="H1848" s="4" t="str">
        <x:v>Não verificado</x:v>
      </x:c>
      <x:c r="I1848" s="4" t="str">
        <x:v>Não verificado</x:v>
      </x:c>
      <x:c r="J1848" s="4" t="str">
        <x:v>Não se aplica</x:v>
      </x:c>
      <x:c r="K1848" s="4" t="str">
        <x:v>Não se aplica</x:v>
      </x:c>
      <x:c r="L1848" s="4" t="str">
        <x:v>Não verificado</x:v>
      </x:c>
      <x:c r="M1848" s="11" t="str">
        <x:v>Não se aplica</x:v>
      </x:c>
      <x:c r="N1848" s="11" t="str">
        <x:v>Não se aplica</x:v>
      </x:c>
      <x:c r="O1848" s="11" t="str">
        <x:v>Não se aplica</x:v>
      </x:c>
      <x:c r="P1848" s="11" t="str">
        <x:v>Não se aplica</x:v>
      </x:c>
      <x:c r="Q1848" s="11" t="str">
        <x:v>Não se aplica</x:v>
      </x:c>
      <x:c r="R1848" s="11" t="str">
        <x:v>Não se aplica</x:v>
      </x:c>
      <x:c r="S1848" s="11" t="str">
        <x:v>Não se aplica</x:v>
      </x:c>
      <x:c r="T1848" s="11" t="str">
        <x:v>Não se aplica</x:v>
      </x:c>
      <x:c r="U1848" s="4" t="str">
        <x:v>Não verificado</x:v>
      </x:c>
      <x:c r="V1848" s="4" t="str">
        <x:v>Nome compartilhado por vários IDs; a página pode tratar apenas da família. Variação individual não integralmente verificada.</x:v>
      </x:c>
      <x:c r="W1848" s="4" t="str">
        <x:v>(WP)102</x:v>
      </x:c>
      <x:c r="X1848" s="4" t="str">
        <x:v>Wallpaper</x:v>
      </x:c>
      <x:c r="Y1848" s="4" t="str">
        <x:v>https://pt.stardewvalleywiki.com/Papel_de_parede</x:v>
      </x:c>
      <x:c r="Z1848" s="4" t="str">
        <x:v>https://pt.stardewvalleywiki.com/Papel_de_parede</x:v>
      </x:c>
      <x:c r="AA1848" s="4" t="str">
        <x:v>Não verificado</x:v>
      </x:c>
      <x:c r="AB1848" s="4" t="str">
        <x:v>https://stardewvalleywiki.com/Wallpaper</x:v>
      </x:c>
      <x:c r="AC1848" s="4" t="str">
        <x:v>Não verificado</x:v>
      </x:c>
      <x:c r="AD1848" s="4" t="str">
        <x:v>Não se aplica</x:v>
      </x:c>
      <x:c r="AE1848" s="4" t="str">
        <x:v>https://github.com/MateusAquino/stardewids/blob/b96195eeea882e4cd415471a143b7307dc8e3aba/dist/wallpaper.json#L1839</x:v>
      </x:c>
      <x:c r="AF1848" s="4" t="str">
        <x:v>Wiki: página do item; variação por ID</x:v>
      </x:c>
      <x:c r="AG1848" s="4" t="str">
        <x:v>Preço de compra; Quem vende; Como obter por coleta/drop; Como obter comprando; Estação em que pode obter; Produção / fabricação</x:v>
      </x:c>
      <x:c r="AH1848" s="4" t="str">
        <x:v>Não se aplica</x:v>
      </x:c>
      <x:c r="AI1848" s="4" t="str">
        <x:v>https://stardewvalleywiki.com/Wallpaper</x:v>
      </x:c>
    </x:row>
    <x:row r="1849" ht="100" customHeight="1">
      <x:c r="A1849" s="4" t="str">
        <x:v>Papel de Parede</x:v>
      </x:c>
      <x:c r="B1849" s="4" t="str">
        <x:v>Revestimento decorativo de parede.</x:v>
      </x:c>
      <x:c r="C1849" s="4" t="str">
        <x:v>Papel de parede</x:v>
      </x:c>
      <x:c r="D1849" s="10" t="str">
        <x:v>Não verificado</x:v>
      </x:c>
      <x:c r="E1849" s="10" t="str">
        <x:v>Não pode ser vendido</x:v>
      </x:c>
      <x:c r="F1849" s="4" t="str">
        <x:v>Não verificado</x:v>
      </x:c>
      <x:c r="G1849" s="4" t="str">
        <x:v>Ninguém</x:v>
      </x:c>
      <x:c r="H1849" s="4" t="str">
        <x:v>Não verificado</x:v>
      </x:c>
      <x:c r="I1849" s="4" t="str">
        <x:v>Não verificado</x:v>
      </x:c>
      <x:c r="J1849" s="4" t="str">
        <x:v>Não se aplica</x:v>
      </x:c>
      <x:c r="K1849" s="4" t="str">
        <x:v>Não se aplica</x:v>
      </x:c>
      <x:c r="L1849" s="4" t="str">
        <x:v>Não verificado</x:v>
      </x:c>
      <x:c r="M1849" s="11" t="str">
        <x:v>Não se aplica</x:v>
      </x:c>
      <x:c r="N1849" s="11" t="str">
        <x:v>Não se aplica</x:v>
      </x:c>
      <x:c r="O1849" s="11" t="str">
        <x:v>Não se aplica</x:v>
      </x:c>
      <x:c r="P1849" s="11" t="str">
        <x:v>Não se aplica</x:v>
      </x:c>
      <x:c r="Q1849" s="11" t="str">
        <x:v>Não se aplica</x:v>
      </x:c>
      <x:c r="R1849" s="11" t="str">
        <x:v>Não se aplica</x:v>
      </x:c>
      <x:c r="S1849" s="11" t="str">
        <x:v>Não se aplica</x:v>
      </x:c>
      <x:c r="T1849" s="11" t="str">
        <x:v>Não se aplica</x:v>
      </x:c>
      <x:c r="U1849" s="4" t="str">
        <x:v>Não verificado</x:v>
      </x:c>
      <x:c r="V1849" s="4" t="str">
        <x:v>Nome compartilhado por vários IDs; a página pode tratar apenas da família. Variação individual não integralmente verificada.</x:v>
      </x:c>
      <x:c r="W1849" s="4" t="str">
        <x:v>(WP)103</x:v>
      </x:c>
      <x:c r="X1849" s="4" t="str">
        <x:v>Wallpaper</x:v>
      </x:c>
      <x:c r="Y1849" s="4" t="str">
        <x:v>https://pt.stardewvalleywiki.com/Papel_de_parede</x:v>
      </x:c>
      <x:c r="Z1849" s="4" t="str">
        <x:v>https://pt.stardewvalleywiki.com/Papel_de_parede</x:v>
      </x:c>
      <x:c r="AA1849" s="4" t="str">
        <x:v>Não verificado</x:v>
      </x:c>
      <x:c r="AB1849" s="4" t="str">
        <x:v>https://stardewvalleywiki.com/Wallpaper</x:v>
      </x:c>
      <x:c r="AC1849" s="4" t="str">
        <x:v>Não verificado</x:v>
      </x:c>
      <x:c r="AD1849" s="4" t="str">
        <x:v>Não se aplica</x:v>
      </x:c>
      <x:c r="AE1849" s="4" t="str">
        <x:v>https://github.com/MateusAquino/stardewids/blob/b96195eeea882e4cd415471a143b7307dc8e3aba/dist/wallpaper.json#L1857</x:v>
      </x:c>
      <x:c r="AF1849" s="4" t="str">
        <x:v>Wiki: página do item; variação por ID</x:v>
      </x:c>
      <x:c r="AG1849" s="4" t="str">
        <x:v>Preço de compra; Quem vende; Como obter por coleta/drop; Como obter comprando; Estação em que pode obter; Produção / fabricação</x:v>
      </x:c>
      <x:c r="AH1849" s="4" t="str">
        <x:v>Não se aplica</x:v>
      </x:c>
      <x:c r="AI1849" s="4" t="str">
        <x:v>https://stardewvalleywiki.com/Wallpaper</x:v>
      </x:c>
    </x:row>
    <x:row r="1850" ht="100" customHeight="1">
      <x:c r="A1850" s="4" t="str">
        <x:v>Papel de Parede</x:v>
      </x:c>
      <x:c r="B1850" s="4" t="str">
        <x:v>Revestimento decorativo de parede.</x:v>
      </x:c>
      <x:c r="C1850" s="4" t="str">
        <x:v>Papel de parede</x:v>
      </x:c>
      <x:c r="D1850" s="10" t="str">
        <x:v>Não verificado</x:v>
      </x:c>
      <x:c r="E1850" s="10" t="str">
        <x:v>Não pode ser vendido</x:v>
      </x:c>
      <x:c r="F1850" s="4" t="str">
        <x:v>Não verificado</x:v>
      </x:c>
      <x:c r="G1850" s="4" t="str">
        <x:v>Ninguém</x:v>
      </x:c>
      <x:c r="H1850" s="4" t="str">
        <x:v>Não verificado</x:v>
      </x:c>
      <x:c r="I1850" s="4" t="str">
        <x:v>Não verificado</x:v>
      </x:c>
      <x:c r="J1850" s="4" t="str">
        <x:v>Não se aplica</x:v>
      </x:c>
      <x:c r="K1850" s="4" t="str">
        <x:v>Não se aplica</x:v>
      </x:c>
      <x:c r="L1850" s="4" t="str">
        <x:v>Não verificado</x:v>
      </x:c>
      <x:c r="M1850" s="11" t="str">
        <x:v>Não se aplica</x:v>
      </x:c>
      <x:c r="N1850" s="11" t="str">
        <x:v>Não se aplica</x:v>
      </x:c>
      <x:c r="O1850" s="11" t="str">
        <x:v>Não se aplica</x:v>
      </x:c>
      <x:c r="P1850" s="11" t="str">
        <x:v>Não se aplica</x:v>
      </x:c>
      <x:c r="Q1850" s="11" t="str">
        <x:v>Não se aplica</x:v>
      </x:c>
      <x:c r="R1850" s="11" t="str">
        <x:v>Não se aplica</x:v>
      </x:c>
      <x:c r="S1850" s="11" t="str">
        <x:v>Não se aplica</x:v>
      </x:c>
      <x:c r="T1850" s="11" t="str">
        <x:v>Não se aplica</x:v>
      </x:c>
      <x:c r="U1850" s="4" t="str">
        <x:v>Não verificado</x:v>
      </x:c>
      <x:c r="V1850" s="4" t="str">
        <x:v>Nome compartilhado por vários IDs; a página pode tratar apenas da família. Variação individual não integralmente verificada.</x:v>
      </x:c>
      <x:c r="W1850" s="4" t="str">
        <x:v>(WP)104</x:v>
      </x:c>
      <x:c r="X1850" s="4" t="str">
        <x:v>Wallpaper</x:v>
      </x:c>
      <x:c r="Y1850" s="4" t="str">
        <x:v>https://pt.stardewvalleywiki.com/Papel_de_parede</x:v>
      </x:c>
      <x:c r="Z1850" s="4" t="str">
        <x:v>https://pt.stardewvalleywiki.com/Papel_de_parede</x:v>
      </x:c>
      <x:c r="AA1850" s="4" t="str">
        <x:v>Não verificado</x:v>
      </x:c>
      <x:c r="AB1850" s="4" t="str">
        <x:v>https://stardewvalleywiki.com/Wallpaper</x:v>
      </x:c>
      <x:c r="AC1850" s="4" t="str">
        <x:v>Não verificado</x:v>
      </x:c>
      <x:c r="AD1850" s="4" t="str">
        <x:v>Não se aplica</x:v>
      </x:c>
      <x:c r="AE1850" s="4" t="str">
        <x:v>https://github.com/MateusAquino/stardewids/blob/b96195eeea882e4cd415471a143b7307dc8e3aba/dist/wallpaper.json#L1875</x:v>
      </x:c>
      <x:c r="AF1850" s="4" t="str">
        <x:v>Wiki: página do item; variação por ID</x:v>
      </x:c>
      <x:c r="AG1850" s="4" t="str">
        <x:v>Preço de compra; Quem vende; Como obter por coleta/drop; Como obter comprando; Estação em que pode obter; Produção / fabricação</x:v>
      </x:c>
      <x:c r="AH1850" s="4" t="str">
        <x:v>Não se aplica</x:v>
      </x:c>
      <x:c r="AI1850" s="4" t="str">
        <x:v>https://stardewvalleywiki.com/Wallpaper</x:v>
      </x:c>
    </x:row>
    <x:row r="1851" ht="100" customHeight="1">
      <x:c r="A1851" s="4" t="str">
        <x:v>Papel de Parede</x:v>
      </x:c>
      <x:c r="B1851" s="4" t="str">
        <x:v>Revestimento decorativo de parede.</x:v>
      </x:c>
      <x:c r="C1851" s="4" t="str">
        <x:v>Papel de parede</x:v>
      </x:c>
      <x:c r="D1851" s="10" t="str">
        <x:v>Não verificado</x:v>
      </x:c>
      <x:c r="E1851" s="10" t="str">
        <x:v>Não pode ser vendido</x:v>
      </x:c>
      <x:c r="F1851" s="4" t="str">
        <x:v>Não verificado</x:v>
      </x:c>
      <x:c r="G1851" s="4" t="str">
        <x:v>Ninguém</x:v>
      </x:c>
      <x:c r="H1851" s="4" t="str">
        <x:v>Não verificado</x:v>
      </x:c>
      <x:c r="I1851" s="4" t="str">
        <x:v>Não verificado</x:v>
      </x:c>
      <x:c r="J1851" s="4" t="str">
        <x:v>Não se aplica</x:v>
      </x:c>
      <x:c r="K1851" s="4" t="str">
        <x:v>Não se aplica</x:v>
      </x:c>
      <x:c r="L1851" s="4" t="str">
        <x:v>Não verificado</x:v>
      </x:c>
      <x:c r="M1851" s="11" t="str">
        <x:v>Não se aplica</x:v>
      </x:c>
      <x:c r="N1851" s="11" t="str">
        <x:v>Não se aplica</x:v>
      </x:c>
      <x:c r="O1851" s="11" t="str">
        <x:v>Não se aplica</x:v>
      </x:c>
      <x:c r="P1851" s="11" t="str">
        <x:v>Não se aplica</x:v>
      </x:c>
      <x:c r="Q1851" s="11" t="str">
        <x:v>Não se aplica</x:v>
      </x:c>
      <x:c r="R1851" s="11" t="str">
        <x:v>Não se aplica</x:v>
      </x:c>
      <x:c r="S1851" s="11" t="str">
        <x:v>Não se aplica</x:v>
      </x:c>
      <x:c r="T1851" s="11" t="str">
        <x:v>Não se aplica</x:v>
      </x:c>
      <x:c r="U1851" s="4" t="str">
        <x:v>Não verificado</x:v>
      </x:c>
      <x:c r="V1851" s="4" t="str">
        <x:v>Nome compartilhado por vários IDs; a página pode tratar apenas da família. Variação individual não integralmente verificada.</x:v>
      </x:c>
      <x:c r="W1851" s="4" t="str">
        <x:v>(WP)105</x:v>
      </x:c>
      <x:c r="X1851" s="4" t="str">
        <x:v>Wallpaper</x:v>
      </x:c>
      <x:c r="Y1851" s="4" t="str">
        <x:v>https://pt.stardewvalleywiki.com/Papel_de_parede</x:v>
      </x:c>
      <x:c r="Z1851" s="4" t="str">
        <x:v>https://pt.stardewvalleywiki.com/Papel_de_parede</x:v>
      </x:c>
      <x:c r="AA1851" s="4" t="str">
        <x:v>Não verificado</x:v>
      </x:c>
      <x:c r="AB1851" s="4" t="str">
        <x:v>https://stardewvalleywiki.com/Wallpaper</x:v>
      </x:c>
      <x:c r="AC1851" s="4" t="str">
        <x:v>Não verificado</x:v>
      </x:c>
      <x:c r="AD1851" s="4" t="str">
        <x:v>Não se aplica</x:v>
      </x:c>
      <x:c r="AE1851" s="4" t="str">
        <x:v>https://github.com/MateusAquino/stardewids/blob/b96195eeea882e4cd415471a143b7307dc8e3aba/dist/wallpaper.json#L1893</x:v>
      </x:c>
      <x:c r="AF1851" s="4" t="str">
        <x:v>Wiki: página do item; variação por ID</x:v>
      </x:c>
      <x:c r="AG1851" s="4" t="str">
        <x:v>Preço de compra; Quem vende; Como obter por coleta/drop; Como obter comprando; Estação em que pode obter; Produção / fabricação</x:v>
      </x:c>
      <x:c r="AH1851" s="4" t="str">
        <x:v>Não se aplica</x:v>
      </x:c>
      <x:c r="AI1851" s="4" t="str">
        <x:v>https://stardewvalleywiki.com/Wallpaper</x:v>
      </x:c>
    </x:row>
    <x:row r="1852" ht="100" customHeight="1">
      <x:c r="A1852" s="4" t="str">
        <x:v>Papel de Parede</x:v>
      </x:c>
      <x:c r="B1852" s="4" t="str">
        <x:v>Revestimento decorativo de parede.</x:v>
      </x:c>
      <x:c r="C1852" s="4" t="str">
        <x:v>Papel de parede</x:v>
      </x:c>
      <x:c r="D1852" s="10" t="str">
        <x:v>Não verificado</x:v>
      </x:c>
      <x:c r="E1852" s="10" t="str">
        <x:v>Não pode ser vendido</x:v>
      </x:c>
      <x:c r="F1852" s="4" t="str">
        <x:v>Não verificado</x:v>
      </x:c>
      <x:c r="G1852" s="4" t="str">
        <x:v>Ninguém</x:v>
      </x:c>
      <x:c r="H1852" s="4" t="str">
        <x:v>Não verificado</x:v>
      </x:c>
      <x:c r="I1852" s="4" t="str">
        <x:v>Não verificado</x:v>
      </x:c>
      <x:c r="J1852" s="4" t="str">
        <x:v>Não se aplica</x:v>
      </x:c>
      <x:c r="K1852" s="4" t="str">
        <x:v>Não se aplica</x:v>
      </x:c>
      <x:c r="L1852" s="4" t="str">
        <x:v>Não verificado</x:v>
      </x:c>
      <x:c r="M1852" s="11" t="str">
        <x:v>Não se aplica</x:v>
      </x:c>
      <x:c r="N1852" s="11" t="str">
        <x:v>Não se aplica</x:v>
      </x:c>
      <x:c r="O1852" s="11" t="str">
        <x:v>Não se aplica</x:v>
      </x:c>
      <x:c r="P1852" s="11" t="str">
        <x:v>Não se aplica</x:v>
      </x:c>
      <x:c r="Q1852" s="11" t="str">
        <x:v>Não se aplica</x:v>
      </x:c>
      <x:c r="R1852" s="11" t="str">
        <x:v>Não se aplica</x:v>
      </x:c>
      <x:c r="S1852" s="11" t="str">
        <x:v>Não se aplica</x:v>
      </x:c>
      <x:c r="T1852" s="11" t="str">
        <x:v>Não se aplica</x:v>
      </x:c>
      <x:c r="U1852" s="4" t="str">
        <x:v>Não verificado</x:v>
      </x:c>
      <x:c r="V1852" s="4" t="str">
        <x:v>Nome compartilhado por vários IDs; a página pode tratar apenas da família. Variação individual não integralmente verificada.</x:v>
      </x:c>
      <x:c r="W1852" s="4" t="str">
        <x:v>(WP)106</x:v>
      </x:c>
      <x:c r="X1852" s="4" t="str">
        <x:v>Wallpaper</x:v>
      </x:c>
      <x:c r="Y1852" s="4" t="str">
        <x:v>https://pt.stardewvalleywiki.com/Papel_de_parede</x:v>
      </x:c>
      <x:c r="Z1852" s="4" t="str">
        <x:v>https://pt.stardewvalleywiki.com/Papel_de_parede</x:v>
      </x:c>
      <x:c r="AA1852" s="4" t="str">
        <x:v>Não verificado</x:v>
      </x:c>
      <x:c r="AB1852" s="4" t="str">
        <x:v>https://stardewvalleywiki.com/Wallpaper</x:v>
      </x:c>
      <x:c r="AC1852" s="4" t="str">
        <x:v>Não verificado</x:v>
      </x:c>
      <x:c r="AD1852" s="4" t="str">
        <x:v>Não se aplica</x:v>
      </x:c>
      <x:c r="AE1852" s="4" t="str">
        <x:v>https://github.com/MateusAquino/stardewids/blob/b96195eeea882e4cd415471a143b7307dc8e3aba/dist/wallpaper.json#L1911</x:v>
      </x:c>
      <x:c r="AF1852" s="4" t="str">
        <x:v>Wiki: página do item; variação por ID</x:v>
      </x:c>
      <x:c r="AG1852" s="4" t="str">
        <x:v>Preço de compra; Quem vende; Como obter por coleta/drop; Como obter comprando; Estação em que pode obter; Produção / fabricação</x:v>
      </x:c>
      <x:c r="AH1852" s="4" t="str">
        <x:v>Não se aplica</x:v>
      </x:c>
      <x:c r="AI1852" s="4" t="str">
        <x:v>https://stardewvalleywiki.com/Wallpaper</x:v>
      </x:c>
    </x:row>
    <x:row r="1853" ht="100" customHeight="1">
      <x:c r="A1853" s="4" t="str">
        <x:v>Papel de Parede</x:v>
      </x:c>
      <x:c r="B1853" s="4" t="str">
        <x:v>Revestimento decorativo de parede.</x:v>
      </x:c>
      <x:c r="C1853" s="4" t="str">
        <x:v>Papel de parede</x:v>
      </x:c>
      <x:c r="D1853" s="10" t="str">
        <x:v>Não verificado</x:v>
      </x:c>
      <x:c r="E1853" s="10" t="str">
        <x:v>Não pode ser vendido</x:v>
      </x:c>
      <x:c r="F1853" s="4" t="str">
        <x:v>Não verificado</x:v>
      </x:c>
      <x:c r="G1853" s="4" t="str">
        <x:v>Ninguém</x:v>
      </x:c>
      <x:c r="H1853" s="4" t="str">
        <x:v>Não verificado</x:v>
      </x:c>
      <x:c r="I1853" s="4" t="str">
        <x:v>Não verificado</x:v>
      </x:c>
      <x:c r="J1853" s="4" t="str">
        <x:v>Não se aplica</x:v>
      </x:c>
      <x:c r="K1853" s="4" t="str">
        <x:v>Não se aplica</x:v>
      </x:c>
      <x:c r="L1853" s="4" t="str">
        <x:v>Não verificado</x:v>
      </x:c>
      <x:c r="M1853" s="11" t="str">
        <x:v>Não se aplica</x:v>
      </x:c>
      <x:c r="N1853" s="11" t="str">
        <x:v>Não se aplica</x:v>
      </x:c>
      <x:c r="O1853" s="11" t="str">
        <x:v>Não se aplica</x:v>
      </x:c>
      <x:c r="P1853" s="11" t="str">
        <x:v>Não se aplica</x:v>
      </x:c>
      <x:c r="Q1853" s="11" t="str">
        <x:v>Não se aplica</x:v>
      </x:c>
      <x:c r="R1853" s="11" t="str">
        <x:v>Não se aplica</x:v>
      </x:c>
      <x:c r="S1853" s="11" t="str">
        <x:v>Não se aplica</x:v>
      </x:c>
      <x:c r="T1853" s="11" t="str">
        <x:v>Não se aplica</x:v>
      </x:c>
      <x:c r="U1853" s="4" t="str">
        <x:v>Não verificado</x:v>
      </x:c>
      <x:c r="V1853" s="4" t="str">
        <x:v>Nome compartilhado por vários IDs; a página pode tratar apenas da família. Variação individual não integralmente verificada.</x:v>
      </x:c>
      <x:c r="W1853" s="4" t="str">
        <x:v>(WP)107</x:v>
      </x:c>
      <x:c r="X1853" s="4" t="str">
        <x:v>Wallpaper</x:v>
      </x:c>
      <x:c r="Y1853" s="4" t="str">
        <x:v>https://pt.stardewvalleywiki.com/Papel_de_parede</x:v>
      </x:c>
      <x:c r="Z1853" s="4" t="str">
        <x:v>https://pt.stardewvalleywiki.com/Papel_de_parede</x:v>
      </x:c>
      <x:c r="AA1853" s="4" t="str">
        <x:v>Não verificado</x:v>
      </x:c>
      <x:c r="AB1853" s="4" t="str">
        <x:v>https://stardewvalleywiki.com/Wallpaper</x:v>
      </x:c>
      <x:c r="AC1853" s="4" t="str">
        <x:v>Não verificado</x:v>
      </x:c>
      <x:c r="AD1853" s="4" t="str">
        <x:v>Não se aplica</x:v>
      </x:c>
      <x:c r="AE1853" s="4" t="str">
        <x:v>https://github.com/MateusAquino/stardewids/blob/b96195eeea882e4cd415471a143b7307dc8e3aba/dist/wallpaper.json#L1929</x:v>
      </x:c>
      <x:c r="AF1853" s="4" t="str">
        <x:v>Wiki: página do item; variação por ID</x:v>
      </x:c>
      <x:c r="AG1853" s="4" t="str">
        <x:v>Preço de compra; Quem vende; Como obter por coleta/drop; Como obter comprando; Estação em que pode obter; Produção / fabricação</x:v>
      </x:c>
      <x:c r="AH1853" s="4" t="str">
        <x:v>Não se aplica</x:v>
      </x:c>
      <x:c r="AI1853" s="4" t="str">
        <x:v>https://stardewvalleywiki.com/Wallpaper</x:v>
      </x:c>
    </x:row>
    <x:row r="1854" ht="100" customHeight="1">
      <x:c r="A1854" s="4" t="str">
        <x:v>Papel de Parede</x:v>
      </x:c>
      <x:c r="B1854" s="4" t="str">
        <x:v>Revestimento decorativo de parede.</x:v>
      </x:c>
      <x:c r="C1854" s="4" t="str">
        <x:v>Papel de parede</x:v>
      </x:c>
      <x:c r="D1854" s="10" t="str">
        <x:v>Não verificado</x:v>
      </x:c>
      <x:c r="E1854" s="10" t="str">
        <x:v>Não pode ser vendido</x:v>
      </x:c>
      <x:c r="F1854" s="4" t="str">
        <x:v>Não verificado</x:v>
      </x:c>
      <x:c r="G1854" s="4" t="str">
        <x:v>Ninguém</x:v>
      </x:c>
      <x:c r="H1854" s="4" t="str">
        <x:v>Não verificado</x:v>
      </x:c>
      <x:c r="I1854" s="4" t="str">
        <x:v>Não verificado</x:v>
      </x:c>
      <x:c r="J1854" s="4" t="str">
        <x:v>Não se aplica</x:v>
      </x:c>
      <x:c r="K1854" s="4" t="str">
        <x:v>Não se aplica</x:v>
      </x:c>
      <x:c r="L1854" s="4" t="str">
        <x:v>Não verificado</x:v>
      </x:c>
      <x:c r="M1854" s="11" t="str">
        <x:v>Não se aplica</x:v>
      </x:c>
      <x:c r="N1854" s="11" t="str">
        <x:v>Não se aplica</x:v>
      </x:c>
      <x:c r="O1854" s="11" t="str">
        <x:v>Não se aplica</x:v>
      </x:c>
      <x:c r="P1854" s="11" t="str">
        <x:v>Não se aplica</x:v>
      </x:c>
      <x:c r="Q1854" s="11" t="str">
        <x:v>Não se aplica</x:v>
      </x:c>
      <x:c r="R1854" s="11" t="str">
        <x:v>Não se aplica</x:v>
      </x:c>
      <x:c r="S1854" s="11" t="str">
        <x:v>Não se aplica</x:v>
      </x:c>
      <x:c r="T1854" s="11" t="str">
        <x:v>Não se aplica</x:v>
      </x:c>
      <x:c r="U1854" s="4" t="str">
        <x:v>Não verificado</x:v>
      </x:c>
      <x:c r="V1854" s="4" t="str">
        <x:v>Nome compartilhado por vários IDs; a página pode tratar apenas da família. Variação individual não integralmente verificada.</x:v>
      </x:c>
      <x:c r="W1854" s="4" t="str">
        <x:v>(WP)108</x:v>
      </x:c>
      <x:c r="X1854" s="4" t="str">
        <x:v>Wallpaper</x:v>
      </x:c>
      <x:c r="Y1854" s="4" t="str">
        <x:v>https://pt.stardewvalleywiki.com/Papel_de_parede</x:v>
      </x:c>
      <x:c r="Z1854" s="4" t="str">
        <x:v>https://pt.stardewvalleywiki.com/Papel_de_parede</x:v>
      </x:c>
      <x:c r="AA1854" s="4" t="str">
        <x:v>Não verificado</x:v>
      </x:c>
      <x:c r="AB1854" s="4" t="str">
        <x:v>https://stardewvalleywiki.com/Wallpaper</x:v>
      </x:c>
      <x:c r="AC1854" s="4" t="str">
        <x:v>Não verificado</x:v>
      </x:c>
      <x:c r="AD1854" s="4" t="str">
        <x:v>Não se aplica</x:v>
      </x:c>
      <x:c r="AE1854" s="4" t="str">
        <x:v>https://github.com/MateusAquino/stardewids/blob/b96195eeea882e4cd415471a143b7307dc8e3aba/dist/wallpaper.json#L1947</x:v>
      </x:c>
      <x:c r="AF1854" s="4" t="str">
        <x:v>Wiki: página do item; variação por ID</x:v>
      </x:c>
      <x:c r="AG1854" s="4" t="str">
        <x:v>Preço de compra; Quem vende; Como obter por coleta/drop; Como obter comprando; Estação em que pode obter; Produção / fabricação</x:v>
      </x:c>
      <x:c r="AH1854" s="4" t="str">
        <x:v>Não se aplica</x:v>
      </x:c>
      <x:c r="AI1854" s="4" t="str">
        <x:v>https://stardewvalleywiki.com/Wallpaper</x:v>
      </x:c>
    </x:row>
    <x:row r="1855" ht="100" customHeight="1">
      <x:c r="A1855" s="4" t="str">
        <x:v>Papel de Parede</x:v>
      </x:c>
      <x:c r="B1855" s="4" t="str">
        <x:v>Revestimento decorativo de parede.</x:v>
      </x:c>
      <x:c r="C1855" s="4" t="str">
        <x:v>Papel de parede</x:v>
      </x:c>
      <x:c r="D1855" s="10" t="str">
        <x:v>Não verificado</x:v>
      </x:c>
      <x:c r="E1855" s="10" t="str">
        <x:v>Não pode ser vendido</x:v>
      </x:c>
      <x:c r="F1855" s="4" t="str">
        <x:v>Não verificado</x:v>
      </x:c>
      <x:c r="G1855" s="4" t="str">
        <x:v>Ninguém</x:v>
      </x:c>
      <x:c r="H1855" s="4" t="str">
        <x:v>Não verificado</x:v>
      </x:c>
      <x:c r="I1855" s="4" t="str">
        <x:v>Não verificado</x:v>
      </x:c>
      <x:c r="J1855" s="4" t="str">
        <x:v>Não se aplica</x:v>
      </x:c>
      <x:c r="K1855" s="4" t="str">
        <x:v>Não se aplica</x:v>
      </x:c>
      <x:c r="L1855" s="4" t="str">
        <x:v>Não verificado</x:v>
      </x:c>
      <x:c r="M1855" s="11" t="str">
        <x:v>Não se aplica</x:v>
      </x:c>
      <x:c r="N1855" s="11" t="str">
        <x:v>Não se aplica</x:v>
      </x:c>
      <x:c r="O1855" s="11" t="str">
        <x:v>Não se aplica</x:v>
      </x:c>
      <x:c r="P1855" s="11" t="str">
        <x:v>Não se aplica</x:v>
      </x:c>
      <x:c r="Q1855" s="11" t="str">
        <x:v>Não se aplica</x:v>
      </x:c>
      <x:c r="R1855" s="11" t="str">
        <x:v>Não se aplica</x:v>
      </x:c>
      <x:c r="S1855" s="11" t="str">
        <x:v>Não se aplica</x:v>
      </x:c>
      <x:c r="T1855" s="11" t="str">
        <x:v>Não se aplica</x:v>
      </x:c>
      <x:c r="U1855" s="4" t="str">
        <x:v>Não verificado</x:v>
      </x:c>
      <x:c r="V1855" s="4" t="str">
        <x:v>Nome compartilhado por vários IDs; a página pode tratar apenas da família. Variação individual não integralmente verificada.</x:v>
      </x:c>
      <x:c r="W1855" s="4" t="str">
        <x:v>(WP)109</x:v>
      </x:c>
      <x:c r="X1855" s="4" t="str">
        <x:v>Wallpaper</x:v>
      </x:c>
      <x:c r="Y1855" s="4" t="str">
        <x:v>https://pt.stardewvalleywiki.com/Papel_de_parede</x:v>
      </x:c>
      <x:c r="Z1855" s="4" t="str">
        <x:v>https://pt.stardewvalleywiki.com/Papel_de_parede</x:v>
      </x:c>
      <x:c r="AA1855" s="4" t="str">
        <x:v>Não verificado</x:v>
      </x:c>
      <x:c r="AB1855" s="4" t="str">
        <x:v>https://stardewvalleywiki.com/Wallpaper</x:v>
      </x:c>
      <x:c r="AC1855" s="4" t="str">
        <x:v>Não verificado</x:v>
      </x:c>
      <x:c r="AD1855" s="4" t="str">
        <x:v>Não se aplica</x:v>
      </x:c>
      <x:c r="AE1855" s="4" t="str">
        <x:v>https://github.com/MateusAquino/stardewids/blob/b96195eeea882e4cd415471a143b7307dc8e3aba/dist/wallpaper.json#L1965</x:v>
      </x:c>
      <x:c r="AF1855" s="4" t="str">
        <x:v>Wiki: página do item; variação por ID</x:v>
      </x:c>
      <x:c r="AG1855" s="4" t="str">
        <x:v>Preço de compra; Quem vende; Como obter por coleta/drop; Como obter comprando; Estação em que pode obter; Produção / fabricação</x:v>
      </x:c>
      <x:c r="AH1855" s="4" t="str">
        <x:v>Não se aplica</x:v>
      </x:c>
      <x:c r="AI1855" s="4" t="str">
        <x:v>https://stardewvalleywiki.com/Wallpaper</x:v>
      </x:c>
    </x:row>
    <x:row r="1856" ht="100" customHeight="1">
      <x:c r="A1856" s="4" t="str">
        <x:v>Papel de Parede</x:v>
      </x:c>
      <x:c r="B1856" s="4" t="str">
        <x:v>Revestimento decorativo de parede.</x:v>
      </x:c>
      <x:c r="C1856" s="4" t="str">
        <x:v>Papel de parede</x:v>
      </x:c>
      <x:c r="D1856" s="10" t="str">
        <x:v>Não verificado</x:v>
      </x:c>
      <x:c r="E1856" s="10" t="str">
        <x:v>Não pode ser vendido</x:v>
      </x:c>
      <x:c r="F1856" s="4" t="str">
        <x:v>Não verificado</x:v>
      </x:c>
      <x:c r="G1856" s="4" t="str">
        <x:v>Ninguém</x:v>
      </x:c>
      <x:c r="H1856" s="4" t="str">
        <x:v>Não verificado</x:v>
      </x:c>
      <x:c r="I1856" s="4" t="str">
        <x:v>Não verificado</x:v>
      </x:c>
      <x:c r="J1856" s="4" t="str">
        <x:v>Não se aplica</x:v>
      </x:c>
      <x:c r="K1856" s="4" t="str">
        <x:v>Não se aplica</x:v>
      </x:c>
      <x:c r="L1856" s="4" t="str">
        <x:v>Não verificado</x:v>
      </x:c>
      <x:c r="M1856" s="11" t="str">
        <x:v>Não se aplica</x:v>
      </x:c>
      <x:c r="N1856" s="11" t="str">
        <x:v>Não se aplica</x:v>
      </x:c>
      <x:c r="O1856" s="11" t="str">
        <x:v>Não se aplica</x:v>
      </x:c>
      <x:c r="P1856" s="11" t="str">
        <x:v>Não se aplica</x:v>
      </x:c>
      <x:c r="Q1856" s="11" t="str">
        <x:v>Não se aplica</x:v>
      </x:c>
      <x:c r="R1856" s="11" t="str">
        <x:v>Não se aplica</x:v>
      </x:c>
      <x:c r="S1856" s="11" t="str">
        <x:v>Não se aplica</x:v>
      </x:c>
      <x:c r="T1856" s="11" t="str">
        <x:v>Não se aplica</x:v>
      </x:c>
      <x:c r="U1856" s="4" t="str">
        <x:v>Não verificado</x:v>
      </x:c>
      <x:c r="V1856" s="4" t="str">
        <x:v>Nome compartilhado por vários IDs; a página pode tratar apenas da família. Variação individual não integralmente verificada.</x:v>
      </x:c>
      <x:c r="W1856" s="4" t="str">
        <x:v>(WP)11</x:v>
      </x:c>
      <x:c r="X1856" s="4" t="str">
        <x:v>Wallpaper</x:v>
      </x:c>
      <x:c r="Y1856" s="4" t="str">
        <x:v>https://pt.stardewvalleywiki.com/Papel_de_parede</x:v>
      </x:c>
      <x:c r="Z1856" s="4" t="str">
        <x:v>https://pt.stardewvalleywiki.com/Papel_de_parede</x:v>
      </x:c>
      <x:c r="AA1856" s="4" t="str">
        <x:v>Não verificado</x:v>
      </x:c>
      <x:c r="AB1856" s="4" t="str">
        <x:v>https://stardewvalleywiki.com/Wallpaper</x:v>
      </x:c>
      <x:c r="AC1856" s="4" t="str">
        <x:v>Não verificado</x:v>
      </x:c>
      <x:c r="AD1856" s="4" t="str">
        <x:v>Não se aplica</x:v>
      </x:c>
      <x:c r="AE1856" s="4" t="str">
        <x:v>https://github.com/MateusAquino/stardewids/blob/b96195eeea882e4cd415471a143b7307dc8e3aba/dist/wallpaper.json#L201</x:v>
      </x:c>
      <x:c r="AF1856" s="4" t="str">
        <x:v>Wiki: página do item; variação por ID</x:v>
      </x:c>
      <x:c r="AG1856" s="4" t="str">
        <x:v>Preço de compra; Quem vende; Como obter por coleta/drop; Como obter comprando; Estação em que pode obter; Produção / fabricação</x:v>
      </x:c>
      <x:c r="AH1856" s="4" t="str">
        <x:v>Não se aplica</x:v>
      </x:c>
      <x:c r="AI1856" s="4" t="str">
        <x:v>https://stardewvalleywiki.com/Wallpaper</x:v>
      </x:c>
    </x:row>
    <x:row r="1857" ht="100" customHeight="1">
      <x:c r="A1857" s="4" t="str">
        <x:v>Papel de Parede</x:v>
      </x:c>
      <x:c r="B1857" s="4" t="str">
        <x:v>Revestimento decorativo de parede.</x:v>
      </x:c>
      <x:c r="C1857" s="4" t="str">
        <x:v>Papel de parede</x:v>
      </x:c>
      <x:c r="D1857" s="10" t="str">
        <x:v>Não verificado</x:v>
      </x:c>
      <x:c r="E1857" s="10" t="str">
        <x:v>Não pode ser vendido</x:v>
      </x:c>
      <x:c r="F1857" s="4" t="str">
        <x:v>Não verificado</x:v>
      </x:c>
      <x:c r="G1857" s="4" t="str">
        <x:v>Ninguém</x:v>
      </x:c>
      <x:c r="H1857" s="4" t="str">
        <x:v>Não verificado</x:v>
      </x:c>
      <x:c r="I1857" s="4" t="str">
        <x:v>Não verificado</x:v>
      </x:c>
      <x:c r="J1857" s="4" t="str">
        <x:v>Não se aplica</x:v>
      </x:c>
      <x:c r="K1857" s="4" t="str">
        <x:v>Não se aplica</x:v>
      </x:c>
      <x:c r="L1857" s="4" t="str">
        <x:v>Não verificado</x:v>
      </x:c>
      <x:c r="M1857" s="11" t="str">
        <x:v>Não se aplica</x:v>
      </x:c>
      <x:c r="N1857" s="11" t="str">
        <x:v>Não se aplica</x:v>
      </x:c>
      <x:c r="O1857" s="11" t="str">
        <x:v>Não se aplica</x:v>
      </x:c>
      <x:c r="P1857" s="11" t="str">
        <x:v>Não se aplica</x:v>
      </x:c>
      <x:c r="Q1857" s="11" t="str">
        <x:v>Não se aplica</x:v>
      </x:c>
      <x:c r="R1857" s="11" t="str">
        <x:v>Não se aplica</x:v>
      </x:c>
      <x:c r="S1857" s="11" t="str">
        <x:v>Não se aplica</x:v>
      </x:c>
      <x:c r="T1857" s="11" t="str">
        <x:v>Não se aplica</x:v>
      </x:c>
      <x:c r="U1857" s="4" t="str">
        <x:v>Não verificado</x:v>
      </x:c>
      <x:c r="V1857" s="4" t="str">
        <x:v>Nome compartilhado por vários IDs; a página pode tratar apenas da família. Variação individual não integralmente verificada.</x:v>
      </x:c>
      <x:c r="W1857" s="4" t="str">
        <x:v>(WP)110</x:v>
      </x:c>
      <x:c r="X1857" s="4" t="str">
        <x:v>Wallpaper</x:v>
      </x:c>
      <x:c r="Y1857" s="4" t="str">
        <x:v>https://pt.stardewvalleywiki.com/Papel_de_parede</x:v>
      </x:c>
      <x:c r="Z1857" s="4" t="str">
        <x:v>https://pt.stardewvalleywiki.com/Papel_de_parede</x:v>
      </x:c>
      <x:c r="AA1857" s="4" t="str">
        <x:v>Não verificado</x:v>
      </x:c>
      <x:c r="AB1857" s="4" t="str">
        <x:v>https://stardewvalleywiki.com/Wallpaper</x:v>
      </x:c>
      <x:c r="AC1857" s="4" t="str">
        <x:v>Não verificado</x:v>
      </x:c>
      <x:c r="AD1857" s="4" t="str">
        <x:v>Não se aplica</x:v>
      </x:c>
      <x:c r="AE1857" s="4" t="str">
        <x:v>https://github.com/MateusAquino/stardewids/blob/b96195eeea882e4cd415471a143b7307dc8e3aba/dist/wallpaper.json#L1983</x:v>
      </x:c>
      <x:c r="AF1857" s="4" t="str">
        <x:v>Wiki: página do item; variação por ID</x:v>
      </x:c>
      <x:c r="AG1857" s="4" t="str">
        <x:v>Preço de compra; Quem vende; Como obter por coleta/drop; Como obter comprando; Estação em que pode obter; Produção / fabricação</x:v>
      </x:c>
      <x:c r="AH1857" s="4" t="str">
        <x:v>Não se aplica</x:v>
      </x:c>
      <x:c r="AI1857" s="4" t="str">
        <x:v>https://stardewvalleywiki.com/Wallpaper</x:v>
      </x:c>
    </x:row>
    <x:row r="1858" ht="100" customHeight="1">
      <x:c r="A1858" s="4" t="str">
        <x:v>Papel de Parede</x:v>
      </x:c>
      <x:c r="B1858" s="4" t="str">
        <x:v>Revestimento decorativo de parede.</x:v>
      </x:c>
      <x:c r="C1858" s="4" t="str">
        <x:v>Papel de parede</x:v>
      </x:c>
      <x:c r="D1858" s="10" t="str">
        <x:v>Não verificado</x:v>
      </x:c>
      <x:c r="E1858" s="10" t="str">
        <x:v>Não pode ser vendido</x:v>
      </x:c>
      <x:c r="F1858" s="4" t="str">
        <x:v>Não verificado</x:v>
      </x:c>
      <x:c r="G1858" s="4" t="str">
        <x:v>Ninguém</x:v>
      </x:c>
      <x:c r="H1858" s="4" t="str">
        <x:v>Não verificado</x:v>
      </x:c>
      <x:c r="I1858" s="4" t="str">
        <x:v>Não verificado</x:v>
      </x:c>
      <x:c r="J1858" s="4" t="str">
        <x:v>Não se aplica</x:v>
      </x:c>
      <x:c r="K1858" s="4" t="str">
        <x:v>Não se aplica</x:v>
      </x:c>
      <x:c r="L1858" s="4" t="str">
        <x:v>Não verificado</x:v>
      </x:c>
      <x:c r="M1858" s="11" t="str">
        <x:v>Não se aplica</x:v>
      </x:c>
      <x:c r="N1858" s="11" t="str">
        <x:v>Não se aplica</x:v>
      </x:c>
      <x:c r="O1858" s="11" t="str">
        <x:v>Não se aplica</x:v>
      </x:c>
      <x:c r="P1858" s="11" t="str">
        <x:v>Não se aplica</x:v>
      </x:c>
      <x:c r="Q1858" s="11" t="str">
        <x:v>Não se aplica</x:v>
      </x:c>
      <x:c r="R1858" s="11" t="str">
        <x:v>Não se aplica</x:v>
      </x:c>
      <x:c r="S1858" s="11" t="str">
        <x:v>Não se aplica</x:v>
      </x:c>
      <x:c r="T1858" s="11" t="str">
        <x:v>Não se aplica</x:v>
      </x:c>
      <x:c r="U1858" s="4" t="str">
        <x:v>Não verificado</x:v>
      </x:c>
      <x:c r="V1858" s="4" t="str">
        <x:v>Nome compartilhado por vários IDs; a página pode tratar apenas da família. Variação individual não integralmente verificada.</x:v>
      </x:c>
      <x:c r="W1858" s="4" t="str">
        <x:v>(WP)111</x:v>
      </x:c>
      <x:c r="X1858" s="4" t="str">
        <x:v>Wallpaper</x:v>
      </x:c>
      <x:c r="Y1858" s="4" t="str">
        <x:v>https://pt.stardewvalleywiki.com/Papel_de_parede</x:v>
      </x:c>
      <x:c r="Z1858" s="4" t="str">
        <x:v>https://pt.stardewvalleywiki.com/Papel_de_parede</x:v>
      </x:c>
      <x:c r="AA1858" s="4" t="str">
        <x:v>Não verificado</x:v>
      </x:c>
      <x:c r="AB1858" s="4" t="str">
        <x:v>https://stardewvalleywiki.com/Wallpaper</x:v>
      </x:c>
      <x:c r="AC1858" s="4" t="str">
        <x:v>Não verificado</x:v>
      </x:c>
      <x:c r="AD1858" s="4" t="str">
        <x:v>Não se aplica</x:v>
      </x:c>
      <x:c r="AE1858" s="4" t="str">
        <x:v>https://github.com/MateusAquino/stardewids/blob/b96195eeea882e4cd415471a143b7307dc8e3aba/dist/wallpaper.json#L2001</x:v>
      </x:c>
      <x:c r="AF1858" s="4" t="str">
        <x:v>Wiki: página do item; variação por ID</x:v>
      </x:c>
      <x:c r="AG1858" s="4" t="str">
        <x:v>Preço de compra; Quem vende; Como obter por coleta/drop; Como obter comprando; Estação em que pode obter; Produção / fabricação</x:v>
      </x:c>
      <x:c r="AH1858" s="4" t="str">
        <x:v>Não se aplica</x:v>
      </x:c>
      <x:c r="AI1858" s="4" t="str">
        <x:v>https://stardewvalleywiki.com/Wallpaper</x:v>
      </x:c>
    </x:row>
    <x:row r="1859" ht="100" customHeight="1">
      <x:c r="A1859" s="4" t="str">
        <x:v>Papel de Parede</x:v>
      </x:c>
      <x:c r="B1859" s="4" t="str">
        <x:v>Revestimento decorativo de parede.</x:v>
      </x:c>
      <x:c r="C1859" s="4" t="str">
        <x:v>Papel de parede</x:v>
      </x:c>
      <x:c r="D1859" s="10" t="str">
        <x:v>Não verificado</x:v>
      </x:c>
      <x:c r="E1859" s="10" t="str">
        <x:v>Não pode ser vendido</x:v>
      </x:c>
      <x:c r="F1859" s="4" t="str">
        <x:v>Não verificado</x:v>
      </x:c>
      <x:c r="G1859" s="4" t="str">
        <x:v>Ninguém</x:v>
      </x:c>
      <x:c r="H1859" s="4" t="str">
        <x:v>Não verificado</x:v>
      </x:c>
      <x:c r="I1859" s="4" t="str">
        <x:v>Não verificado</x:v>
      </x:c>
      <x:c r="J1859" s="4" t="str">
        <x:v>Não se aplica</x:v>
      </x:c>
      <x:c r="K1859" s="4" t="str">
        <x:v>Não se aplica</x:v>
      </x:c>
      <x:c r="L1859" s="4" t="str">
        <x:v>Não verificado</x:v>
      </x:c>
      <x:c r="M1859" s="11" t="str">
        <x:v>Não se aplica</x:v>
      </x:c>
      <x:c r="N1859" s="11" t="str">
        <x:v>Não se aplica</x:v>
      </x:c>
      <x:c r="O1859" s="11" t="str">
        <x:v>Não se aplica</x:v>
      </x:c>
      <x:c r="P1859" s="11" t="str">
        <x:v>Não se aplica</x:v>
      </x:c>
      <x:c r="Q1859" s="11" t="str">
        <x:v>Não se aplica</x:v>
      </x:c>
      <x:c r="R1859" s="11" t="str">
        <x:v>Não se aplica</x:v>
      </x:c>
      <x:c r="S1859" s="11" t="str">
        <x:v>Não se aplica</x:v>
      </x:c>
      <x:c r="T1859" s="11" t="str">
        <x:v>Não se aplica</x:v>
      </x:c>
      <x:c r="U1859" s="4" t="str">
        <x:v>Não verificado</x:v>
      </x:c>
      <x:c r="V1859" s="4" t="str">
        <x:v>Nome compartilhado por vários IDs; a página pode tratar apenas da família. Variação individual não integralmente verificada.</x:v>
      </x:c>
      <x:c r="W1859" s="4" t="str">
        <x:v>(WP)12</x:v>
      </x:c>
      <x:c r="X1859" s="4" t="str">
        <x:v>Wallpaper</x:v>
      </x:c>
      <x:c r="Y1859" s="4" t="str">
        <x:v>https://pt.stardewvalleywiki.com/Papel_de_parede</x:v>
      </x:c>
      <x:c r="Z1859" s="4" t="str">
        <x:v>https://pt.stardewvalleywiki.com/Papel_de_parede</x:v>
      </x:c>
      <x:c r="AA1859" s="4" t="str">
        <x:v>Não verificado</x:v>
      </x:c>
      <x:c r="AB1859" s="4" t="str">
        <x:v>https://stardewvalleywiki.com/Wallpaper</x:v>
      </x:c>
      <x:c r="AC1859" s="4" t="str">
        <x:v>Não verificado</x:v>
      </x:c>
      <x:c r="AD1859" s="4" t="str">
        <x:v>Não se aplica</x:v>
      </x:c>
      <x:c r="AE1859" s="4" t="str">
        <x:v>https://github.com/MateusAquino/stardewids/blob/b96195eeea882e4cd415471a143b7307dc8e3aba/dist/wallpaper.json#L219</x:v>
      </x:c>
      <x:c r="AF1859" s="4" t="str">
        <x:v>Wiki: página do item; variação por ID</x:v>
      </x:c>
      <x:c r="AG1859" s="4" t="str">
        <x:v>Preço de compra; Quem vende; Como obter por coleta/drop; Como obter comprando; Estação em que pode obter; Produção / fabricação</x:v>
      </x:c>
      <x:c r="AH1859" s="4" t="str">
        <x:v>Não se aplica</x:v>
      </x:c>
      <x:c r="AI1859" s="4" t="str">
        <x:v>https://stardewvalleywiki.com/Wallpaper</x:v>
      </x:c>
    </x:row>
    <x:row r="1860" ht="100" customHeight="1">
      <x:c r="A1860" s="4" t="str">
        <x:v>Papel de Parede</x:v>
      </x:c>
      <x:c r="B1860" s="4" t="str">
        <x:v>Revestimento decorativo de parede.</x:v>
      </x:c>
      <x:c r="C1860" s="4" t="str">
        <x:v>Papel de parede</x:v>
      </x:c>
      <x:c r="D1860" s="10" t="str">
        <x:v>Não verificado</x:v>
      </x:c>
      <x:c r="E1860" s="10" t="str">
        <x:v>Não pode ser vendido</x:v>
      </x:c>
      <x:c r="F1860" s="4" t="str">
        <x:v>Não verificado</x:v>
      </x:c>
      <x:c r="G1860" s="4" t="str">
        <x:v>Ninguém</x:v>
      </x:c>
      <x:c r="H1860" s="4" t="str">
        <x:v>Não verificado</x:v>
      </x:c>
      <x:c r="I1860" s="4" t="str">
        <x:v>Não verificado</x:v>
      </x:c>
      <x:c r="J1860" s="4" t="str">
        <x:v>Não se aplica</x:v>
      </x:c>
      <x:c r="K1860" s="4" t="str">
        <x:v>Não se aplica</x:v>
      </x:c>
      <x:c r="L1860" s="4" t="str">
        <x:v>Não verificado</x:v>
      </x:c>
      <x:c r="M1860" s="11" t="str">
        <x:v>Não se aplica</x:v>
      </x:c>
      <x:c r="N1860" s="11" t="str">
        <x:v>Não se aplica</x:v>
      </x:c>
      <x:c r="O1860" s="11" t="str">
        <x:v>Não se aplica</x:v>
      </x:c>
      <x:c r="P1860" s="11" t="str">
        <x:v>Não se aplica</x:v>
      </x:c>
      <x:c r="Q1860" s="11" t="str">
        <x:v>Não se aplica</x:v>
      </x:c>
      <x:c r="R1860" s="11" t="str">
        <x:v>Não se aplica</x:v>
      </x:c>
      <x:c r="S1860" s="11" t="str">
        <x:v>Não se aplica</x:v>
      </x:c>
      <x:c r="T1860" s="11" t="str">
        <x:v>Não se aplica</x:v>
      </x:c>
      <x:c r="U1860" s="4" t="str">
        <x:v>Não verificado</x:v>
      </x:c>
      <x:c r="V1860" s="4" t="str">
        <x:v>Nome compartilhado por vários IDs; a página pode tratar apenas da família. Variação individual não integralmente verificada.</x:v>
      </x:c>
      <x:c r="W1860" s="4" t="str">
        <x:v>(WP)13</x:v>
      </x:c>
      <x:c r="X1860" s="4" t="str">
        <x:v>Wallpaper</x:v>
      </x:c>
      <x:c r="Y1860" s="4" t="str">
        <x:v>https://pt.stardewvalleywiki.com/Papel_de_parede</x:v>
      </x:c>
      <x:c r="Z1860" s="4" t="str">
        <x:v>https://pt.stardewvalleywiki.com/Papel_de_parede</x:v>
      </x:c>
      <x:c r="AA1860" s="4" t="str">
        <x:v>Não verificado</x:v>
      </x:c>
      <x:c r="AB1860" s="4" t="str">
        <x:v>https://stardewvalleywiki.com/Wallpaper</x:v>
      </x:c>
      <x:c r="AC1860" s="4" t="str">
        <x:v>Não verificado</x:v>
      </x:c>
      <x:c r="AD1860" s="4" t="str">
        <x:v>Não se aplica</x:v>
      </x:c>
      <x:c r="AE1860" s="4" t="str">
        <x:v>https://github.com/MateusAquino/stardewids/blob/b96195eeea882e4cd415471a143b7307dc8e3aba/dist/wallpaper.json#L237</x:v>
      </x:c>
      <x:c r="AF1860" s="4" t="str">
        <x:v>Wiki: página do item; variação por ID</x:v>
      </x:c>
      <x:c r="AG1860" s="4" t="str">
        <x:v>Preço de compra; Quem vende; Como obter por coleta/drop; Como obter comprando; Estação em que pode obter; Produção / fabricação</x:v>
      </x:c>
      <x:c r="AH1860" s="4" t="str">
        <x:v>Não se aplica</x:v>
      </x:c>
      <x:c r="AI1860" s="4" t="str">
        <x:v>https://stardewvalleywiki.com/Wallpaper</x:v>
      </x:c>
    </x:row>
    <x:row r="1861" ht="100" customHeight="1">
      <x:c r="A1861" s="4" t="str">
        <x:v>Papel de Parede</x:v>
      </x:c>
      <x:c r="B1861" s="4" t="str">
        <x:v>Revestimento decorativo de parede.</x:v>
      </x:c>
      <x:c r="C1861" s="4" t="str">
        <x:v>Papel de parede</x:v>
      </x:c>
      <x:c r="D1861" s="10" t="str">
        <x:v>Não verificado</x:v>
      </x:c>
      <x:c r="E1861" s="10" t="str">
        <x:v>Não pode ser vendido</x:v>
      </x:c>
      <x:c r="F1861" s="4" t="str">
        <x:v>Não verificado</x:v>
      </x:c>
      <x:c r="G1861" s="4" t="str">
        <x:v>Ninguém</x:v>
      </x:c>
      <x:c r="H1861" s="4" t="str">
        <x:v>Não verificado</x:v>
      </x:c>
      <x:c r="I1861" s="4" t="str">
        <x:v>Não verificado</x:v>
      </x:c>
      <x:c r="J1861" s="4" t="str">
        <x:v>Não se aplica</x:v>
      </x:c>
      <x:c r="K1861" s="4" t="str">
        <x:v>Não se aplica</x:v>
      </x:c>
      <x:c r="L1861" s="4" t="str">
        <x:v>Não verificado</x:v>
      </x:c>
      <x:c r="M1861" s="11" t="str">
        <x:v>Não se aplica</x:v>
      </x:c>
      <x:c r="N1861" s="11" t="str">
        <x:v>Não se aplica</x:v>
      </x:c>
      <x:c r="O1861" s="11" t="str">
        <x:v>Não se aplica</x:v>
      </x:c>
      <x:c r="P1861" s="11" t="str">
        <x:v>Não se aplica</x:v>
      </x:c>
      <x:c r="Q1861" s="11" t="str">
        <x:v>Não se aplica</x:v>
      </x:c>
      <x:c r="R1861" s="11" t="str">
        <x:v>Não se aplica</x:v>
      </x:c>
      <x:c r="S1861" s="11" t="str">
        <x:v>Não se aplica</x:v>
      </x:c>
      <x:c r="T1861" s="11" t="str">
        <x:v>Não se aplica</x:v>
      </x:c>
      <x:c r="U1861" s="4" t="str">
        <x:v>Não verificado</x:v>
      </x:c>
      <x:c r="V1861" s="4" t="str">
        <x:v>Nome compartilhado por vários IDs; a página pode tratar apenas da família. Variação individual não integralmente verificada.</x:v>
      </x:c>
      <x:c r="W1861" s="4" t="str">
        <x:v>(WP)14</x:v>
      </x:c>
      <x:c r="X1861" s="4" t="str">
        <x:v>Wallpaper</x:v>
      </x:c>
      <x:c r="Y1861" s="4" t="str">
        <x:v>https://pt.stardewvalleywiki.com/Papel_de_parede</x:v>
      </x:c>
      <x:c r="Z1861" s="4" t="str">
        <x:v>https://pt.stardewvalleywiki.com/Papel_de_parede</x:v>
      </x:c>
      <x:c r="AA1861" s="4" t="str">
        <x:v>Não verificado</x:v>
      </x:c>
      <x:c r="AB1861" s="4" t="str">
        <x:v>https://stardewvalleywiki.com/Wallpaper</x:v>
      </x:c>
      <x:c r="AC1861" s="4" t="str">
        <x:v>Não verificado</x:v>
      </x:c>
      <x:c r="AD1861" s="4" t="str">
        <x:v>Não se aplica</x:v>
      </x:c>
      <x:c r="AE1861" s="4" t="str">
        <x:v>https://github.com/MateusAquino/stardewids/blob/b96195eeea882e4cd415471a143b7307dc8e3aba/dist/wallpaper.json#L255</x:v>
      </x:c>
      <x:c r="AF1861" s="4" t="str">
        <x:v>Wiki: página do item; variação por ID</x:v>
      </x:c>
      <x:c r="AG1861" s="4" t="str">
        <x:v>Preço de compra; Quem vende; Como obter por coleta/drop; Como obter comprando; Estação em que pode obter; Produção / fabricação</x:v>
      </x:c>
      <x:c r="AH1861" s="4" t="str">
        <x:v>Não se aplica</x:v>
      </x:c>
      <x:c r="AI1861" s="4" t="str">
        <x:v>https://stardewvalleywiki.com/Wallpaper</x:v>
      </x:c>
    </x:row>
    <x:row r="1862" ht="100" customHeight="1">
      <x:c r="A1862" s="4" t="str">
        <x:v>Papel de Parede</x:v>
      </x:c>
      <x:c r="B1862" s="4" t="str">
        <x:v>Revestimento decorativo de parede.</x:v>
      </x:c>
      <x:c r="C1862" s="4" t="str">
        <x:v>Papel de parede</x:v>
      </x:c>
      <x:c r="D1862" s="10" t="str">
        <x:v>Não verificado</x:v>
      </x:c>
      <x:c r="E1862" s="10" t="str">
        <x:v>Não pode ser vendido</x:v>
      </x:c>
      <x:c r="F1862" s="4" t="str">
        <x:v>Não verificado</x:v>
      </x:c>
      <x:c r="G1862" s="4" t="str">
        <x:v>Ninguém</x:v>
      </x:c>
      <x:c r="H1862" s="4" t="str">
        <x:v>Não verificado</x:v>
      </x:c>
      <x:c r="I1862" s="4" t="str">
        <x:v>Não verificado</x:v>
      </x:c>
      <x:c r="J1862" s="4" t="str">
        <x:v>Não se aplica</x:v>
      </x:c>
      <x:c r="K1862" s="4" t="str">
        <x:v>Não se aplica</x:v>
      </x:c>
      <x:c r="L1862" s="4" t="str">
        <x:v>Não verificado</x:v>
      </x:c>
      <x:c r="M1862" s="11" t="str">
        <x:v>Não se aplica</x:v>
      </x:c>
      <x:c r="N1862" s="11" t="str">
        <x:v>Não se aplica</x:v>
      </x:c>
      <x:c r="O1862" s="11" t="str">
        <x:v>Não se aplica</x:v>
      </x:c>
      <x:c r="P1862" s="11" t="str">
        <x:v>Não se aplica</x:v>
      </x:c>
      <x:c r="Q1862" s="11" t="str">
        <x:v>Não se aplica</x:v>
      </x:c>
      <x:c r="R1862" s="11" t="str">
        <x:v>Não se aplica</x:v>
      </x:c>
      <x:c r="S1862" s="11" t="str">
        <x:v>Não se aplica</x:v>
      </x:c>
      <x:c r="T1862" s="11" t="str">
        <x:v>Não se aplica</x:v>
      </x:c>
      <x:c r="U1862" s="4" t="str">
        <x:v>Não verificado</x:v>
      </x:c>
      <x:c r="V1862" s="4" t="str">
        <x:v>Nome compartilhado por vários IDs; a página pode tratar apenas da família. Variação individual não integralmente verificada.</x:v>
      </x:c>
      <x:c r="W1862" s="4" t="str">
        <x:v>(WP)15</x:v>
      </x:c>
      <x:c r="X1862" s="4" t="str">
        <x:v>Wallpaper</x:v>
      </x:c>
      <x:c r="Y1862" s="4" t="str">
        <x:v>https://pt.stardewvalleywiki.com/Papel_de_parede</x:v>
      </x:c>
      <x:c r="Z1862" s="4" t="str">
        <x:v>https://pt.stardewvalleywiki.com/Papel_de_parede</x:v>
      </x:c>
      <x:c r="AA1862" s="4" t="str">
        <x:v>Não verificado</x:v>
      </x:c>
      <x:c r="AB1862" s="4" t="str">
        <x:v>https://stardewvalleywiki.com/Wallpaper</x:v>
      </x:c>
      <x:c r="AC1862" s="4" t="str">
        <x:v>Não verificado</x:v>
      </x:c>
      <x:c r="AD1862" s="4" t="str">
        <x:v>Não se aplica</x:v>
      </x:c>
      <x:c r="AE1862" s="4" t="str">
        <x:v>https://github.com/MateusAquino/stardewids/blob/b96195eeea882e4cd415471a143b7307dc8e3aba/dist/wallpaper.json#L273</x:v>
      </x:c>
      <x:c r="AF1862" s="4" t="str">
        <x:v>Wiki: página do item; variação por ID</x:v>
      </x:c>
      <x:c r="AG1862" s="4" t="str">
        <x:v>Preço de compra; Quem vende; Como obter por coleta/drop; Como obter comprando; Estação em que pode obter; Produção / fabricação</x:v>
      </x:c>
      <x:c r="AH1862" s="4" t="str">
        <x:v>Não se aplica</x:v>
      </x:c>
      <x:c r="AI1862" s="4" t="str">
        <x:v>https://stardewvalleywiki.com/Wallpaper</x:v>
      </x:c>
    </x:row>
    <x:row r="1863" ht="100" customHeight="1">
      <x:c r="A1863" s="4" t="str">
        <x:v>Papel de Parede</x:v>
      </x:c>
      <x:c r="B1863" s="4" t="str">
        <x:v>Revestimento decorativo de parede.</x:v>
      </x:c>
      <x:c r="C1863" s="4" t="str">
        <x:v>Papel de parede</x:v>
      </x:c>
      <x:c r="D1863" s="10" t="str">
        <x:v>Não verificado</x:v>
      </x:c>
      <x:c r="E1863" s="10" t="str">
        <x:v>Não pode ser vendido</x:v>
      </x:c>
      <x:c r="F1863" s="4" t="str">
        <x:v>Não verificado</x:v>
      </x:c>
      <x:c r="G1863" s="4" t="str">
        <x:v>Ninguém</x:v>
      </x:c>
      <x:c r="H1863" s="4" t="str">
        <x:v>Não verificado</x:v>
      </x:c>
      <x:c r="I1863" s="4" t="str">
        <x:v>Não verificado</x:v>
      </x:c>
      <x:c r="J1863" s="4" t="str">
        <x:v>Não se aplica</x:v>
      </x:c>
      <x:c r="K1863" s="4" t="str">
        <x:v>Não se aplica</x:v>
      </x:c>
      <x:c r="L1863" s="4" t="str">
        <x:v>Não verificado</x:v>
      </x:c>
      <x:c r="M1863" s="11" t="str">
        <x:v>Não se aplica</x:v>
      </x:c>
      <x:c r="N1863" s="11" t="str">
        <x:v>Não se aplica</x:v>
      </x:c>
      <x:c r="O1863" s="11" t="str">
        <x:v>Não se aplica</x:v>
      </x:c>
      <x:c r="P1863" s="11" t="str">
        <x:v>Não se aplica</x:v>
      </x:c>
      <x:c r="Q1863" s="11" t="str">
        <x:v>Não se aplica</x:v>
      </x:c>
      <x:c r="R1863" s="11" t="str">
        <x:v>Não se aplica</x:v>
      </x:c>
      <x:c r="S1863" s="11" t="str">
        <x:v>Não se aplica</x:v>
      </x:c>
      <x:c r="T1863" s="11" t="str">
        <x:v>Não se aplica</x:v>
      </x:c>
      <x:c r="U1863" s="4" t="str">
        <x:v>Não verificado</x:v>
      </x:c>
      <x:c r="V1863" s="4" t="str">
        <x:v>Nome compartilhado por vários IDs; a página pode tratar apenas da família. Variação individual não integralmente verificada.</x:v>
      </x:c>
      <x:c r="W1863" s="4" t="str">
        <x:v>(WP)16</x:v>
      </x:c>
      <x:c r="X1863" s="4" t="str">
        <x:v>Wallpaper</x:v>
      </x:c>
      <x:c r="Y1863" s="4" t="str">
        <x:v>https://pt.stardewvalleywiki.com/Papel_de_parede</x:v>
      </x:c>
      <x:c r="Z1863" s="4" t="str">
        <x:v>https://pt.stardewvalleywiki.com/Papel_de_parede</x:v>
      </x:c>
      <x:c r="AA1863" s="4" t="str">
        <x:v>Não verificado</x:v>
      </x:c>
      <x:c r="AB1863" s="4" t="str">
        <x:v>https://stardewvalleywiki.com/Wallpaper</x:v>
      </x:c>
      <x:c r="AC1863" s="4" t="str">
        <x:v>Não verificado</x:v>
      </x:c>
      <x:c r="AD1863" s="4" t="str">
        <x:v>Não se aplica</x:v>
      </x:c>
      <x:c r="AE1863" s="4" t="str">
        <x:v>https://github.com/MateusAquino/stardewids/blob/b96195eeea882e4cd415471a143b7307dc8e3aba/dist/wallpaper.json#L291</x:v>
      </x:c>
      <x:c r="AF1863" s="4" t="str">
        <x:v>Wiki: página do item; variação por ID</x:v>
      </x:c>
      <x:c r="AG1863" s="4" t="str">
        <x:v>Preço de compra; Quem vende; Como obter por coleta/drop; Como obter comprando; Estação em que pode obter; Produção / fabricação</x:v>
      </x:c>
      <x:c r="AH1863" s="4" t="str">
        <x:v>Não se aplica</x:v>
      </x:c>
      <x:c r="AI1863" s="4" t="str">
        <x:v>https://stardewvalleywiki.com/Wallpaper</x:v>
      </x:c>
    </x:row>
    <x:row r="1864" ht="100" customHeight="1">
      <x:c r="A1864" s="4" t="str">
        <x:v>Papel de Parede</x:v>
      </x:c>
      <x:c r="B1864" s="4" t="str">
        <x:v>Revestimento decorativo de parede.</x:v>
      </x:c>
      <x:c r="C1864" s="4" t="str">
        <x:v>Papel de parede</x:v>
      </x:c>
      <x:c r="D1864" s="10" t="str">
        <x:v>Não verificado</x:v>
      </x:c>
      <x:c r="E1864" s="10" t="str">
        <x:v>Não pode ser vendido</x:v>
      </x:c>
      <x:c r="F1864" s="4" t="str">
        <x:v>Não verificado</x:v>
      </x:c>
      <x:c r="G1864" s="4" t="str">
        <x:v>Ninguém</x:v>
      </x:c>
      <x:c r="H1864" s="4" t="str">
        <x:v>Não verificado</x:v>
      </x:c>
      <x:c r="I1864" s="4" t="str">
        <x:v>Não verificado</x:v>
      </x:c>
      <x:c r="J1864" s="4" t="str">
        <x:v>Não se aplica</x:v>
      </x:c>
      <x:c r="K1864" s="4" t="str">
        <x:v>Não se aplica</x:v>
      </x:c>
      <x:c r="L1864" s="4" t="str">
        <x:v>Não verificado</x:v>
      </x:c>
      <x:c r="M1864" s="11" t="str">
        <x:v>Não se aplica</x:v>
      </x:c>
      <x:c r="N1864" s="11" t="str">
        <x:v>Não se aplica</x:v>
      </x:c>
      <x:c r="O1864" s="11" t="str">
        <x:v>Não se aplica</x:v>
      </x:c>
      <x:c r="P1864" s="11" t="str">
        <x:v>Não se aplica</x:v>
      </x:c>
      <x:c r="Q1864" s="11" t="str">
        <x:v>Não se aplica</x:v>
      </x:c>
      <x:c r="R1864" s="11" t="str">
        <x:v>Não se aplica</x:v>
      </x:c>
      <x:c r="S1864" s="11" t="str">
        <x:v>Não se aplica</x:v>
      </x:c>
      <x:c r="T1864" s="11" t="str">
        <x:v>Não se aplica</x:v>
      </x:c>
      <x:c r="U1864" s="4" t="str">
        <x:v>Não verificado</x:v>
      </x:c>
      <x:c r="V1864" s="4" t="str">
        <x:v>Nome compartilhado por vários IDs; a página pode tratar apenas da família. Variação individual não integralmente verificada.</x:v>
      </x:c>
      <x:c r="W1864" s="4" t="str">
        <x:v>(WP)17</x:v>
      </x:c>
      <x:c r="X1864" s="4" t="str">
        <x:v>Wallpaper</x:v>
      </x:c>
      <x:c r="Y1864" s="4" t="str">
        <x:v>https://pt.stardewvalleywiki.com/Papel_de_parede</x:v>
      </x:c>
      <x:c r="Z1864" s="4" t="str">
        <x:v>https://pt.stardewvalleywiki.com/Papel_de_parede</x:v>
      </x:c>
      <x:c r="AA1864" s="4" t="str">
        <x:v>Não verificado</x:v>
      </x:c>
      <x:c r="AB1864" s="4" t="str">
        <x:v>https://stardewvalleywiki.com/Wallpaper</x:v>
      </x:c>
      <x:c r="AC1864" s="4" t="str">
        <x:v>Não verificado</x:v>
      </x:c>
      <x:c r="AD1864" s="4" t="str">
        <x:v>Não se aplica</x:v>
      </x:c>
      <x:c r="AE1864" s="4" t="str">
        <x:v>https://github.com/MateusAquino/stardewids/blob/b96195eeea882e4cd415471a143b7307dc8e3aba/dist/wallpaper.json#L309</x:v>
      </x:c>
      <x:c r="AF1864" s="4" t="str">
        <x:v>Wiki: página do item; variação por ID</x:v>
      </x:c>
      <x:c r="AG1864" s="4" t="str">
        <x:v>Preço de compra; Quem vende; Como obter por coleta/drop; Como obter comprando; Estação em que pode obter; Produção / fabricação</x:v>
      </x:c>
      <x:c r="AH1864" s="4" t="str">
        <x:v>Não se aplica</x:v>
      </x:c>
      <x:c r="AI1864" s="4" t="str">
        <x:v>https://stardewvalleywiki.com/Wallpaper</x:v>
      </x:c>
    </x:row>
    <x:row r="1865" ht="100" customHeight="1">
      <x:c r="A1865" s="4" t="str">
        <x:v>Papel de Parede</x:v>
      </x:c>
      <x:c r="B1865" s="4" t="str">
        <x:v>Revestimento decorativo de parede.</x:v>
      </x:c>
      <x:c r="C1865" s="4" t="str">
        <x:v>Papel de parede</x:v>
      </x:c>
      <x:c r="D1865" s="10" t="str">
        <x:v>Não verificado</x:v>
      </x:c>
      <x:c r="E1865" s="10" t="str">
        <x:v>Não pode ser vendido</x:v>
      </x:c>
      <x:c r="F1865" s="4" t="str">
        <x:v>Não verificado</x:v>
      </x:c>
      <x:c r="G1865" s="4" t="str">
        <x:v>Ninguém</x:v>
      </x:c>
      <x:c r="H1865" s="4" t="str">
        <x:v>Não verificado</x:v>
      </x:c>
      <x:c r="I1865" s="4" t="str">
        <x:v>Não verificado</x:v>
      </x:c>
      <x:c r="J1865" s="4" t="str">
        <x:v>Não se aplica</x:v>
      </x:c>
      <x:c r="K1865" s="4" t="str">
        <x:v>Não se aplica</x:v>
      </x:c>
      <x:c r="L1865" s="4" t="str">
        <x:v>Não verificado</x:v>
      </x:c>
      <x:c r="M1865" s="11" t="str">
        <x:v>Não se aplica</x:v>
      </x:c>
      <x:c r="N1865" s="11" t="str">
        <x:v>Não se aplica</x:v>
      </x:c>
      <x:c r="O1865" s="11" t="str">
        <x:v>Não se aplica</x:v>
      </x:c>
      <x:c r="P1865" s="11" t="str">
        <x:v>Não se aplica</x:v>
      </x:c>
      <x:c r="Q1865" s="11" t="str">
        <x:v>Não se aplica</x:v>
      </x:c>
      <x:c r="R1865" s="11" t="str">
        <x:v>Não se aplica</x:v>
      </x:c>
      <x:c r="S1865" s="11" t="str">
        <x:v>Não se aplica</x:v>
      </x:c>
      <x:c r="T1865" s="11" t="str">
        <x:v>Não se aplica</x:v>
      </x:c>
      <x:c r="U1865" s="4" t="str">
        <x:v>Não verificado</x:v>
      </x:c>
      <x:c r="V1865" s="4" t="str">
        <x:v>Nome compartilhado por vários IDs; a página pode tratar apenas da família. Variação individual não integralmente verificada.</x:v>
      </x:c>
      <x:c r="W1865" s="4" t="str">
        <x:v>(WP)18</x:v>
      </x:c>
      <x:c r="X1865" s="4" t="str">
        <x:v>Wallpaper</x:v>
      </x:c>
      <x:c r="Y1865" s="4" t="str">
        <x:v>https://pt.stardewvalleywiki.com/Papel_de_parede</x:v>
      </x:c>
      <x:c r="Z1865" s="4" t="str">
        <x:v>https://pt.stardewvalleywiki.com/Papel_de_parede</x:v>
      </x:c>
      <x:c r="AA1865" s="4" t="str">
        <x:v>Não verificado</x:v>
      </x:c>
      <x:c r="AB1865" s="4" t="str">
        <x:v>https://stardewvalleywiki.com/Wallpaper</x:v>
      </x:c>
      <x:c r="AC1865" s="4" t="str">
        <x:v>Não verificado</x:v>
      </x:c>
      <x:c r="AD1865" s="4" t="str">
        <x:v>Não se aplica</x:v>
      </x:c>
      <x:c r="AE1865" s="4" t="str">
        <x:v>https://github.com/MateusAquino/stardewids/blob/b96195eeea882e4cd415471a143b7307dc8e3aba/dist/wallpaper.json#L327</x:v>
      </x:c>
      <x:c r="AF1865" s="4" t="str">
        <x:v>Wiki: página do item; variação por ID</x:v>
      </x:c>
      <x:c r="AG1865" s="4" t="str">
        <x:v>Preço de compra; Quem vende; Como obter por coleta/drop; Como obter comprando; Estação em que pode obter; Produção / fabricação</x:v>
      </x:c>
      <x:c r="AH1865" s="4" t="str">
        <x:v>Não se aplica</x:v>
      </x:c>
      <x:c r="AI1865" s="4" t="str">
        <x:v>https://stardewvalleywiki.com/Wallpaper</x:v>
      </x:c>
    </x:row>
    <x:row r="1866" ht="100" customHeight="1">
      <x:c r="A1866" s="4" t="str">
        <x:v>Papel de Parede</x:v>
      </x:c>
      <x:c r="B1866" s="4" t="str">
        <x:v>Revestimento decorativo de parede.</x:v>
      </x:c>
      <x:c r="C1866" s="4" t="str">
        <x:v>Papel de parede</x:v>
      </x:c>
      <x:c r="D1866" s="10" t="str">
        <x:v>Não verificado</x:v>
      </x:c>
      <x:c r="E1866" s="10" t="str">
        <x:v>Não pode ser vendido</x:v>
      </x:c>
      <x:c r="F1866" s="4" t="str">
        <x:v>Não verificado</x:v>
      </x:c>
      <x:c r="G1866" s="4" t="str">
        <x:v>Ninguém</x:v>
      </x:c>
      <x:c r="H1866" s="4" t="str">
        <x:v>Não verificado</x:v>
      </x:c>
      <x:c r="I1866" s="4" t="str">
        <x:v>Não verificado</x:v>
      </x:c>
      <x:c r="J1866" s="4" t="str">
        <x:v>Não se aplica</x:v>
      </x:c>
      <x:c r="K1866" s="4" t="str">
        <x:v>Não se aplica</x:v>
      </x:c>
      <x:c r="L1866" s="4" t="str">
        <x:v>Não verificado</x:v>
      </x:c>
      <x:c r="M1866" s="11" t="str">
        <x:v>Não se aplica</x:v>
      </x:c>
      <x:c r="N1866" s="11" t="str">
        <x:v>Não se aplica</x:v>
      </x:c>
      <x:c r="O1866" s="11" t="str">
        <x:v>Não se aplica</x:v>
      </x:c>
      <x:c r="P1866" s="11" t="str">
        <x:v>Não se aplica</x:v>
      </x:c>
      <x:c r="Q1866" s="11" t="str">
        <x:v>Não se aplica</x:v>
      </x:c>
      <x:c r="R1866" s="11" t="str">
        <x:v>Não se aplica</x:v>
      </x:c>
      <x:c r="S1866" s="11" t="str">
        <x:v>Não se aplica</x:v>
      </x:c>
      <x:c r="T1866" s="11" t="str">
        <x:v>Não se aplica</x:v>
      </x:c>
      <x:c r="U1866" s="4" t="str">
        <x:v>Não verificado</x:v>
      </x:c>
      <x:c r="V1866" s="4" t="str">
        <x:v>Nome compartilhado por vários IDs; a página pode tratar apenas da família. Variação individual não integralmente verificada.</x:v>
      </x:c>
      <x:c r="W1866" s="4" t="str">
        <x:v>(WP)19</x:v>
      </x:c>
      <x:c r="X1866" s="4" t="str">
        <x:v>Wallpaper</x:v>
      </x:c>
      <x:c r="Y1866" s="4" t="str">
        <x:v>https://pt.stardewvalleywiki.com/Papel_de_parede</x:v>
      </x:c>
      <x:c r="Z1866" s="4" t="str">
        <x:v>https://pt.stardewvalleywiki.com/Papel_de_parede</x:v>
      </x:c>
      <x:c r="AA1866" s="4" t="str">
        <x:v>Não verificado</x:v>
      </x:c>
      <x:c r="AB1866" s="4" t="str">
        <x:v>https://stardewvalleywiki.com/Wallpaper</x:v>
      </x:c>
      <x:c r="AC1866" s="4" t="str">
        <x:v>Não verificado</x:v>
      </x:c>
      <x:c r="AD1866" s="4" t="str">
        <x:v>Não se aplica</x:v>
      </x:c>
      <x:c r="AE1866" s="4" t="str">
        <x:v>https://github.com/MateusAquino/stardewids/blob/b96195eeea882e4cd415471a143b7307dc8e3aba/dist/wallpaper.json#L345</x:v>
      </x:c>
      <x:c r="AF1866" s="4" t="str">
        <x:v>Wiki: página do item; variação por ID</x:v>
      </x:c>
      <x:c r="AG1866" s="4" t="str">
        <x:v>Preço de compra; Quem vende; Como obter por coleta/drop; Como obter comprando; Estação em que pode obter; Produção / fabricação</x:v>
      </x:c>
      <x:c r="AH1866" s="4" t="str">
        <x:v>Não se aplica</x:v>
      </x:c>
      <x:c r="AI1866" s="4" t="str">
        <x:v>https://stardewvalleywiki.com/Wallpaper</x:v>
      </x:c>
    </x:row>
    <x:row r="1867" ht="100" customHeight="1">
      <x:c r="A1867" s="4" t="str">
        <x:v>Papel de Parede</x:v>
      </x:c>
      <x:c r="B1867" s="4" t="str">
        <x:v>Revestimento decorativo de parede.</x:v>
      </x:c>
      <x:c r="C1867" s="4" t="str">
        <x:v>Papel de parede</x:v>
      </x:c>
      <x:c r="D1867" s="10" t="str">
        <x:v>Não verificado</x:v>
      </x:c>
      <x:c r="E1867" s="10" t="str">
        <x:v>Não pode ser vendido</x:v>
      </x:c>
      <x:c r="F1867" s="4" t="str">
        <x:v>Não verificado</x:v>
      </x:c>
      <x:c r="G1867" s="4" t="str">
        <x:v>Ninguém</x:v>
      </x:c>
      <x:c r="H1867" s="4" t="str">
        <x:v>Não verificado</x:v>
      </x:c>
      <x:c r="I1867" s="4" t="str">
        <x:v>Não verificado</x:v>
      </x:c>
      <x:c r="J1867" s="4" t="str">
        <x:v>Não se aplica</x:v>
      </x:c>
      <x:c r="K1867" s="4" t="str">
        <x:v>Não se aplica</x:v>
      </x:c>
      <x:c r="L1867" s="4" t="str">
        <x:v>Não verificado</x:v>
      </x:c>
      <x:c r="M1867" s="11" t="str">
        <x:v>Não se aplica</x:v>
      </x:c>
      <x:c r="N1867" s="11" t="str">
        <x:v>Não se aplica</x:v>
      </x:c>
      <x:c r="O1867" s="11" t="str">
        <x:v>Não se aplica</x:v>
      </x:c>
      <x:c r="P1867" s="11" t="str">
        <x:v>Não se aplica</x:v>
      </x:c>
      <x:c r="Q1867" s="11" t="str">
        <x:v>Não se aplica</x:v>
      </x:c>
      <x:c r="R1867" s="11" t="str">
        <x:v>Não se aplica</x:v>
      </x:c>
      <x:c r="S1867" s="11" t="str">
        <x:v>Não se aplica</x:v>
      </x:c>
      <x:c r="T1867" s="11" t="str">
        <x:v>Não se aplica</x:v>
      </x:c>
      <x:c r="U1867" s="4" t="str">
        <x:v>Não verificado</x:v>
      </x:c>
      <x:c r="V1867" s="4" t="str">
        <x:v>Nome compartilhado por vários IDs; a página pode tratar apenas da família. Variação individual não integralmente verificada.</x:v>
      </x:c>
      <x:c r="W1867" s="4" t="str">
        <x:v>(WP)2</x:v>
      </x:c>
      <x:c r="X1867" s="4" t="str">
        <x:v>Wallpaper</x:v>
      </x:c>
      <x:c r="Y1867" s="4" t="str">
        <x:v>https://pt.stardewvalleywiki.com/Papel_de_parede</x:v>
      </x:c>
      <x:c r="Z1867" s="4" t="str">
        <x:v>https://pt.stardewvalleywiki.com/Papel_de_parede</x:v>
      </x:c>
      <x:c r="AA1867" s="4" t="str">
        <x:v>Não verificado</x:v>
      </x:c>
      <x:c r="AB1867" s="4" t="str">
        <x:v>https://stardewvalleywiki.com/Wallpaper</x:v>
      </x:c>
      <x:c r="AC1867" s="4" t="str">
        <x:v>Não verificado</x:v>
      </x:c>
      <x:c r="AD1867" s="4" t="str">
        <x:v>Não se aplica</x:v>
      </x:c>
      <x:c r="AE1867" s="4" t="str">
        <x:v>https://github.com/MateusAquino/stardewids/blob/b96195eeea882e4cd415471a143b7307dc8e3aba/dist/wallpaper.json#L39</x:v>
      </x:c>
      <x:c r="AF1867" s="4" t="str">
        <x:v>Wiki: página do item; variação por ID</x:v>
      </x:c>
      <x:c r="AG1867" s="4" t="str">
        <x:v>Preço de compra; Quem vende; Como obter por coleta/drop; Como obter comprando; Estação em que pode obter; Produção / fabricação</x:v>
      </x:c>
      <x:c r="AH1867" s="4" t="str">
        <x:v>Não se aplica</x:v>
      </x:c>
      <x:c r="AI1867" s="4" t="str">
        <x:v>https://stardewvalleywiki.com/Wallpaper</x:v>
      </x:c>
    </x:row>
    <x:row r="1868" ht="100" customHeight="1">
      <x:c r="A1868" s="4" t="str">
        <x:v>Papel de Parede</x:v>
      </x:c>
      <x:c r="B1868" s="4" t="str">
        <x:v>Revestimento decorativo de parede.</x:v>
      </x:c>
      <x:c r="C1868" s="4" t="str">
        <x:v>Papel de parede</x:v>
      </x:c>
      <x:c r="D1868" s="10" t="str">
        <x:v>Não verificado</x:v>
      </x:c>
      <x:c r="E1868" s="10" t="str">
        <x:v>Não pode ser vendido</x:v>
      </x:c>
      <x:c r="F1868" s="4" t="str">
        <x:v>Não verificado</x:v>
      </x:c>
      <x:c r="G1868" s="4" t="str">
        <x:v>Ninguém</x:v>
      </x:c>
      <x:c r="H1868" s="4" t="str">
        <x:v>Não verificado</x:v>
      </x:c>
      <x:c r="I1868" s="4" t="str">
        <x:v>Não verificado</x:v>
      </x:c>
      <x:c r="J1868" s="4" t="str">
        <x:v>Não se aplica</x:v>
      </x:c>
      <x:c r="K1868" s="4" t="str">
        <x:v>Não se aplica</x:v>
      </x:c>
      <x:c r="L1868" s="4" t="str">
        <x:v>Não verificado</x:v>
      </x:c>
      <x:c r="M1868" s="11" t="str">
        <x:v>Não se aplica</x:v>
      </x:c>
      <x:c r="N1868" s="11" t="str">
        <x:v>Não se aplica</x:v>
      </x:c>
      <x:c r="O1868" s="11" t="str">
        <x:v>Não se aplica</x:v>
      </x:c>
      <x:c r="P1868" s="11" t="str">
        <x:v>Não se aplica</x:v>
      </x:c>
      <x:c r="Q1868" s="11" t="str">
        <x:v>Não se aplica</x:v>
      </x:c>
      <x:c r="R1868" s="11" t="str">
        <x:v>Não se aplica</x:v>
      </x:c>
      <x:c r="S1868" s="11" t="str">
        <x:v>Não se aplica</x:v>
      </x:c>
      <x:c r="T1868" s="11" t="str">
        <x:v>Não se aplica</x:v>
      </x:c>
      <x:c r="U1868" s="4" t="str">
        <x:v>Não verificado</x:v>
      </x:c>
      <x:c r="V1868" s="4" t="str">
        <x:v>Nome compartilhado por vários IDs; a página pode tratar apenas da família. Variação individual não integralmente verificada.</x:v>
      </x:c>
      <x:c r="W1868" s="4" t="str">
        <x:v>(WP)20</x:v>
      </x:c>
      <x:c r="X1868" s="4" t="str">
        <x:v>Wallpaper</x:v>
      </x:c>
      <x:c r="Y1868" s="4" t="str">
        <x:v>https://pt.stardewvalleywiki.com/Papel_de_parede</x:v>
      </x:c>
      <x:c r="Z1868" s="4" t="str">
        <x:v>https://pt.stardewvalleywiki.com/Papel_de_parede</x:v>
      </x:c>
      <x:c r="AA1868" s="4" t="str">
        <x:v>Não verificado</x:v>
      </x:c>
      <x:c r="AB1868" s="4" t="str">
        <x:v>https://stardewvalleywiki.com/Wallpaper</x:v>
      </x:c>
      <x:c r="AC1868" s="4" t="str">
        <x:v>Não verificado</x:v>
      </x:c>
      <x:c r="AD1868" s="4" t="str">
        <x:v>Não se aplica</x:v>
      </x:c>
      <x:c r="AE1868" s="4" t="str">
        <x:v>https://github.com/MateusAquino/stardewids/blob/b96195eeea882e4cd415471a143b7307dc8e3aba/dist/wallpaper.json#L363</x:v>
      </x:c>
      <x:c r="AF1868" s="4" t="str">
        <x:v>Wiki: página do item; variação por ID</x:v>
      </x:c>
      <x:c r="AG1868" s="4" t="str">
        <x:v>Preço de compra; Quem vende; Como obter por coleta/drop; Como obter comprando; Estação em que pode obter; Produção / fabricação</x:v>
      </x:c>
      <x:c r="AH1868" s="4" t="str">
        <x:v>Não se aplica</x:v>
      </x:c>
      <x:c r="AI1868" s="4" t="str">
        <x:v>https://stardewvalleywiki.com/Wallpaper</x:v>
      </x:c>
    </x:row>
    <x:row r="1869" ht="100" customHeight="1">
      <x:c r="A1869" s="4" t="str">
        <x:v>Papel de Parede</x:v>
      </x:c>
      <x:c r="B1869" s="4" t="str">
        <x:v>Revestimento decorativo de parede.</x:v>
      </x:c>
      <x:c r="C1869" s="4" t="str">
        <x:v>Papel de parede</x:v>
      </x:c>
      <x:c r="D1869" s="10" t="str">
        <x:v>Não verificado</x:v>
      </x:c>
      <x:c r="E1869" s="10" t="str">
        <x:v>Não pode ser vendido</x:v>
      </x:c>
      <x:c r="F1869" s="4" t="str">
        <x:v>Não verificado</x:v>
      </x:c>
      <x:c r="G1869" s="4" t="str">
        <x:v>Ninguém</x:v>
      </x:c>
      <x:c r="H1869" s="4" t="str">
        <x:v>Não verificado</x:v>
      </x:c>
      <x:c r="I1869" s="4" t="str">
        <x:v>Não verificado</x:v>
      </x:c>
      <x:c r="J1869" s="4" t="str">
        <x:v>Não se aplica</x:v>
      </x:c>
      <x:c r="K1869" s="4" t="str">
        <x:v>Não se aplica</x:v>
      </x:c>
      <x:c r="L1869" s="4" t="str">
        <x:v>Não verificado</x:v>
      </x:c>
      <x:c r="M1869" s="11" t="str">
        <x:v>Não se aplica</x:v>
      </x:c>
      <x:c r="N1869" s="11" t="str">
        <x:v>Não se aplica</x:v>
      </x:c>
      <x:c r="O1869" s="11" t="str">
        <x:v>Não se aplica</x:v>
      </x:c>
      <x:c r="P1869" s="11" t="str">
        <x:v>Não se aplica</x:v>
      </x:c>
      <x:c r="Q1869" s="11" t="str">
        <x:v>Não se aplica</x:v>
      </x:c>
      <x:c r="R1869" s="11" t="str">
        <x:v>Não se aplica</x:v>
      </x:c>
      <x:c r="S1869" s="11" t="str">
        <x:v>Não se aplica</x:v>
      </x:c>
      <x:c r="T1869" s="11" t="str">
        <x:v>Não se aplica</x:v>
      </x:c>
      <x:c r="U1869" s="4" t="str">
        <x:v>Não verificado</x:v>
      </x:c>
      <x:c r="V1869" s="4" t="str">
        <x:v>Nome compartilhado por vários IDs; a página pode tratar apenas da família. Variação individual não integralmente verificada.</x:v>
      </x:c>
      <x:c r="W1869" s="4" t="str">
        <x:v>(WP)21</x:v>
      </x:c>
      <x:c r="X1869" s="4" t="str">
        <x:v>Wallpaper</x:v>
      </x:c>
      <x:c r="Y1869" s="4" t="str">
        <x:v>https://pt.stardewvalleywiki.com/Papel_de_parede</x:v>
      </x:c>
      <x:c r="Z1869" s="4" t="str">
        <x:v>https://pt.stardewvalleywiki.com/Papel_de_parede</x:v>
      </x:c>
      <x:c r="AA1869" s="4" t="str">
        <x:v>Não verificado</x:v>
      </x:c>
      <x:c r="AB1869" s="4" t="str">
        <x:v>https://stardewvalleywiki.com/Wallpaper</x:v>
      </x:c>
      <x:c r="AC1869" s="4" t="str">
        <x:v>Não verificado</x:v>
      </x:c>
      <x:c r="AD1869" s="4" t="str">
        <x:v>Não se aplica</x:v>
      </x:c>
      <x:c r="AE1869" s="4" t="str">
        <x:v>https://github.com/MateusAquino/stardewids/blob/b96195eeea882e4cd415471a143b7307dc8e3aba/dist/wallpaper.json#L381</x:v>
      </x:c>
      <x:c r="AF1869" s="4" t="str">
        <x:v>Wiki: página do item; variação por ID</x:v>
      </x:c>
      <x:c r="AG1869" s="4" t="str">
        <x:v>Preço de compra; Quem vende; Como obter por coleta/drop; Como obter comprando; Estação em que pode obter; Produção / fabricação</x:v>
      </x:c>
      <x:c r="AH1869" s="4" t="str">
        <x:v>Não se aplica</x:v>
      </x:c>
      <x:c r="AI1869" s="4" t="str">
        <x:v>https://stardewvalleywiki.com/Wallpaper</x:v>
      </x:c>
    </x:row>
    <x:row r="1870" ht="100" customHeight="1">
      <x:c r="A1870" s="4" t="str">
        <x:v>Papel de Parede</x:v>
      </x:c>
      <x:c r="B1870" s="4" t="str">
        <x:v>Revestimento decorativo de parede.</x:v>
      </x:c>
      <x:c r="C1870" s="4" t="str">
        <x:v>Papel de parede</x:v>
      </x:c>
      <x:c r="D1870" s="10" t="str">
        <x:v>Não verificado</x:v>
      </x:c>
      <x:c r="E1870" s="10" t="str">
        <x:v>Não pode ser vendido</x:v>
      </x:c>
      <x:c r="F1870" s="4" t="str">
        <x:v>Não verificado</x:v>
      </x:c>
      <x:c r="G1870" s="4" t="str">
        <x:v>Ninguém</x:v>
      </x:c>
      <x:c r="H1870" s="4" t="str">
        <x:v>Não verificado</x:v>
      </x:c>
      <x:c r="I1870" s="4" t="str">
        <x:v>Não verificado</x:v>
      </x:c>
      <x:c r="J1870" s="4" t="str">
        <x:v>Não se aplica</x:v>
      </x:c>
      <x:c r="K1870" s="4" t="str">
        <x:v>Não se aplica</x:v>
      </x:c>
      <x:c r="L1870" s="4" t="str">
        <x:v>Não verificado</x:v>
      </x:c>
      <x:c r="M1870" s="11" t="str">
        <x:v>Não se aplica</x:v>
      </x:c>
      <x:c r="N1870" s="11" t="str">
        <x:v>Não se aplica</x:v>
      </x:c>
      <x:c r="O1870" s="11" t="str">
        <x:v>Não se aplica</x:v>
      </x:c>
      <x:c r="P1870" s="11" t="str">
        <x:v>Não se aplica</x:v>
      </x:c>
      <x:c r="Q1870" s="11" t="str">
        <x:v>Não se aplica</x:v>
      </x:c>
      <x:c r="R1870" s="11" t="str">
        <x:v>Não se aplica</x:v>
      </x:c>
      <x:c r="S1870" s="11" t="str">
        <x:v>Não se aplica</x:v>
      </x:c>
      <x:c r="T1870" s="11" t="str">
        <x:v>Não se aplica</x:v>
      </x:c>
      <x:c r="U1870" s="4" t="str">
        <x:v>Não verificado</x:v>
      </x:c>
      <x:c r="V1870" s="4" t="str">
        <x:v>Nome compartilhado por vários IDs; a página pode tratar apenas da família. Variação individual não integralmente verificada.</x:v>
      </x:c>
      <x:c r="W1870" s="4" t="str">
        <x:v>(WP)22</x:v>
      </x:c>
      <x:c r="X1870" s="4" t="str">
        <x:v>Wallpaper</x:v>
      </x:c>
      <x:c r="Y1870" s="4" t="str">
        <x:v>https://pt.stardewvalleywiki.com/Papel_de_parede</x:v>
      </x:c>
      <x:c r="Z1870" s="4" t="str">
        <x:v>https://pt.stardewvalleywiki.com/Papel_de_parede</x:v>
      </x:c>
      <x:c r="AA1870" s="4" t="str">
        <x:v>Não verificado</x:v>
      </x:c>
      <x:c r="AB1870" s="4" t="str">
        <x:v>https://stardewvalleywiki.com/Wallpaper</x:v>
      </x:c>
      <x:c r="AC1870" s="4" t="str">
        <x:v>Não verificado</x:v>
      </x:c>
      <x:c r="AD1870" s="4" t="str">
        <x:v>Não se aplica</x:v>
      </x:c>
      <x:c r="AE1870" s="4" t="str">
        <x:v>https://github.com/MateusAquino/stardewids/blob/b96195eeea882e4cd415471a143b7307dc8e3aba/dist/wallpaper.json#L399</x:v>
      </x:c>
      <x:c r="AF1870" s="4" t="str">
        <x:v>Wiki: página do item; variação por ID</x:v>
      </x:c>
      <x:c r="AG1870" s="4" t="str">
        <x:v>Preço de compra; Quem vende; Como obter por coleta/drop; Como obter comprando; Estação em que pode obter; Produção / fabricação</x:v>
      </x:c>
      <x:c r="AH1870" s="4" t="str">
        <x:v>Não se aplica</x:v>
      </x:c>
      <x:c r="AI1870" s="4" t="str">
        <x:v>https://stardewvalleywiki.com/Wallpaper</x:v>
      </x:c>
    </x:row>
    <x:row r="1871" ht="100" customHeight="1">
      <x:c r="A1871" s="4" t="str">
        <x:v>Papel de Parede</x:v>
      </x:c>
      <x:c r="B1871" s="4" t="str">
        <x:v>Revestimento decorativo de parede.</x:v>
      </x:c>
      <x:c r="C1871" s="4" t="str">
        <x:v>Papel de parede</x:v>
      </x:c>
      <x:c r="D1871" s="10" t="str">
        <x:v>Não verificado</x:v>
      </x:c>
      <x:c r="E1871" s="10" t="str">
        <x:v>Não pode ser vendido</x:v>
      </x:c>
      <x:c r="F1871" s="4" t="str">
        <x:v>Não verificado</x:v>
      </x:c>
      <x:c r="G1871" s="4" t="str">
        <x:v>Ninguém</x:v>
      </x:c>
      <x:c r="H1871" s="4" t="str">
        <x:v>Não verificado</x:v>
      </x:c>
      <x:c r="I1871" s="4" t="str">
        <x:v>Não verificado</x:v>
      </x:c>
      <x:c r="J1871" s="4" t="str">
        <x:v>Não se aplica</x:v>
      </x:c>
      <x:c r="K1871" s="4" t="str">
        <x:v>Não se aplica</x:v>
      </x:c>
      <x:c r="L1871" s="4" t="str">
        <x:v>Não verificado</x:v>
      </x:c>
      <x:c r="M1871" s="11" t="str">
        <x:v>Não se aplica</x:v>
      </x:c>
      <x:c r="N1871" s="11" t="str">
        <x:v>Não se aplica</x:v>
      </x:c>
      <x:c r="O1871" s="11" t="str">
        <x:v>Não se aplica</x:v>
      </x:c>
      <x:c r="P1871" s="11" t="str">
        <x:v>Não se aplica</x:v>
      </x:c>
      <x:c r="Q1871" s="11" t="str">
        <x:v>Não se aplica</x:v>
      </x:c>
      <x:c r="R1871" s="11" t="str">
        <x:v>Não se aplica</x:v>
      </x:c>
      <x:c r="S1871" s="11" t="str">
        <x:v>Não se aplica</x:v>
      </x:c>
      <x:c r="T1871" s="11" t="str">
        <x:v>Não se aplica</x:v>
      </x:c>
      <x:c r="U1871" s="4" t="str">
        <x:v>Não verificado</x:v>
      </x:c>
      <x:c r="V1871" s="4" t="str">
        <x:v>Nome compartilhado por vários IDs; a página pode tratar apenas da família. Variação individual não integralmente verificada.</x:v>
      </x:c>
      <x:c r="W1871" s="4" t="str">
        <x:v>(WP)23</x:v>
      </x:c>
      <x:c r="X1871" s="4" t="str">
        <x:v>Wallpaper</x:v>
      </x:c>
      <x:c r="Y1871" s="4" t="str">
        <x:v>https://pt.stardewvalleywiki.com/Papel_de_parede</x:v>
      </x:c>
      <x:c r="Z1871" s="4" t="str">
        <x:v>https://pt.stardewvalleywiki.com/Papel_de_parede</x:v>
      </x:c>
      <x:c r="AA1871" s="4" t="str">
        <x:v>Não verificado</x:v>
      </x:c>
      <x:c r="AB1871" s="4" t="str">
        <x:v>https://stardewvalleywiki.com/Wallpaper</x:v>
      </x:c>
      <x:c r="AC1871" s="4" t="str">
        <x:v>Não verificado</x:v>
      </x:c>
      <x:c r="AD1871" s="4" t="str">
        <x:v>Não se aplica</x:v>
      </x:c>
      <x:c r="AE1871" s="4" t="str">
        <x:v>https://github.com/MateusAquino/stardewids/blob/b96195eeea882e4cd415471a143b7307dc8e3aba/dist/wallpaper.json#L417</x:v>
      </x:c>
      <x:c r="AF1871" s="4" t="str">
        <x:v>Wiki: página do item; variação por ID</x:v>
      </x:c>
      <x:c r="AG1871" s="4" t="str">
        <x:v>Preço de compra; Quem vende; Como obter por coleta/drop; Como obter comprando; Estação em que pode obter; Produção / fabricação</x:v>
      </x:c>
      <x:c r="AH1871" s="4" t="str">
        <x:v>Não se aplica</x:v>
      </x:c>
      <x:c r="AI1871" s="4" t="str">
        <x:v>https://stardewvalleywiki.com/Wallpaper</x:v>
      </x:c>
    </x:row>
    <x:row r="1872" ht="100" customHeight="1">
      <x:c r="A1872" s="4" t="str">
        <x:v>Papel de Parede</x:v>
      </x:c>
      <x:c r="B1872" s="4" t="str">
        <x:v>Revestimento decorativo de parede.</x:v>
      </x:c>
      <x:c r="C1872" s="4" t="str">
        <x:v>Papel de parede</x:v>
      </x:c>
      <x:c r="D1872" s="10" t="str">
        <x:v>Não verificado</x:v>
      </x:c>
      <x:c r="E1872" s="10" t="str">
        <x:v>Não pode ser vendido</x:v>
      </x:c>
      <x:c r="F1872" s="4" t="str">
        <x:v>Não verificado</x:v>
      </x:c>
      <x:c r="G1872" s="4" t="str">
        <x:v>Ninguém</x:v>
      </x:c>
      <x:c r="H1872" s="4" t="str">
        <x:v>Não verificado</x:v>
      </x:c>
      <x:c r="I1872" s="4" t="str">
        <x:v>Não verificado</x:v>
      </x:c>
      <x:c r="J1872" s="4" t="str">
        <x:v>Não se aplica</x:v>
      </x:c>
      <x:c r="K1872" s="4" t="str">
        <x:v>Não se aplica</x:v>
      </x:c>
      <x:c r="L1872" s="4" t="str">
        <x:v>Não verificado</x:v>
      </x:c>
      <x:c r="M1872" s="11" t="str">
        <x:v>Não se aplica</x:v>
      </x:c>
      <x:c r="N1872" s="11" t="str">
        <x:v>Não se aplica</x:v>
      </x:c>
      <x:c r="O1872" s="11" t="str">
        <x:v>Não se aplica</x:v>
      </x:c>
      <x:c r="P1872" s="11" t="str">
        <x:v>Não se aplica</x:v>
      </x:c>
      <x:c r="Q1872" s="11" t="str">
        <x:v>Não se aplica</x:v>
      </x:c>
      <x:c r="R1872" s="11" t="str">
        <x:v>Não se aplica</x:v>
      </x:c>
      <x:c r="S1872" s="11" t="str">
        <x:v>Não se aplica</x:v>
      </x:c>
      <x:c r="T1872" s="11" t="str">
        <x:v>Não se aplica</x:v>
      </x:c>
      <x:c r="U1872" s="4" t="str">
        <x:v>Não verificado</x:v>
      </x:c>
      <x:c r="V1872" s="4" t="str">
        <x:v>Nome compartilhado por vários IDs; a página pode tratar apenas da família. Variação individual não integralmente verificada.</x:v>
      </x:c>
      <x:c r="W1872" s="4" t="str">
        <x:v>(WP)24</x:v>
      </x:c>
      <x:c r="X1872" s="4" t="str">
        <x:v>Wallpaper</x:v>
      </x:c>
      <x:c r="Y1872" s="4" t="str">
        <x:v>https://pt.stardewvalleywiki.com/Papel_de_parede</x:v>
      </x:c>
      <x:c r="Z1872" s="4" t="str">
        <x:v>https://pt.stardewvalleywiki.com/Papel_de_parede</x:v>
      </x:c>
      <x:c r="AA1872" s="4" t="str">
        <x:v>Não verificado</x:v>
      </x:c>
      <x:c r="AB1872" s="4" t="str">
        <x:v>https://stardewvalleywiki.com/Wallpaper</x:v>
      </x:c>
      <x:c r="AC1872" s="4" t="str">
        <x:v>Não verificado</x:v>
      </x:c>
      <x:c r="AD1872" s="4" t="str">
        <x:v>Não se aplica</x:v>
      </x:c>
      <x:c r="AE1872" s="4" t="str">
        <x:v>https://github.com/MateusAquino/stardewids/blob/b96195eeea882e4cd415471a143b7307dc8e3aba/dist/wallpaper.json#L435</x:v>
      </x:c>
      <x:c r="AF1872" s="4" t="str">
        <x:v>Wiki: página do item; variação por ID</x:v>
      </x:c>
      <x:c r="AG1872" s="4" t="str">
        <x:v>Preço de compra; Quem vende; Como obter por coleta/drop; Como obter comprando; Estação em que pode obter; Produção / fabricação</x:v>
      </x:c>
      <x:c r="AH1872" s="4" t="str">
        <x:v>Não se aplica</x:v>
      </x:c>
      <x:c r="AI1872" s="4" t="str">
        <x:v>https://stardewvalleywiki.com/Wallpaper</x:v>
      </x:c>
    </x:row>
    <x:row r="1873" ht="100" customHeight="1">
      <x:c r="A1873" s="4" t="str">
        <x:v>Papel de Parede</x:v>
      </x:c>
      <x:c r="B1873" s="4" t="str">
        <x:v>Revestimento decorativo de parede.</x:v>
      </x:c>
      <x:c r="C1873" s="4" t="str">
        <x:v>Papel de parede</x:v>
      </x:c>
      <x:c r="D1873" s="10" t="str">
        <x:v>Não verificado</x:v>
      </x:c>
      <x:c r="E1873" s="10" t="str">
        <x:v>Não pode ser vendido</x:v>
      </x:c>
      <x:c r="F1873" s="4" t="str">
        <x:v>Não verificado</x:v>
      </x:c>
      <x:c r="G1873" s="4" t="str">
        <x:v>Ninguém</x:v>
      </x:c>
      <x:c r="H1873" s="4" t="str">
        <x:v>Não verificado</x:v>
      </x:c>
      <x:c r="I1873" s="4" t="str">
        <x:v>Não verificado</x:v>
      </x:c>
      <x:c r="J1873" s="4" t="str">
        <x:v>Não se aplica</x:v>
      </x:c>
      <x:c r="K1873" s="4" t="str">
        <x:v>Não se aplica</x:v>
      </x:c>
      <x:c r="L1873" s="4" t="str">
        <x:v>Não verificado</x:v>
      </x:c>
      <x:c r="M1873" s="11" t="str">
        <x:v>Não se aplica</x:v>
      </x:c>
      <x:c r="N1873" s="11" t="str">
        <x:v>Não se aplica</x:v>
      </x:c>
      <x:c r="O1873" s="11" t="str">
        <x:v>Não se aplica</x:v>
      </x:c>
      <x:c r="P1873" s="11" t="str">
        <x:v>Não se aplica</x:v>
      </x:c>
      <x:c r="Q1873" s="11" t="str">
        <x:v>Não se aplica</x:v>
      </x:c>
      <x:c r="R1873" s="11" t="str">
        <x:v>Não se aplica</x:v>
      </x:c>
      <x:c r="S1873" s="11" t="str">
        <x:v>Não se aplica</x:v>
      </x:c>
      <x:c r="T1873" s="11" t="str">
        <x:v>Não se aplica</x:v>
      </x:c>
      <x:c r="U1873" s="4" t="str">
        <x:v>Não verificado</x:v>
      </x:c>
      <x:c r="V1873" s="4" t="str">
        <x:v>Nome compartilhado por vários IDs; a página pode tratar apenas da família. Variação individual não integralmente verificada.</x:v>
      </x:c>
      <x:c r="W1873" s="4" t="str">
        <x:v>(WP)25</x:v>
      </x:c>
      <x:c r="X1873" s="4" t="str">
        <x:v>Wallpaper</x:v>
      </x:c>
      <x:c r="Y1873" s="4" t="str">
        <x:v>https://pt.stardewvalleywiki.com/Papel_de_parede</x:v>
      </x:c>
      <x:c r="Z1873" s="4" t="str">
        <x:v>https://pt.stardewvalleywiki.com/Papel_de_parede</x:v>
      </x:c>
      <x:c r="AA1873" s="4" t="str">
        <x:v>Não verificado</x:v>
      </x:c>
      <x:c r="AB1873" s="4" t="str">
        <x:v>https://stardewvalleywiki.com/Wallpaper</x:v>
      </x:c>
      <x:c r="AC1873" s="4" t="str">
        <x:v>Não verificado</x:v>
      </x:c>
      <x:c r="AD1873" s="4" t="str">
        <x:v>Não se aplica</x:v>
      </x:c>
      <x:c r="AE1873" s="4" t="str">
        <x:v>https://github.com/MateusAquino/stardewids/blob/b96195eeea882e4cd415471a143b7307dc8e3aba/dist/wallpaper.json#L453</x:v>
      </x:c>
      <x:c r="AF1873" s="4" t="str">
        <x:v>Wiki: página do item; variação por ID</x:v>
      </x:c>
      <x:c r="AG1873" s="4" t="str">
        <x:v>Preço de compra; Quem vende; Como obter por coleta/drop; Como obter comprando; Estação em que pode obter; Produção / fabricação</x:v>
      </x:c>
      <x:c r="AH1873" s="4" t="str">
        <x:v>Não se aplica</x:v>
      </x:c>
      <x:c r="AI1873" s="4" t="str">
        <x:v>https://stardewvalleywiki.com/Wallpaper</x:v>
      </x:c>
    </x:row>
    <x:row r="1874" ht="100" customHeight="1">
      <x:c r="A1874" s="4" t="str">
        <x:v>Papel de Parede</x:v>
      </x:c>
      <x:c r="B1874" s="4" t="str">
        <x:v>Revestimento decorativo de parede.</x:v>
      </x:c>
      <x:c r="C1874" s="4" t="str">
        <x:v>Papel de parede</x:v>
      </x:c>
      <x:c r="D1874" s="10" t="str">
        <x:v>Não verificado</x:v>
      </x:c>
      <x:c r="E1874" s="10" t="str">
        <x:v>Não pode ser vendido</x:v>
      </x:c>
      <x:c r="F1874" s="4" t="str">
        <x:v>Não verificado</x:v>
      </x:c>
      <x:c r="G1874" s="4" t="str">
        <x:v>Ninguém</x:v>
      </x:c>
      <x:c r="H1874" s="4" t="str">
        <x:v>Não verificado</x:v>
      </x:c>
      <x:c r="I1874" s="4" t="str">
        <x:v>Não verificado</x:v>
      </x:c>
      <x:c r="J1874" s="4" t="str">
        <x:v>Não se aplica</x:v>
      </x:c>
      <x:c r="K1874" s="4" t="str">
        <x:v>Não se aplica</x:v>
      </x:c>
      <x:c r="L1874" s="4" t="str">
        <x:v>Não verificado</x:v>
      </x:c>
      <x:c r="M1874" s="11" t="str">
        <x:v>Não se aplica</x:v>
      </x:c>
      <x:c r="N1874" s="11" t="str">
        <x:v>Não se aplica</x:v>
      </x:c>
      <x:c r="O1874" s="11" t="str">
        <x:v>Não se aplica</x:v>
      </x:c>
      <x:c r="P1874" s="11" t="str">
        <x:v>Não se aplica</x:v>
      </x:c>
      <x:c r="Q1874" s="11" t="str">
        <x:v>Não se aplica</x:v>
      </x:c>
      <x:c r="R1874" s="11" t="str">
        <x:v>Não se aplica</x:v>
      </x:c>
      <x:c r="S1874" s="11" t="str">
        <x:v>Não se aplica</x:v>
      </x:c>
      <x:c r="T1874" s="11" t="str">
        <x:v>Não se aplica</x:v>
      </x:c>
      <x:c r="U1874" s="4" t="str">
        <x:v>Não verificado</x:v>
      </x:c>
      <x:c r="V1874" s="4" t="str">
        <x:v>Nome compartilhado por vários IDs; a página pode tratar apenas da família. Variação individual não integralmente verificada.</x:v>
      </x:c>
      <x:c r="W1874" s="4" t="str">
        <x:v>(WP)26</x:v>
      </x:c>
      <x:c r="X1874" s="4" t="str">
        <x:v>Wallpaper</x:v>
      </x:c>
      <x:c r="Y1874" s="4" t="str">
        <x:v>https://pt.stardewvalleywiki.com/Papel_de_parede</x:v>
      </x:c>
      <x:c r="Z1874" s="4" t="str">
        <x:v>https://pt.stardewvalleywiki.com/Papel_de_parede</x:v>
      </x:c>
      <x:c r="AA1874" s="4" t="str">
        <x:v>Não verificado</x:v>
      </x:c>
      <x:c r="AB1874" s="4" t="str">
        <x:v>https://stardewvalleywiki.com/Wallpaper</x:v>
      </x:c>
      <x:c r="AC1874" s="4" t="str">
        <x:v>Não verificado</x:v>
      </x:c>
      <x:c r="AD1874" s="4" t="str">
        <x:v>Não se aplica</x:v>
      </x:c>
      <x:c r="AE1874" s="4" t="str">
        <x:v>https://github.com/MateusAquino/stardewids/blob/b96195eeea882e4cd415471a143b7307dc8e3aba/dist/wallpaper.json#L471</x:v>
      </x:c>
      <x:c r="AF1874" s="4" t="str">
        <x:v>Wiki: página do item; variação por ID</x:v>
      </x:c>
      <x:c r="AG1874" s="4" t="str">
        <x:v>Preço de compra; Quem vende; Como obter por coleta/drop; Como obter comprando; Estação em que pode obter; Produção / fabricação</x:v>
      </x:c>
      <x:c r="AH1874" s="4" t="str">
        <x:v>Não se aplica</x:v>
      </x:c>
      <x:c r="AI1874" s="4" t="str">
        <x:v>https://stardewvalleywiki.com/Wallpaper</x:v>
      </x:c>
    </x:row>
    <x:row r="1875" ht="100" customHeight="1">
      <x:c r="A1875" s="4" t="str">
        <x:v>Papel de Parede</x:v>
      </x:c>
      <x:c r="B1875" s="4" t="str">
        <x:v>Revestimento decorativo de parede.</x:v>
      </x:c>
      <x:c r="C1875" s="4" t="str">
        <x:v>Papel de parede</x:v>
      </x:c>
      <x:c r="D1875" s="10" t="str">
        <x:v>Não verificado</x:v>
      </x:c>
      <x:c r="E1875" s="10" t="str">
        <x:v>Não pode ser vendido</x:v>
      </x:c>
      <x:c r="F1875" s="4" t="str">
        <x:v>Não verificado</x:v>
      </x:c>
      <x:c r="G1875" s="4" t="str">
        <x:v>Ninguém</x:v>
      </x:c>
      <x:c r="H1875" s="4" t="str">
        <x:v>Não verificado</x:v>
      </x:c>
      <x:c r="I1875" s="4" t="str">
        <x:v>Não verificado</x:v>
      </x:c>
      <x:c r="J1875" s="4" t="str">
        <x:v>Não se aplica</x:v>
      </x:c>
      <x:c r="K1875" s="4" t="str">
        <x:v>Não se aplica</x:v>
      </x:c>
      <x:c r="L1875" s="4" t="str">
        <x:v>Não verificado</x:v>
      </x:c>
      <x:c r="M1875" s="11" t="str">
        <x:v>Não se aplica</x:v>
      </x:c>
      <x:c r="N1875" s="11" t="str">
        <x:v>Não se aplica</x:v>
      </x:c>
      <x:c r="O1875" s="11" t="str">
        <x:v>Não se aplica</x:v>
      </x:c>
      <x:c r="P1875" s="11" t="str">
        <x:v>Não se aplica</x:v>
      </x:c>
      <x:c r="Q1875" s="11" t="str">
        <x:v>Não se aplica</x:v>
      </x:c>
      <x:c r="R1875" s="11" t="str">
        <x:v>Não se aplica</x:v>
      </x:c>
      <x:c r="S1875" s="11" t="str">
        <x:v>Não se aplica</x:v>
      </x:c>
      <x:c r="T1875" s="11" t="str">
        <x:v>Não se aplica</x:v>
      </x:c>
      <x:c r="U1875" s="4" t="str">
        <x:v>Não verificado</x:v>
      </x:c>
      <x:c r="V1875" s="4" t="str">
        <x:v>Nome compartilhado por vários IDs; a página pode tratar apenas da família. Variação individual não integralmente verificada.</x:v>
      </x:c>
      <x:c r="W1875" s="4" t="str">
        <x:v>(WP)27</x:v>
      </x:c>
      <x:c r="X1875" s="4" t="str">
        <x:v>Wallpaper</x:v>
      </x:c>
      <x:c r="Y1875" s="4" t="str">
        <x:v>https://pt.stardewvalleywiki.com/Papel_de_parede</x:v>
      </x:c>
      <x:c r="Z1875" s="4" t="str">
        <x:v>https://pt.stardewvalleywiki.com/Papel_de_parede</x:v>
      </x:c>
      <x:c r="AA1875" s="4" t="str">
        <x:v>Não verificado</x:v>
      </x:c>
      <x:c r="AB1875" s="4" t="str">
        <x:v>https://stardewvalleywiki.com/Wallpaper</x:v>
      </x:c>
      <x:c r="AC1875" s="4" t="str">
        <x:v>Não verificado</x:v>
      </x:c>
      <x:c r="AD1875" s="4" t="str">
        <x:v>Não se aplica</x:v>
      </x:c>
      <x:c r="AE1875" s="4" t="str">
        <x:v>https://github.com/MateusAquino/stardewids/blob/b96195eeea882e4cd415471a143b7307dc8e3aba/dist/wallpaper.json#L489</x:v>
      </x:c>
      <x:c r="AF1875" s="4" t="str">
        <x:v>Wiki: página do item; variação por ID</x:v>
      </x:c>
      <x:c r="AG1875" s="4" t="str">
        <x:v>Preço de compra; Quem vende; Como obter por coleta/drop; Como obter comprando; Estação em que pode obter; Produção / fabricação</x:v>
      </x:c>
      <x:c r="AH1875" s="4" t="str">
        <x:v>Não se aplica</x:v>
      </x:c>
      <x:c r="AI1875" s="4" t="str">
        <x:v>https://stardewvalleywiki.com/Wallpaper</x:v>
      </x:c>
    </x:row>
    <x:row r="1876" ht="100" customHeight="1">
      <x:c r="A1876" s="4" t="str">
        <x:v>Papel de Parede</x:v>
      </x:c>
      <x:c r="B1876" s="4" t="str">
        <x:v>Revestimento decorativo de parede.</x:v>
      </x:c>
      <x:c r="C1876" s="4" t="str">
        <x:v>Papel de parede</x:v>
      </x:c>
      <x:c r="D1876" s="10" t="str">
        <x:v>Não verificado</x:v>
      </x:c>
      <x:c r="E1876" s="10" t="str">
        <x:v>Não pode ser vendido</x:v>
      </x:c>
      <x:c r="F1876" s="4" t="str">
        <x:v>Não verificado</x:v>
      </x:c>
      <x:c r="G1876" s="4" t="str">
        <x:v>Ninguém</x:v>
      </x:c>
      <x:c r="H1876" s="4" t="str">
        <x:v>Não verificado</x:v>
      </x:c>
      <x:c r="I1876" s="4" t="str">
        <x:v>Não verificado</x:v>
      </x:c>
      <x:c r="J1876" s="4" t="str">
        <x:v>Não se aplica</x:v>
      </x:c>
      <x:c r="K1876" s="4" t="str">
        <x:v>Não se aplica</x:v>
      </x:c>
      <x:c r="L1876" s="4" t="str">
        <x:v>Não verificado</x:v>
      </x:c>
      <x:c r="M1876" s="11" t="str">
        <x:v>Não se aplica</x:v>
      </x:c>
      <x:c r="N1876" s="11" t="str">
        <x:v>Não se aplica</x:v>
      </x:c>
      <x:c r="O1876" s="11" t="str">
        <x:v>Não se aplica</x:v>
      </x:c>
      <x:c r="P1876" s="11" t="str">
        <x:v>Não se aplica</x:v>
      </x:c>
      <x:c r="Q1876" s="11" t="str">
        <x:v>Não se aplica</x:v>
      </x:c>
      <x:c r="R1876" s="11" t="str">
        <x:v>Não se aplica</x:v>
      </x:c>
      <x:c r="S1876" s="11" t="str">
        <x:v>Não se aplica</x:v>
      </x:c>
      <x:c r="T1876" s="11" t="str">
        <x:v>Não se aplica</x:v>
      </x:c>
      <x:c r="U1876" s="4" t="str">
        <x:v>Não verificado</x:v>
      </x:c>
      <x:c r="V1876" s="4" t="str">
        <x:v>Nome compartilhado por vários IDs; a página pode tratar apenas da família. Variação individual não integralmente verificada.</x:v>
      </x:c>
      <x:c r="W1876" s="4" t="str">
        <x:v>(WP)28</x:v>
      </x:c>
      <x:c r="X1876" s="4" t="str">
        <x:v>Wallpaper</x:v>
      </x:c>
      <x:c r="Y1876" s="4" t="str">
        <x:v>https://pt.stardewvalleywiki.com/Papel_de_parede</x:v>
      </x:c>
      <x:c r="Z1876" s="4" t="str">
        <x:v>https://pt.stardewvalleywiki.com/Papel_de_parede</x:v>
      </x:c>
      <x:c r="AA1876" s="4" t="str">
        <x:v>Não verificado</x:v>
      </x:c>
      <x:c r="AB1876" s="4" t="str">
        <x:v>https://stardewvalleywiki.com/Wallpaper</x:v>
      </x:c>
      <x:c r="AC1876" s="4" t="str">
        <x:v>Não verificado</x:v>
      </x:c>
      <x:c r="AD1876" s="4" t="str">
        <x:v>Não se aplica</x:v>
      </x:c>
      <x:c r="AE1876" s="4" t="str">
        <x:v>https://github.com/MateusAquino/stardewids/blob/b96195eeea882e4cd415471a143b7307dc8e3aba/dist/wallpaper.json#L507</x:v>
      </x:c>
      <x:c r="AF1876" s="4" t="str">
        <x:v>Wiki: página do item; variação por ID</x:v>
      </x:c>
      <x:c r="AG1876" s="4" t="str">
        <x:v>Preço de compra; Quem vende; Como obter por coleta/drop; Como obter comprando; Estação em que pode obter; Produção / fabricação</x:v>
      </x:c>
      <x:c r="AH1876" s="4" t="str">
        <x:v>Não se aplica</x:v>
      </x:c>
      <x:c r="AI1876" s="4" t="str">
        <x:v>https://stardewvalleywiki.com/Wallpaper</x:v>
      </x:c>
    </x:row>
    <x:row r="1877" ht="100" customHeight="1">
      <x:c r="A1877" s="4" t="str">
        <x:v>Papel de Parede</x:v>
      </x:c>
      <x:c r="B1877" s="4" t="str">
        <x:v>Revestimento decorativo de parede.</x:v>
      </x:c>
      <x:c r="C1877" s="4" t="str">
        <x:v>Papel de parede</x:v>
      </x:c>
      <x:c r="D1877" s="10" t="str">
        <x:v>Não verificado</x:v>
      </x:c>
      <x:c r="E1877" s="10" t="str">
        <x:v>Não pode ser vendido</x:v>
      </x:c>
      <x:c r="F1877" s="4" t="str">
        <x:v>Não verificado</x:v>
      </x:c>
      <x:c r="G1877" s="4" t="str">
        <x:v>Ninguém</x:v>
      </x:c>
      <x:c r="H1877" s="4" t="str">
        <x:v>Não verificado</x:v>
      </x:c>
      <x:c r="I1877" s="4" t="str">
        <x:v>Não verificado</x:v>
      </x:c>
      <x:c r="J1877" s="4" t="str">
        <x:v>Não se aplica</x:v>
      </x:c>
      <x:c r="K1877" s="4" t="str">
        <x:v>Não se aplica</x:v>
      </x:c>
      <x:c r="L1877" s="4" t="str">
        <x:v>Não verificado</x:v>
      </x:c>
      <x:c r="M1877" s="11" t="str">
        <x:v>Não se aplica</x:v>
      </x:c>
      <x:c r="N1877" s="11" t="str">
        <x:v>Não se aplica</x:v>
      </x:c>
      <x:c r="O1877" s="11" t="str">
        <x:v>Não se aplica</x:v>
      </x:c>
      <x:c r="P1877" s="11" t="str">
        <x:v>Não se aplica</x:v>
      </x:c>
      <x:c r="Q1877" s="11" t="str">
        <x:v>Não se aplica</x:v>
      </x:c>
      <x:c r="R1877" s="11" t="str">
        <x:v>Não se aplica</x:v>
      </x:c>
      <x:c r="S1877" s="11" t="str">
        <x:v>Não se aplica</x:v>
      </x:c>
      <x:c r="T1877" s="11" t="str">
        <x:v>Não se aplica</x:v>
      </x:c>
      <x:c r="U1877" s="4" t="str">
        <x:v>Não verificado</x:v>
      </x:c>
      <x:c r="V1877" s="4" t="str">
        <x:v>Nome compartilhado por vários IDs; a página pode tratar apenas da família. Variação individual não integralmente verificada.</x:v>
      </x:c>
      <x:c r="W1877" s="4" t="str">
        <x:v>(WP)29</x:v>
      </x:c>
      <x:c r="X1877" s="4" t="str">
        <x:v>Wallpaper</x:v>
      </x:c>
      <x:c r="Y1877" s="4" t="str">
        <x:v>https://pt.stardewvalleywiki.com/Papel_de_parede</x:v>
      </x:c>
      <x:c r="Z1877" s="4" t="str">
        <x:v>https://pt.stardewvalleywiki.com/Papel_de_parede</x:v>
      </x:c>
      <x:c r="AA1877" s="4" t="str">
        <x:v>Não verificado</x:v>
      </x:c>
      <x:c r="AB1877" s="4" t="str">
        <x:v>https://stardewvalleywiki.com/Wallpaper</x:v>
      </x:c>
      <x:c r="AC1877" s="4" t="str">
        <x:v>Não verificado</x:v>
      </x:c>
      <x:c r="AD1877" s="4" t="str">
        <x:v>Não se aplica</x:v>
      </x:c>
      <x:c r="AE1877" s="4" t="str">
        <x:v>https://github.com/MateusAquino/stardewids/blob/b96195eeea882e4cd415471a143b7307dc8e3aba/dist/wallpaper.json#L525</x:v>
      </x:c>
      <x:c r="AF1877" s="4" t="str">
        <x:v>Wiki: página do item; variação por ID</x:v>
      </x:c>
      <x:c r="AG1877" s="4" t="str">
        <x:v>Preço de compra; Quem vende; Como obter por coleta/drop; Como obter comprando; Estação em que pode obter; Produção / fabricação</x:v>
      </x:c>
      <x:c r="AH1877" s="4" t="str">
        <x:v>Não se aplica</x:v>
      </x:c>
      <x:c r="AI1877" s="4" t="str">
        <x:v>https://stardewvalleywiki.com/Wallpaper</x:v>
      </x:c>
    </x:row>
    <x:row r="1878" ht="100" customHeight="1">
      <x:c r="A1878" s="4" t="str">
        <x:v>Papel de Parede</x:v>
      </x:c>
      <x:c r="B1878" s="4" t="str">
        <x:v>Revestimento decorativo de parede.</x:v>
      </x:c>
      <x:c r="C1878" s="4" t="str">
        <x:v>Papel de parede</x:v>
      </x:c>
      <x:c r="D1878" s="10" t="str">
        <x:v>Não verificado</x:v>
      </x:c>
      <x:c r="E1878" s="10" t="str">
        <x:v>Não pode ser vendido</x:v>
      </x:c>
      <x:c r="F1878" s="4" t="str">
        <x:v>Não verificado</x:v>
      </x:c>
      <x:c r="G1878" s="4" t="str">
        <x:v>Ninguém</x:v>
      </x:c>
      <x:c r="H1878" s="4" t="str">
        <x:v>Não verificado</x:v>
      </x:c>
      <x:c r="I1878" s="4" t="str">
        <x:v>Não verificado</x:v>
      </x:c>
      <x:c r="J1878" s="4" t="str">
        <x:v>Não se aplica</x:v>
      </x:c>
      <x:c r="K1878" s="4" t="str">
        <x:v>Não se aplica</x:v>
      </x:c>
      <x:c r="L1878" s="4" t="str">
        <x:v>Não verificado</x:v>
      </x:c>
      <x:c r="M1878" s="11" t="str">
        <x:v>Não se aplica</x:v>
      </x:c>
      <x:c r="N1878" s="11" t="str">
        <x:v>Não se aplica</x:v>
      </x:c>
      <x:c r="O1878" s="11" t="str">
        <x:v>Não se aplica</x:v>
      </x:c>
      <x:c r="P1878" s="11" t="str">
        <x:v>Não se aplica</x:v>
      </x:c>
      <x:c r="Q1878" s="11" t="str">
        <x:v>Não se aplica</x:v>
      </x:c>
      <x:c r="R1878" s="11" t="str">
        <x:v>Não se aplica</x:v>
      </x:c>
      <x:c r="S1878" s="11" t="str">
        <x:v>Não se aplica</x:v>
      </x:c>
      <x:c r="T1878" s="11" t="str">
        <x:v>Não se aplica</x:v>
      </x:c>
      <x:c r="U1878" s="4" t="str">
        <x:v>Não verificado</x:v>
      </x:c>
      <x:c r="V1878" s="4" t="str">
        <x:v>Nome compartilhado por vários IDs; a página pode tratar apenas da família. Variação individual não integralmente verificada.</x:v>
      </x:c>
      <x:c r="W1878" s="4" t="str">
        <x:v>(WP)3</x:v>
      </x:c>
      <x:c r="X1878" s="4" t="str">
        <x:v>Wallpaper</x:v>
      </x:c>
      <x:c r="Y1878" s="4" t="str">
        <x:v>https://pt.stardewvalleywiki.com/Papel_de_parede</x:v>
      </x:c>
      <x:c r="Z1878" s="4" t="str">
        <x:v>https://pt.stardewvalleywiki.com/Papel_de_parede</x:v>
      </x:c>
      <x:c r="AA1878" s="4" t="str">
        <x:v>Não verificado</x:v>
      </x:c>
      <x:c r="AB1878" s="4" t="str">
        <x:v>https://stardewvalleywiki.com/Wallpaper</x:v>
      </x:c>
      <x:c r="AC1878" s="4" t="str">
        <x:v>Não verificado</x:v>
      </x:c>
      <x:c r="AD1878" s="4" t="str">
        <x:v>Não se aplica</x:v>
      </x:c>
      <x:c r="AE1878" s="4" t="str">
        <x:v>https://github.com/MateusAquino/stardewids/blob/b96195eeea882e4cd415471a143b7307dc8e3aba/dist/wallpaper.json#L57</x:v>
      </x:c>
      <x:c r="AF1878" s="4" t="str">
        <x:v>Wiki: página do item; variação por ID</x:v>
      </x:c>
      <x:c r="AG1878" s="4" t="str">
        <x:v>Preço de compra; Quem vende; Como obter por coleta/drop; Como obter comprando; Estação em que pode obter; Produção / fabricação</x:v>
      </x:c>
      <x:c r="AH1878" s="4" t="str">
        <x:v>Não se aplica</x:v>
      </x:c>
      <x:c r="AI1878" s="4" t="str">
        <x:v>https://stardewvalleywiki.com/Wallpaper</x:v>
      </x:c>
    </x:row>
    <x:row r="1879" ht="100" customHeight="1">
      <x:c r="A1879" s="4" t="str">
        <x:v>Papel de Parede</x:v>
      </x:c>
      <x:c r="B1879" s="4" t="str">
        <x:v>Revestimento decorativo de parede.</x:v>
      </x:c>
      <x:c r="C1879" s="4" t="str">
        <x:v>Papel de parede</x:v>
      </x:c>
      <x:c r="D1879" s="10" t="str">
        <x:v>Não verificado</x:v>
      </x:c>
      <x:c r="E1879" s="10" t="str">
        <x:v>Não pode ser vendido</x:v>
      </x:c>
      <x:c r="F1879" s="4" t="str">
        <x:v>Não verificado</x:v>
      </x:c>
      <x:c r="G1879" s="4" t="str">
        <x:v>Ninguém</x:v>
      </x:c>
      <x:c r="H1879" s="4" t="str">
        <x:v>Não verificado</x:v>
      </x:c>
      <x:c r="I1879" s="4" t="str">
        <x:v>Não verificado</x:v>
      </x:c>
      <x:c r="J1879" s="4" t="str">
        <x:v>Não se aplica</x:v>
      </x:c>
      <x:c r="K1879" s="4" t="str">
        <x:v>Não se aplica</x:v>
      </x:c>
      <x:c r="L1879" s="4" t="str">
        <x:v>Não verificado</x:v>
      </x:c>
      <x:c r="M1879" s="11" t="str">
        <x:v>Não se aplica</x:v>
      </x:c>
      <x:c r="N1879" s="11" t="str">
        <x:v>Não se aplica</x:v>
      </x:c>
      <x:c r="O1879" s="11" t="str">
        <x:v>Não se aplica</x:v>
      </x:c>
      <x:c r="P1879" s="11" t="str">
        <x:v>Não se aplica</x:v>
      </x:c>
      <x:c r="Q1879" s="11" t="str">
        <x:v>Não se aplica</x:v>
      </x:c>
      <x:c r="R1879" s="11" t="str">
        <x:v>Não se aplica</x:v>
      </x:c>
      <x:c r="S1879" s="11" t="str">
        <x:v>Não se aplica</x:v>
      </x:c>
      <x:c r="T1879" s="11" t="str">
        <x:v>Não se aplica</x:v>
      </x:c>
      <x:c r="U1879" s="4" t="str">
        <x:v>Não verificado</x:v>
      </x:c>
      <x:c r="V1879" s="4" t="str">
        <x:v>Nome compartilhado por vários IDs; a página pode tratar apenas da família. Variação individual não integralmente verificada.</x:v>
      </x:c>
      <x:c r="W1879" s="4" t="str">
        <x:v>(WP)30</x:v>
      </x:c>
      <x:c r="X1879" s="4" t="str">
        <x:v>Wallpaper</x:v>
      </x:c>
      <x:c r="Y1879" s="4" t="str">
        <x:v>https://pt.stardewvalleywiki.com/Papel_de_parede</x:v>
      </x:c>
      <x:c r="Z1879" s="4" t="str">
        <x:v>https://pt.stardewvalleywiki.com/Papel_de_parede</x:v>
      </x:c>
      <x:c r="AA1879" s="4" t="str">
        <x:v>Não verificado</x:v>
      </x:c>
      <x:c r="AB1879" s="4" t="str">
        <x:v>https://stardewvalleywiki.com/Wallpaper</x:v>
      </x:c>
      <x:c r="AC1879" s="4" t="str">
        <x:v>Não verificado</x:v>
      </x:c>
      <x:c r="AD1879" s="4" t="str">
        <x:v>Não se aplica</x:v>
      </x:c>
      <x:c r="AE1879" s="4" t="str">
        <x:v>https://github.com/MateusAquino/stardewids/blob/b96195eeea882e4cd415471a143b7307dc8e3aba/dist/wallpaper.json#L543</x:v>
      </x:c>
      <x:c r="AF1879" s="4" t="str">
        <x:v>Wiki: página do item; variação por ID</x:v>
      </x:c>
      <x:c r="AG1879" s="4" t="str">
        <x:v>Preço de compra; Quem vende; Como obter por coleta/drop; Como obter comprando; Estação em que pode obter; Produção / fabricação</x:v>
      </x:c>
      <x:c r="AH1879" s="4" t="str">
        <x:v>Não se aplica</x:v>
      </x:c>
      <x:c r="AI1879" s="4" t="str">
        <x:v>https://stardewvalleywiki.com/Wallpaper</x:v>
      </x:c>
    </x:row>
    <x:row r="1880" ht="100" customHeight="1">
      <x:c r="A1880" s="4" t="str">
        <x:v>Papel de Parede</x:v>
      </x:c>
      <x:c r="B1880" s="4" t="str">
        <x:v>Revestimento decorativo de parede.</x:v>
      </x:c>
      <x:c r="C1880" s="4" t="str">
        <x:v>Papel de parede</x:v>
      </x:c>
      <x:c r="D1880" s="10" t="str">
        <x:v>Não verificado</x:v>
      </x:c>
      <x:c r="E1880" s="10" t="str">
        <x:v>Não pode ser vendido</x:v>
      </x:c>
      <x:c r="F1880" s="4" t="str">
        <x:v>Não verificado</x:v>
      </x:c>
      <x:c r="G1880" s="4" t="str">
        <x:v>Ninguém</x:v>
      </x:c>
      <x:c r="H1880" s="4" t="str">
        <x:v>Não verificado</x:v>
      </x:c>
      <x:c r="I1880" s="4" t="str">
        <x:v>Não verificado</x:v>
      </x:c>
      <x:c r="J1880" s="4" t="str">
        <x:v>Não se aplica</x:v>
      </x:c>
      <x:c r="K1880" s="4" t="str">
        <x:v>Não se aplica</x:v>
      </x:c>
      <x:c r="L1880" s="4" t="str">
        <x:v>Não verificado</x:v>
      </x:c>
      <x:c r="M1880" s="11" t="str">
        <x:v>Não se aplica</x:v>
      </x:c>
      <x:c r="N1880" s="11" t="str">
        <x:v>Não se aplica</x:v>
      </x:c>
      <x:c r="O1880" s="11" t="str">
        <x:v>Não se aplica</x:v>
      </x:c>
      <x:c r="P1880" s="11" t="str">
        <x:v>Não se aplica</x:v>
      </x:c>
      <x:c r="Q1880" s="11" t="str">
        <x:v>Não se aplica</x:v>
      </x:c>
      <x:c r="R1880" s="11" t="str">
        <x:v>Não se aplica</x:v>
      </x:c>
      <x:c r="S1880" s="11" t="str">
        <x:v>Não se aplica</x:v>
      </x:c>
      <x:c r="T1880" s="11" t="str">
        <x:v>Não se aplica</x:v>
      </x:c>
      <x:c r="U1880" s="4" t="str">
        <x:v>Não verificado</x:v>
      </x:c>
      <x:c r="V1880" s="4" t="str">
        <x:v>Nome compartilhado por vários IDs; a página pode tratar apenas da família. Variação individual não integralmente verificada.</x:v>
      </x:c>
      <x:c r="W1880" s="4" t="str">
        <x:v>(WP)31</x:v>
      </x:c>
      <x:c r="X1880" s="4" t="str">
        <x:v>Wallpaper</x:v>
      </x:c>
      <x:c r="Y1880" s="4" t="str">
        <x:v>https://pt.stardewvalleywiki.com/Papel_de_parede</x:v>
      </x:c>
      <x:c r="Z1880" s="4" t="str">
        <x:v>https://pt.stardewvalleywiki.com/Papel_de_parede</x:v>
      </x:c>
      <x:c r="AA1880" s="4" t="str">
        <x:v>Não verificado</x:v>
      </x:c>
      <x:c r="AB1880" s="4" t="str">
        <x:v>https://stardewvalleywiki.com/Wallpaper</x:v>
      </x:c>
      <x:c r="AC1880" s="4" t="str">
        <x:v>Não verificado</x:v>
      </x:c>
      <x:c r="AD1880" s="4" t="str">
        <x:v>Não se aplica</x:v>
      </x:c>
      <x:c r="AE1880" s="4" t="str">
        <x:v>https://github.com/MateusAquino/stardewids/blob/b96195eeea882e4cd415471a143b7307dc8e3aba/dist/wallpaper.json#L561</x:v>
      </x:c>
      <x:c r="AF1880" s="4" t="str">
        <x:v>Wiki: página do item; variação por ID</x:v>
      </x:c>
      <x:c r="AG1880" s="4" t="str">
        <x:v>Preço de compra; Quem vende; Como obter por coleta/drop; Como obter comprando; Estação em que pode obter; Produção / fabricação</x:v>
      </x:c>
      <x:c r="AH1880" s="4" t="str">
        <x:v>Não se aplica</x:v>
      </x:c>
      <x:c r="AI1880" s="4" t="str">
        <x:v>https://stardewvalleywiki.com/Wallpaper</x:v>
      </x:c>
    </x:row>
    <x:row r="1881" ht="100" customHeight="1">
      <x:c r="A1881" s="4" t="str">
        <x:v>Papel de Parede</x:v>
      </x:c>
      <x:c r="B1881" s="4" t="str">
        <x:v>Revestimento decorativo de parede.</x:v>
      </x:c>
      <x:c r="C1881" s="4" t="str">
        <x:v>Papel de parede</x:v>
      </x:c>
      <x:c r="D1881" s="10" t="str">
        <x:v>Não verificado</x:v>
      </x:c>
      <x:c r="E1881" s="10" t="str">
        <x:v>Não pode ser vendido</x:v>
      </x:c>
      <x:c r="F1881" s="4" t="str">
        <x:v>Não verificado</x:v>
      </x:c>
      <x:c r="G1881" s="4" t="str">
        <x:v>Ninguém</x:v>
      </x:c>
      <x:c r="H1881" s="4" t="str">
        <x:v>Não verificado</x:v>
      </x:c>
      <x:c r="I1881" s="4" t="str">
        <x:v>Não verificado</x:v>
      </x:c>
      <x:c r="J1881" s="4" t="str">
        <x:v>Não se aplica</x:v>
      </x:c>
      <x:c r="K1881" s="4" t="str">
        <x:v>Não se aplica</x:v>
      </x:c>
      <x:c r="L1881" s="4" t="str">
        <x:v>Não verificado</x:v>
      </x:c>
      <x:c r="M1881" s="11" t="str">
        <x:v>Não se aplica</x:v>
      </x:c>
      <x:c r="N1881" s="11" t="str">
        <x:v>Não se aplica</x:v>
      </x:c>
      <x:c r="O1881" s="11" t="str">
        <x:v>Não se aplica</x:v>
      </x:c>
      <x:c r="P1881" s="11" t="str">
        <x:v>Não se aplica</x:v>
      </x:c>
      <x:c r="Q1881" s="11" t="str">
        <x:v>Não se aplica</x:v>
      </x:c>
      <x:c r="R1881" s="11" t="str">
        <x:v>Não se aplica</x:v>
      </x:c>
      <x:c r="S1881" s="11" t="str">
        <x:v>Não se aplica</x:v>
      </x:c>
      <x:c r="T1881" s="11" t="str">
        <x:v>Não se aplica</x:v>
      </x:c>
      <x:c r="U1881" s="4" t="str">
        <x:v>Não verificado</x:v>
      </x:c>
      <x:c r="V1881" s="4" t="str">
        <x:v>Nome compartilhado por vários IDs; a página pode tratar apenas da família. Variação individual não integralmente verificada.</x:v>
      </x:c>
      <x:c r="W1881" s="4" t="str">
        <x:v>(WP)32</x:v>
      </x:c>
      <x:c r="X1881" s="4" t="str">
        <x:v>Wallpaper</x:v>
      </x:c>
      <x:c r="Y1881" s="4" t="str">
        <x:v>https://pt.stardewvalleywiki.com/Papel_de_parede</x:v>
      </x:c>
      <x:c r="Z1881" s="4" t="str">
        <x:v>https://pt.stardewvalleywiki.com/Papel_de_parede</x:v>
      </x:c>
      <x:c r="AA1881" s="4" t="str">
        <x:v>Não verificado</x:v>
      </x:c>
      <x:c r="AB1881" s="4" t="str">
        <x:v>https://stardewvalleywiki.com/Wallpaper</x:v>
      </x:c>
      <x:c r="AC1881" s="4" t="str">
        <x:v>Não verificado</x:v>
      </x:c>
      <x:c r="AD1881" s="4" t="str">
        <x:v>Não se aplica</x:v>
      </x:c>
      <x:c r="AE1881" s="4" t="str">
        <x:v>https://github.com/MateusAquino/stardewids/blob/b96195eeea882e4cd415471a143b7307dc8e3aba/dist/wallpaper.json#L579</x:v>
      </x:c>
      <x:c r="AF1881" s="4" t="str">
        <x:v>Wiki: página do item; variação por ID</x:v>
      </x:c>
      <x:c r="AG1881" s="4" t="str">
        <x:v>Preço de compra; Quem vende; Como obter por coleta/drop; Como obter comprando; Estação em que pode obter; Produção / fabricação</x:v>
      </x:c>
      <x:c r="AH1881" s="4" t="str">
        <x:v>Não se aplica</x:v>
      </x:c>
      <x:c r="AI1881" s="4" t="str">
        <x:v>https://stardewvalleywiki.com/Wallpaper</x:v>
      </x:c>
    </x:row>
    <x:row r="1882" ht="100" customHeight="1">
      <x:c r="A1882" s="4" t="str">
        <x:v>Papel de Parede</x:v>
      </x:c>
      <x:c r="B1882" s="4" t="str">
        <x:v>Revestimento decorativo de parede.</x:v>
      </x:c>
      <x:c r="C1882" s="4" t="str">
        <x:v>Papel de parede</x:v>
      </x:c>
      <x:c r="D1882" s="10" t="str">
        <x:v>Não verificado</x:v>
      </x:c>
      <x:c r="E1882" s="10" t="str">
        <x:v>Não pode ser vendido</x:v>
      </x:c>
      <x:c r="F1882" s="4" t="str">
        <x:v>Não verificado</x:v>
      </x:c>
      <x:c r="G1882" s="4" t="str">
        <x:v>Ninguém</x:v>
      </x:c>
      <x:c r="H1882" s="4" t="str">
        <x:v>Não verificado</x:v>
      </x:c>
      <x:c r="I1882" s="4" t="str">
        <x:v>Não verificado</x:v>
      </x:c>
      <x:c r="J1882" s="4" t="str">
        <x:v>Não se aplica</x:v>
      </x:c>
      <x:c r="K1882" s="4" t="str">
        <x:v>Não se aplica</x:v>
      </x:c>
      <x:c r="L1882" s="4" t="str">
        <x:v>Não verificado</x:v>
      </x:c>
      <x:c r="M1882" s="11" t="str">
        <x:v>Não se aplica</x:v>
      </x:c>
      <x:c r="N1882" s="11" t="str">
        <x:v>Não se aplica</x:v>
      </x:c>
      <x:c r="O1882" s="11" t="str">
        <x:v>Não se aplica</x:v>
      </x:c>
      <x:c r="P1882" s="11" t="str">
        <x:v>Não se aplica</x:v>
      </x:c>
      <x:c r="Q1882" s="11" t="str">
        <x:v>Não se aplica</x:v>
      </x:c>
      <x:c r="R1882" s="11" t="str">
        <x:v>Não se aplica</x:v>
      </x:c>
      <x:c r="S1882" s="11" t="str">
        <x:v>Não se aplica</x:v>
      </x:c>
      <x:c r="T1882" s="11" t="str">
        <x:v>Não se aplica</x:v>
      </x:c>
      <x:c r="U1882" s="4" t="str">
        <x:v>Não verificado</x:v>
      </x:c>
      <x:c r="V1882" s="4" t="str">
        <x:v>Nome compartilhado por vários IDs; a página pode tratar apenas da família. Variação individual não integralmente verificada.</x:v>
      </x:c>
      <x:c r="W1882" s="4" t="str">
        <x:v>(WP)33</x:v>
      </x:c>
      <x:c r="X1882" s="4" t="str">
        <x:v>Wallpaper</x:v>
      </x:c>
      <x:c r="Y1882" s="4" t="str">
        <x:v>https://pt.stardewvalleywiki.com/Papel_de_parede</x:v>
      </x:c>
      <x:c r="Z1882" s="4" t="str">
        <x:v>https://pt.stardewvalleywiki.com/Papel_de_parede</x:v>
      </x:c>
      <x:c r="AA1882" s="4" t="str">
        <x:v>Não verificado</x:v>
      </x:c>
      <x:c r="AB1882" s="4" t="str">
        <x:v>https://stardewvalleywiki.com/Wallpaper</x:v>
      </x:c>
      <x:c r="AC1882" s="4" t="str">
        <x:v>Não verificado</x:v>
      </x:c>
      <x:c r="AD1882" s="4" t="str">
        <x:v>Não se aplica</x:v>
      </x:c>
      <x:c r="AE1882" s="4" t="str">
        <x:v>https://github.com/MateusAquino/stardewids/blob/b96195eeea882e4cd415471a143b7307dc8e3aba/dist/wallpaper.json#L597</x:v>
      </x:c>
      <x:c r="AF1882" s="4" t="str">
        <x:v>Wiki: página do item; variação por ID</x:v>
      </x:c>
      <x:c r="AG1882" s="4" t="str">
        <x:v>Preço de compra; Quem vende; Como obter por coleta/drop; Como obter comprando; Estação em que pode obter; Produção / fabricação</x:v>
      </x:c>
      <x:c r="AH1882" s="4" t="str">
        <x:v>Não se aplica</x:v>
      </x:c>
      <x:c r="AI1882" s="4" t="str">
        <x:v>https://stardewvalleywiki.com/Wallpaper</x:v>
      </x:c>
    </x:row>
    <x:row r="1883" ht="100" customHeight="1">
      <x:c r="A1883" s="4" t="str">
        <x:v>Papel de Parede</x:v>
      </x:c>
      <x:c r="B1883" s="4" t="str">
        <x:v>Revestimento decorativo de parede.</x:v>
      </x:c>
      <x:c r="C1883" s="4" t="str">
        <x:v>Papel de parede</x:v>
      </x:c>
      <x:c r="D1883" s="10" t="str">
        <x:v>Não verificado</x:v>
      </x:c>
      <x:c r="E1883" s="10" t="str">
        <x:v>Não pode ser vendido</x:v>
      </x:c>
      <x:c r="F1883" s="4" t="str">
        <x:v>Não verificado</x:v>
      </x:c>
      <x:c r="G1883" s="4" t="str">
        <x:v>Ninguém</x:v>
      </x:c>
      <x:c r="H1883" s="4" t="str">
        <x:v>Não verificado</x:v>
      </x:c>
      <x:c r="I1883" s="4" t="str">
        <x:v>Não verificado</x:v>
      </x:c>
      <x:c r="J1883" s="4" t="str">
        <x:v>Não se aplica</x:v>
      </x:c>
      <x:c r="K1883" s="4" t="str">
        <x:v>Não se aplica</x:v>
      </x:c>
      <x:c r="L1883" s="4" t="str">
        <x:v>Não verificado</x:v>
      </x:c>
      <x:c r="M1883" s="11" t="str">
        <x:v>Não se aplica</x:v>
      </x:c>
      <x:c r="N1883" s="11" t="str">
        <x:v>Não se aplica</x:v>
      </x:c>
      <x:c r="O1883" s="11" t="str">
        <x:v>Não se aplica</x:v>
      </x:c>
      <x:c r="P1883" s="11" t="str">
        <x:v>Não se aplica</x:v>
      </x:c>
      <x:c r="Q1883" s="11" t="str">
        <x:v>Não se aplica</x:v>
      </x:c>
      <x:c r="R1883" s="11" t="str">
        <x:v>Não se aplica</x:v>
      </x:c>
      <x:c r="S1883" s="11" t="str">
        <x:v>Não se aplica</x:v>
      </x:c>
      <x:c r="T1883" s="11" t="str">
        <x:v>Não se aplica</x:v>
      </x:c>
      <x:c r="U1883" s="4" t="str">
        <x:v>Não verificado</x:v>
      </x:c>
      <x:c r="V1883" s="4" t="str">
        <x:v>Nome compartilhado por vários IDs; a página pode tratar apenas da família. Variação individual não integralmente verificada.</x:v>
      </x:c>
      <x:c r="W1883" s="4" t="str">
        <x:v>(WP)34</x:v>
      </x:c>
      <x:c r="X1883" s="4" t="str">
        <x:v>Wallpaper</x:v>
      </x:c>
      <x:c r="Y1883" s="4" t="str">
        <x:v>https://pt.stardewvalleywiki.com/Papel_de_parede</x:v>
      </x:c>
      <x:c r="Z1883" s="4" t="str">
        <x:v>https://pt.stardewvalleywiki.com/Papel_de_parede</x:v>
      </x:c>
      <x:c r="AA1883" s="4" t="str">
        <x:v>Não verificado</x:v>
      </x:c>
      <x:c r="AB1883" s="4" t="str">
        <x:v>https://stardewvalleywiki.com/Wallpaper</x:v>
      </x:c>
      <x:c r="AC1883" s="4" t="str">
        <x:v>Não verificado</x:v>
      </x:c>
      <x:c r="AD1883" s="4" t="str">
        <x:v>Não se aplica</x:v>
      </x:c>
      <x:c r="AE1883" s="4" t="str">
        <x:v>https://github.com/MateusAquino/stardewids/blob/b96195eeea882e4cd415471a143b7307dc8e3aba/dist/wallpaper.json#L615</x:v>
      </x:c>
      <x:c r="AF1883" s="4" t="str">
        <x:v>Wiki: página do item; variação por ID</x:v>
      </x:c>
      <x:c r="AG1883" s="4" t="str">
        <x:v>Preço de compra; Quem vende; Como obter por coleta/drop; Como obter comprando; Estação em que pode obter; Produção / fabricação</x:v>
      </x:c>
      <x:c r="AH1883" s="4" t="str">
        <x:v>Não se aplica</x:v>
      </x:c>
      <x:c r="AI1883" s="4" t="str">
        <x:v>https://stardewvalleywiki.com/Wallpaper</x:v>
      </x:c>
    </x:row>
    <x:row r="1884" ht="100" customHeight="1">
      <x:c r="A1884" s="4" t="str">
        <x:v>Papel de Parede</x:v>
      </x:c>
      <x:c r="B1884" s="4" t="str">
        <x:v>Revestimento decorativo de parede.</x:v>
      </x:c>
      <x:c r="C1884" s="4" t="str">
        <x:v>Papel de parede</x:v>
      </x:c>
      <x:c r="D1884" s="10" t="str">
        <x:v>Não verificado</x:v>
      </x:c>
      <x:c r="E1884" s="10" t="str">
        <x:v>Não pode ser vendido</x:v>
      </x:c>
      <x:c r="F1884" s="4" t="str">
        <x:v>Não verificado</x:v>
      </x:c>
      <x:c r="G1884" s="4" t="str">
        <x:v>Ninguém</x:v>
      </x:c>
      <x:c r="H1884" s="4" t="str">
        <x:v>Não verificado</x:v>
      </x:c>
      <x:c r="I1884" s="4" t="str">
        <x:v>Não verificado</x:v>
      </x:c>
      <x:c r="J1884" s="4" t="str">
        <x:v>Não se aplica</x:v>
      </x:c>
      <x:c r="K1884" s="4" t="str">
        <x:v>Não se aplica</x:v>
      </x:c>
      <x:c r="L1884" s="4" t="str">
        <x:v>Não verificado</x:v>
      </x:c>
      <x:c r="M1884" s="11" t="str">
        <x:v>Não se aplica</x:v>
      </x:c>
      <x:c r="N1884" s="11" t="str">
        <x:v>Não se aplica</x:v>
      </x:c>
      <x:c r="O1884" s="11" t="str">
        <x:v>Não se aplica</x:v>
      </x:c>
      <x:c r="P1884" s="11" t="str">
        <x:v>Não se aplica</x:v>
      </x:c>
      <x:c r="Q1884" s="11" t="str">
        <x:v>Não se aplica</x:v>
      </x:c>
      <x:c r="R1884" s="11" t="str">
        <x:v>Não se aplica</x:v>
      </x:c>
      <x:c r="S1884" s="11" t="str">
        <x:v>Não se aplica</x:v>
      </x:c>
      <x:c r="T1884" s="11" t="str">
        <x:v>Não se aplica</x:v>
      </x:c>
      <x:c r="U1884" s="4" t="str">
        <x:v>Não verificado</x:v>
      </x:c>
      <x:c r="V1884" s="4" t="str">
        <x:v>Nome compartilhado por vários IDs; a página pode tratar apenas da família. Variação individual não integralmente verificada.</x:v>
      </x:c>
      <x:c r="W1884" s="4" t="str">
        <x:v>(WP)35</x:v>
      </x:c>
      <x:c r="X1884" s="4" t="str">
        <x:v>Wallpaper</x:v>
      </x:c>
      <x:c r="Y1884" s="4" t="str">
        <x:v>https://pt.stardewvalleywiki.com/Papel_de_parede</x:v>
      </x:c>
      <x:c r="Z1884" s="4" t="str">
        <x:v>https://pt.stardewvalleywiki.com/Papel_de_parede</x:v>
      </x:c>
      <x:c r="AA1884" s="4" t="str">
        <x:v>Não verificado</x:v>
      </x:c>
      <x:c r="AB1884" s="4" t="str">
        <x:v>https://stardewvalleywiki.com/Wallpaper</x:v>
      </x:c>
      <x:c r="AC1884" s="4" t="str">
        <x:v>Não verificado</x:v>
      </x:c>
      <x:c r="AD1884" s="4" t="str">
        <x:v>Não se aplica</x:v>
      </x:c>
      <x:c r="AE1884" s="4" t="str">
        <x:v>https://github.com/MateusAquino/stardewids/blob/b96195eeea882e4cd415471a143b7307dc8e3aba/dist/wallpaper.json#L633</x:v>
      </x:c>
      <x:c r="AF1884" s="4" t="str">
        <x:v>Wiki: página do item; variação por ID</x:v>
      </x:c>
      <x:c r="AG1884" s="4" t="str">
        <x:v>Preço de compra; Quem vende; Como obter por coleta/drop; Como obter comprando; Estação em que pode obter; Produção / fabricação</x:v>
      </x:c>
      <x:c r="AH1884" s="4" t="str">
        <x:v>Não se aplica</x:v>
      </x:c>
      <x:c r="AI1884" s="4" t="str">
        <x:v>https://stardewvalleywiki.com/Wallpaper</x:v>
      </x:c>
    </x:row>
    <x:row r="1885" ht="100" customHeight="1">
      <x:c r="A1885" s="4" t="str">
        <x:v>Papel de Parede</x:v>
      </x:c>
      <x:c r="B1885" s="4" t="str">
        <x:v>Revestimento decorativo de parede.</x:v>
      </x:c>
      <x:c r="C1885" s="4" t="str">
        <x:v>Papel de parede</x:v>
      </x:c>
      <x:c r="D1885" s="10" t="str">
        <x:v>Não verificado</x:v>
      </x:c>
      <x:c r="E1885" s="10" t="str">
        <x:v>Não pode ser vendido</x:v>
      </x:c>
      <x:c r="F1885" s="4" t="str">
        <x:v>Não verificado</x:v>
      </x:c>
      <x:c r="G1885" s="4" t="str">
        <x:v>Ninguém</x:v>
      </x:c>
      <x:c r="H1885" s="4" t="str">
        <x:v>Não verificado</x:v>
      </x:c>
      <x:c r="I1885" s="4" t="str">
        <x:v>Não verificado</x:v>
      </x:c>
      <x:c r="J1885" s="4" t="str">
        <x:v>Não se aplica</x:v>
      </x:c>
      <x:c r="K1885" s="4" t="str">
        <x:v>Não se aplica</x:v>
      </x:c>
      <x:c r="L1885" s="4" t="str">
        <x:v>Não verificado</x:v>
      </x:c>
      <x:c r="M1885" s="11" t="str">
        <x:v>Não se aplica</x:v>
      </x:c>
      <x:c r="N1885" s="11" t="str">
        <x:v>Não se aplica</x:v>
      </x:c>
      <x:c r="O1885" s="11" t="str">
        <x:v>Não se aplica</x:v>
      </x:c>
      <x:c r="P1885" s="11" t="str">
        <x:v>Não se aplica</x:v>
      </x:c>
      <x:c r="Q1885" s="11" t="str">
        <x:v>Não se aplica</x:v>
      </x:c>
      <x:c r="R1885" s="11" t="str">
        <x:v>Não se aplica</x:v>
      </x:c>
      <x:c r="S1885" s="11" t="str">
        <x:v>Não se aplica</x:v>
      </x:c>
      <x:c r="T1885" s="11" t="str">
        <x:v>Não se aplica</x:v>
      </x:c>
      <x:c r="U1885" s="4" t="str">
        <x:v>Não verificado</x:v>
      </x:c>
      <x:c r="V1885" s="4" t="str">
        <x:v>Nome compartilhado por vários IDs; a página pode tratar apenas da família. Variação individual não integralmente verificada.</x:v>
      </x:c>
      <x:c r="W1885" s="4" t="str">
        <x:v>(WP)36</x:v>
      </x:c>
      <x:c r="X1885" s="4" t="str">
        <x:v>Wallpaper</x:v>
      </x:c>
      <x:c r="Y1885" s="4" t="str">
        <x:v>https://pt.stardewvalleywiki.com/Papel_de_parede</x:v>
      </x:c>
      <x:c r="Z1885" s="4" t="str">
        <x:v>https://pt.stardewvalleywiki.com/Papel_de_parede</x:v>
      </x:c>
      <x:c r="AA1885" s="4" t="str">
        <x:v>Não verificado</x:v>
      </x:c>
      <x:c r="AB1885" s="4" t="str">
        <x:v>https://stardewvalleywiki.com/Wallpaper</x:v>
      </x:c>
      <x:c r="AC1885" s="4" t="str">
        <x:v>Não verificado</x:v>
      </x:c>
      <x:c r="AD1885" s="4" t="str">
        <x:v>Não se aplica</x:v>
      </x:c>
      <x:c r="AE1885" s="4" t="str">
        <x:v>https://github.com/MateusAquino/stardewids/blob/b96195eeea882e4cd415471a143b7307dc8e3aba/dist/wallpaper.json#L651</x:v>
      </x:c>
      <x:c r="AF1885" s="4" t="str">
        <x:v>Wiki: página do item; variação por ID</x:v>
      </x:c>
      <x:c r="AG1885" s="4" t="str">
        <x:v>Preço de compra; Quem vende; Como obter por coleta/drop; Como obter comprando; Estação em que pode obter; Produção / fabricação</x:v>
      </x:c>
      <x:c r="AH1885" s="4" t="str">
        <x:v>Não se aplica</x:v>
      </x:c>
      <x:c r="AI1885" s="4" t="str">
        <x:v>https://stardewvalleywiki.com/Wallpaper</x:v>
      </x:c>
    </x:row>
    <x:row r="1886" ht="100" customHeight="1">
      <x:c r="A1886" s="4" t="str">
        <x:v>Papel de Parede</x:v>
      </x:c>
      <x:c r="B1886" s="4" t="str">
        <x:v>Revestimento decorativo de parede.</x:v>
      </x:c>
      <x:c r="C1886" s="4" t="str">
        <x:v>Papel de parede</x:v>
      </x:c>
      <x:c r="D1886" s="10" t="str">
        <x:v>Não verificado</x:v>
      </x:c>
      <x:c r="E1886" s="10" t="str">
        <x:v>Não pode ser vendido</x:v>
      </x:c>
      <x:c r="F1886" s="4" t="str">
        <x:v>Não verificado</x:v>
      </x:c>
      <x:c r="G1886" s="4" t="str">
        <x:v>Ninguém</x:v>
      </x:c>
      <x:c r="H1886" s="4" t="str">
        <x:v>Não verificado</x:v>
      </x:c>
      <x:c r="I1886" s="4" t="str">
        <x:v>Não verificado</x:v>
      </x:c>
      <x:c r="J1886" s="4" t="str">
        <x:v>Não se aplica</x:v>
      </x:c>
      <x:c r="K1886" s="4" t="str">
        <x:v>Não se aplica</x:v>
      </x:c>
      <x:c r="L1886" s="4" t="str">
        <x:v>Não verificado</x:v>
      </x:c>
      <x:c r="M1886" s="11" t="str">
        <x:v>Não se aplica</x:v>
      </x:c>
      <x:c r="N1886" s="11" t="str">
        <x:v>Não se aplica</x:v>
      </x:c>
      <x:c r="O1886" s="11" t="str">
        <x:v>Não se aplica</x:v>
      </x:c>
      <x:c r="P1886" s="11" t="str">
        <x:v>Não se aplica</x:v>
      </x:c>
      <x:c r="Q1886" s="11" t="str">
        <x:v>Não se aplica</x:v>
      </x:c>
      <x:c r="R1886" s="11" t="str">
        <x:v>Não se aplica</x:v>
      </x:c>
      <x:c r="S1886" s="11" t="str">
        <x:v>Não se aplica</x:v>
      </x:c>
      <x:c r="T1886" s="11" t="str">
        <x:v>Não se aplica</x:v>
      </x:c>
      <x:c r="U1886" s="4" t="str">
        <x:v>Não verificado</x:v>
      </x:c>
      <x:c r="V1886" s="4" t="str">
        <x:v>Nome compartilhado por vários IDs; a página pode tratar apenas da família. Variação individual não integralmente verificada.</x:v>
      </x:c>
      <x:c r="W1886" s="4" t="str">
        <x:v>(WP)37</x:v>
      </x:c>
      <x:c r="X1886" s="4" t="str">
        <x:v>Wallpaper</x:v>
      </x:c>
      <x:c r="Y1886" s="4" t="str">
        <x:v>https://pt.stardewvalleywiki.com/Papel_de_parede</x:v>
      </x:c>
      <x:c r="Z1886" s="4" t="str">
        <x:v>https://pt.stardewvalleywiki.com/Papel_de_parede</x:v>
      </x:c>
      <x:c r="AA1886" s="4" t="str">
        <x:v>Não verificado</x:v>
      </x:c>
      <x:c r="AB1886" s="4" t="str">
        <x:v>https://stardewvalleywiki.com/Wallpaper</x:v>
      </x:c>
      <x:c r="AC1886" s="4" t="str">
        <x:v>Não verificado</x:v>
      </x:c>
      <x:c r="AD1886" s="4" t="str">
        <x:v>Não se aplica</x:v>
      </x:c>
      <x:c r="AE1886" s="4" t="str">
        <x:v>https://github.com/MateusAquino/stardewids/blob/b96195eeea882e4cd415471a143b7307dc8e3aba/dist/wallpaper.json#L669</x:v>
      </x:c>
      <x:c r="AF1886" s="4" t="str">
        <x:v>Wiki: página do item; variação por ID</x:v>
      </x:c>
      <x:c r="AG1886" s="4" t="str">
        <x:v>Preço de compra; Quem vende; Como obter por coleta/drop; Como obter comprando; Estação em que pode obter; Produção / fabricação</x:v>
      </x:c>
      <x:c r="AH1886" s="4" t="str">
        <x:v>Não se aplica</x:v>
      </x:c>
      <x:c r="AI1886" s="4" t="str">
        <x:v>https://stardewvalleywiki.com/Wallpaper</x:v>
      </x:c>
    </x:row>
    <x:row r="1887" ht="100" customHeight="1">
      <x:c r="A1887" s="4" t="str">
        <x:v>Papel de Parede</x:v>
      </x:c>
      <x:c r="B1887" s="4" t="str">
        <x:v>Revestimento decorativo de parede.</x:v>
      </x:c>
      <x:c r="C1887" s="4" t="str">
        <x:v>Papel de parede</x:v>
      </x:c>
      <x:c r="D1887" s="10" t="str">
        <x:v>Não verificado</x:v>
      </x:c>
      <x:c r="E1887" s="10" t="str">
        <x:v>Não pode ser vendido</x:v>
      </x:c>
      <x:c r="F1887" s="4" t="str">
        <x:v>Não verificado</x:v>
      </x:c>
      <x:c r="G1887" s="4" t="str">
        <x:v>Ninguém</x:v>
      </x:c>
      <x:c r="H1887" s="4" t="str">
        <x:v>Não verificado</x:v>
      </x:c>
      <x:c r="I1887" s="4" t="str">
        <x:v>Não verificado</x:v>
      </x:c>
      <x:c r="J1887" s="4" t="str">
        <x:v>Não se aplica</x:v>
      </x:c>
      <x:c r="K1887" s="4" t="str">
        <x:v>Não se aplica</x:v>
      </x:c>
      <x:c r="L1887" s="4" t="str">
        <x:v>Não verificado</x:v>
      </x:c>
      <x:c r="M1887" s="11" t="str">
        <x:v>Não se aplica</x:v>
      </x:c>
      <x:c r="N1887" s="11" t="str">
        <x:v>Não se aplica</x:v>
      </x:c>
      <x:c r="O1887" s="11" t="str">
        <x:v>Não se aplica</x:v>
      </x:c>
      <x:c r="P1887" s="11" t="str">
        <x:v>Não se aplica</x:v>
      </x:c>
      <x:c r="Q1887" s="11" t="str">
        <x:v>Não se aplica</x:v>
      </x:c>
      <x:c r="R1887" s="11" t="str">
        <x:v>Não se aplica</x:v>
      </x:c>
      <x:c r="S1887" s="11" t="str">
        <x:v>Não se aplica</x:v>
      </x:c>
      <x:c r="T1887" s="11" t="str">
        <x:v>Não se aplica</x:v>
      </x:c>
      <x:c r="U1887" s="4" t="str">
        <x:v>Não verificado</x:v>
      </x:c>
      <x:c r="V1887" s="4" t="str">
        <x:v>Nome compartilhado por vários IDs; a página pode tratar apenas da família. Variação individual não integralmente verificada.</x:v>
      </x:c>
      <x:c r="W1887" s="4" t="str">
        <x:v>(WP)38</x:v>
      </x:c>
      <x:c r="X1887" s="4" t="str">
        <x:v>Wallpaper</x:v>
      </x:c>
      <x:c r="Y1887" s="4" t="str">
        <x:v>https://pt.stardewvalleywiki.com/Papel_de_parede</x:v>
      </x:c>
      <x:c r="Z1887" s="4" t="str">
        <x:v>https://pt.stardewvalleywiki.com/Papel_de_parede</x:v>
      </x:c>
      <x:c r="AA1887" s="4" t="str">
        <x:v>Não verificado</x:v>
      </x:c>
      <x:c r="AB1887" s="4" t="str">
        <x:v>https://stardewvalleywiki.com/Wallpaper</x:v>
      </x:c>
      <x:c r="AC1887" s="4" t="str">
        <x:v>Não verificado</x:v>
      </x:c>
      <x:c r="AD1887" s="4" t="str">
        <x:v>Não se aplica</x:v>
      </x:c>
      <x:c r="AE1887" s="4" t="str">
        <x:v>https://github.com/MateusAquino/stardewids/blob/b96195eeea882e4cd415471a143b7307dc8e3aba/dist/wallpaper.json#L687</x:v>
      </x:c>
      <x:c r="AF1887" s="4" t="str">
        <x:v>Wiki: página do item; variação por ID</x:v>
      </x:c>
      <x:c r="AG1887" s="4" t="str">
        <x:v>Preço de compra; Quem vende; Como obter por coleta/drop; Como obter comprando; Estação em que pode obter; Produção / fabricação</x:v>
      </x:c>
      <x:c r="AH1887" s="4" t="str">
        <x:v>Não se aplica</x:v>
      </x:c>
      <x:c r="AI1887" s="4" t="str">
        <x:v>https://stardewvalleywiki.com/Wallpaper</x:v>
      </x:c>
    </x:row>
    <x:row r="1888" ht="100" customHeight="1">
      <x:c r="A1888" s="4" t="str">
        <x:v>Papel de Parede</x:v>
      </x:c>
      <x:c r="B1888" s="4" t="str">
        <x:v>Revestimento decorativo de parede.</x:v>
      </x:c>
      <x:c r="C1888" s="4" t="str">
        <x:v>Papel de parede</x:v>
      </x:c>
      <x:c r="D1888" s="10" t="str">
        <x:v>Não verificado</x:v>
      </x:c>
      <x:c r="E1888" s="10" t="str">
        <x:v>Não pode ser vendido</x:v>
      </x:c>
      <x:c r="F1888" s="4" t="str">
        <x:v>Não verificado</x:v>
      </x:c>
      <x:c r="G1888" s="4" t="str">
        <x:v>Ninguém</x:v>
      </x:c>
      <x:c r="H1888" s="4" t="str">
        <x:v>Não verificado</x:v>
      </x:c>
      <x:c r="I1888" s="4" t="str">
        <x:v>Não verificado</x:v>
      </x:c>
      <x:c r="J1888" s="4" t="str">
        <x:v>Não se aplica</x:v>
      </x:c>
      <x:c r="K1888" s="4" t="str">
        <x:v>Não se aplica</x:v>
      </x:c>
      <x:c r="L1888" s="4" t="str">
        <x:v>Não verificado</x:v>
      </x:c>
      <x:c r="M1888" s="11" t="str">
        <x:v>Não se aplica</x:v>
      </x:c>
      <x:c r="N1888" s="11" t="str">
        <x:v>Não se aplica</x:v>
      </x:c>
      <x:c r="O1888" s="11" t="str">
        <x:v>Não se aplica</x:v>
      </x:c>
      <x:c r="P1888" s="11" t="str">
        <x:v>Não se aplica</x:v>
      </x:c>
      <x:c r="Q1888" s="11" t="str">
        <x:v>Não se aplica</x:v>
      </x:c>
      <x:c r="R1888" s="11" t="str">
        <x:v>Não se aplica</x:v>
      </x:c>
      <x:c r="S1888" s="11" t="str">
        <x:v>Não se aplica</x:v>
      </x:c>
      <x:c r="T1888" s="11" t="str">
        <x:v>Não se aplica</x:v>
      </x:c>
      <x:c r="U1888" s="4" t="str">
        <x:v>Não verificado</x:v>
      </x:c>
      <x:c r="V1888" s="4" t="str">
        <x:v>Nome compartilhado por vários IDs; a página pode tratar apenas da família. Variação individual não integralmente verificada.</x:v>
      </x:c>
      <x:c r="W1888" s="4" t="str">
        <x:v>(WP)39</x:v>
      </x:c>
      <x:c r="X1888" s="4" t="str">
        <x:v>Wallpaper</x:v>
      </x:c>
      <x:c r="Y1888" s="4" t="str">
        <x:v>https://pt.stardewvalleywiki.com/Papel_de_parede</x:v>
      </x:c>
      <x:c r="Z1888" s="4" t="str">
        <x:v>https://pt.stardewvalleywiki.com/Papel_de_parede</x:v>
      </x:c>
      <x:c r="AA1888" s="4" t="str">
        <x:v>Não verificado</x:v>
      </x:c>
      <x:c r="AB1888" s="4" t="str">
        <x:v>https://stardewvalleywiki.com/Wallpaper</x:v>
      </x:c>
      <x:c r="AC1888" s="4" t="str">
        <x:v>Não verificado</x:v>
      </x:c>
      <x:c r="AD1888" s="4" t="str">
        <x:v>Não se aplica</x:v>
      </x:c>
      <x:c r="AE1888" s="4" t="str">
        <x:v>https://github.com/MateusAquino/stardewids/blob/b96195eeea882e4cd415471a143b7307dc8e3aba/dist/wallpaper.json#L705</x:v>
      </x:c>
      <x:c r="AF1888" s="4" t="str">
        <x:v>Wiki: página do item; variação por ID</x:v>
      </x:c>
      <x:c r="AG1888" s="4" t="str">
        <x:v>Preço de compra; Quem vende; Como obter por coleta/drop; Como obter comprando; Estação em que pode obter; Produção / fabricação</x:v>
      </x:c>
      <x:c r="AH1888" s="4" t="str">
        <x:v>Não se aplica</x:v>
      </x:c>
      <x:c r="AI1888" s="4" t="str">
        <x:v>https://stardewvalleywiki.com/Wallpaper</x:v>
      </x:c>
    </x:row>
    <x:row r="1889" ht="100" customHeight="1">
      <x:c r="A1889" s="4" t="str">
        <x:v>Papel de Parede</x:v>
      </x:c>
      <x:c r="B1889" s="4" t="str">
        <x:v>Revestimento decorativo de parede.</x:v>
      </x:c>
      <x:c r="C1889" s="4" t="str">
        <x:v>Papel de parede</x:v>
      </x:c>
      <x:c r="D1889" s="10" t="str">
        <x:v>Não verificado</x:v>
      </x:c>
      <x:c r="E1889" s="10" t="str">
        <x:v>Não pode ser vendido</x:v>
      </x:c>
      <x:c r="F1889" s="4" t="str">
        <x:v>Não verificado</x:v>
      </x:c>
      <x:c r="G1889" s="4" t="str">
        <x:v>Ninguém</x:v>
      </x:c>
      <x:c r="H1889" s="4" t="str">
        <x:v>Não verificado</x:v>
      </x:c>
      <x:c r="I1889" s="4" t="str">
        <x:v>Não verificado</x:v>
      </x:c>
      <x:c r="J1889" s="4" t="str">
        <x:v>Não se aplica</x:v>
      </x:c>
      <x:c r="K1889" s="4" t="str">
        <x:v>Não se aplica</x:v>
      </x:c>
      <x:c r="L1889" s="4" t="str">
        <x:v>Não verificado</x:v>
      </x:c>
      <x:c r="M1889" s="11" t="str">
        <x:v>Não se aplica</x:v>
      </x:c>
      <x:c r="N1889" s="11" t="str">
        <x:v>Não se aplica</x:v>
      </x:c>
      <x:c r="O1889" s="11" t="str">
        <x:v>Não se aplica</x:v>
      </x:c>
      <x:c r="P1889" s="11" t="str">
        <x:v>Não se aplica</x:v>
      </x:c>
      <x:c r="Q1889" s="11" t="str">
        <x:v>Não se aplica</x:v>
      </x:c>
      <x:c r="R1889" s="11" t="str">
        <x:v>Não se aplica</x:v>
      </x:c>
      <x:c r="S1889" s="11" t="str">
        <x:v>Não se aplica</x:v>
      </x:c>
      <x:c r="T1889" s="11" t="str">
        <x:v>Não se aplica</x:v>
      </x:c>
      <x:c r="U1889" s="4" t="str">
        <x:v>Não verificado</x:v>
      </x:c>
      <x:c r="V1889" s="4" t="str">
        <x:v>Nome compartilhado por vários IDs; a página pode tratar apenas da família. Variação individual não integralmente verificada.</x:v>
      </x:c>
      <x:c r="W1889" s="4" t="str">
        <x:v>(WP)4</x:v>
      </x:c>
      <x:c r="X1889" s="4" t="str">
        <x:v>Wallpaper</x:v>
      </x:c>
      <x:c r="Y1889" s="4" t="str">
        <x:v>https://pt.stardewvalleywiki.com/Papel_de_parede</x:v>
      </x:c>
      <x:c r="Z1889" s="4" t="str">
        <x:v>https://pt.stardewvalleywiki.com/Papel_de_parede</x:v>
      </x:c>
      <x:c r="AA1889" s="4" t="str">
        <x:v>Não verificado</x:v>
      </x:c>
      <x:c r="AB1889" s="4" t="str">
        <x:v>https://stardewvalleywiki.com/Wallpaper</x:v>
      </x:c>
      <x:c r="AC1889" s="4" t="str">
        <x:v>Não verificado</x:v>
      </x:c>
      <x:c r="AD1889" s="4" t="str">
        <x:v>Não se aplica</x:v>
      </x:c>
      <x:c r="AE1889" s="4" t="str">
        <x:v>https://github.com/MateusAquino/stardewids/blob/b96195eeea882e4cd415471a143b7307dc8e3aba/dist/wallpaper.json#L75</x:v>
      </x:c>
      <x:c r="AF1889" s="4" t="str">
        <x:v>Wiki: página do item; variação por ID</x:v>
      </x:c>
      <x:c r="AG1889" s="4" t="str">
        <x:v>Preço de compra; Quem vende; Como obter por coleta/drop; Como obter comprando; Estação em que pode obter; Produção / fabricação</x:v>
      </x:c>
      <x:c r="AH1889" s="4" t="str">
        <x:v>Não se aplica</x:v>
      </x:c>
      <x:c r="AI1889" s="4" t="str">
        <x:v>https://stardewvalleywiki.com/Wallpaper</x:v>
      </x:c>
    </x:row>
    <x:row r="1890" ht="100" customHeight="1">
      <x:c r="A1890" s="4" t="str">
        <x:v>Papel de Parede</x:v>
      </x:c>
      <x:c r="B1890" s="4" t="str">
        <x:v>Revestimento decorativo de parede.</x:v>
      </x:c>
      <x:c r="C1890" s="4" t="str">
        <x:v>Papel de parede</x:v>
      </x:c>
      <x:c r="D1890" s="10" t="str">
        <x:v>Não verificado</x:v>
      </x:c>
      <x:c r="E1890" s="10" t="str">
        <x:v>Não pode ser vendido</x:v>
      </x:c>
      <x:c r="F1890" s="4" t="str">
        <x:v>Não verificado</x:v>
      </x:c>
      <x:c r="G1890" s="4" t="str">
        <x:v>Ninguém</x:v>
      </x:c>
      <x:c r="H1890" s="4" t="str">
        <x:v>Não verificado</x:v>
      </x:c>
      <x:c r="I1890" s="4" t="str">
        <x:v>Não verificado</x:v>
      </x:c>
      <x:c r="J1890" s="4" t="str">
        <x:v>Não se aplica</x:v>
      </x:c>
      <x:c r="K1890" s="4" t="str">
        <x:v>Não se aplica</x:v>
      </x:c>
      <x:c r="L1890" s="4" t="str">
        <x:v>Não verificado</x:v>
      </x:c>
      <x:c r="M1890" s="11" t="str">
        <x:v>Não se aplica</x:v>
      </x:c>
      <x:c r="N1890" s="11" t="str">
        <x:v>Não se aplica</x:v>
      </x:c>
      <x:c r="O1890" s="11" t="str">
        <x:v>Não se aplica</x:v>
      </x:c>
      <x:c r="P1890" s="11" t="str">
        <x:v>Não se aplica</x:v>
      </x:c>
      <x:c r="Q1890" s="11" t="str">
        <x:v>Não se aplica</x:v>
      </x:c>
      <x:c r="R1890" s="11" t="str">
        <x:v>Não se aplica</x:v>
      </x:c>
      <x:c r="S1890" s="11" t="str">
        <x:v>Não se aplica</x:v>
      </x:c>
      <x:c r="T1890" s="11" t="str">
        <x:v>Não se aplica</x:v>
      </x:c>
      <x:c r="U1890" s="4" t="str">
        <x:v>Não verificado</x:v>
      </x:c>
      <x:c r="V1890" s="4" t="str">
        <x:v>Nome compartilhado por vários IDs; a página pode tratar apenas da família. Variação individual não integralmente verificada.</x:v>
      </x:c>
      <x:c r="W1890" s="4" t="str">
        <x:v>(WP)40</x:v>
      </x:c>
      <x:c r="X1890" s="4" t="str">
        <x:v>Wallpaper</x:v>
      </x:c>
      <x:c r="Y1890" s="4" t="str">
        <x:v>https://pt.stardewvalleywiki.com/Papel_de_parede</x:v>
      </x:c>
      <x:c r="Z1890" s="4" t="str">
        <x:v>https://pt.stardewvalleywiki.com/Papel_de_parede</x:v>
      </x:c>
      <x:c r="AA1890" s="4" t="str">
        <x:v>Não verificado</x:v>
      </x:c>
      <x:c r="AB1890" s="4" t="str">
        <x:v>https://stardewvalleywiki.com/Wallpaper</x:v>
      </x:c>
      <x:c r="AC1890" s="4" t="str">
        <x:v>Não verificado</x:v>
      </x:c>
      <x:c r="AD1890" s="4" t="str">
        <x:v>Não se aplica</x:v>
      </x:c>
      <x:c r="AE1890" s="4" t="str">
        <x:v>https://github.com/MateusAquino/stardewids/blob/b96195eeea882e4cd415471a143b7307dc8e3aba/dist/wallpaper.json#L723</x:v>
      </x:c>
      <x:c r="AF1890" s="4" t="str">
        <x:v>Wiki: página do item; variação por ID</x:v>
      </x:c>
      <x:c r="AG1890" s="4" t="str">
        <x:v>Preço de compra; Quem vende; Como obter por coleta/drop; Como obter comprando; Estação em que pode obter; Produção / fabricação</x:v>
      </x:c>
      <x:c r="AH1890" s="4" t="str">
        <x:v>Não se aplica</x:v>
      </x:c>
      <x:c r="AI1890" s="4" t="str">
        <x:v>https://stardewvalleywiki.com/Wallpaper</x:v>
      </x:c>
    </x:row>
    <x:row r="1891" ht="100" customHeight="1">
      <x:c r="A1891" s="4" t="str">
        <x:v>Papel de Parede</x:v>
      </x:c>
      <x:c r="B1891" s="4" t="str">
        <x:v>Revestimento decorativo de parede.</x:v>
      </x:c>
      <x:c r="C1891" s="4" t="str">
        <x:v>Papel de parede</x:v>
      </x:c>
      <x:c r="D1891" s="10" t="str">
        <x:v>Não verificado</x:v>
      </x:c>
      <x:c r="E1891" s="10" t="str">
        <x:v>Não pode ser vendido</x:v>
      </x:c>
      <x:c r="F1891" s="4" t="str">
        <x:v>Não verificado</x:v>
      </x:c>
      <x:c r="G1891" s="4" t="str">
        <x:v>Ninguém</x:v>
      </x:c>
      <x:c r="H1891" s="4" t="str">
        <x:v>Não verificado</x:v>
      </x:c>
      <x:c r="I1891" s="4" t="str">
        <x:v>Não verificado</x:v>
      </x:c>
      <x:c r="J1891" s="4" t="str">
        <x:v>Não se aplica</x:v>
      </x:c>
      <x:c r="K1891" s="4" t="str">
        <x:v>Não se aplica</x:v>
      </x:c>
      <x:c r="L1891" s="4" t="str">
        <x:v>Não verificado</x:v>
      </x:c>
      <x:c r="M1891" s="11" t="str">
        <x:v>Não se aplica</x:v>
      </x:c>
      <x:c r="N1891" s="11" t="str">
        <x:v>Não se aplica</x:v>
      </x:c>
      <x:c r="O1891" s="11" t="str">
        <x:v>Não se aplica</x:v>
      </x:c>
      <x:c r="P1891" s="11" t="str">
        <x:v>Não se aplica</x:v>
      </x:c>
      <x:c r="Q1891" s="11" t="str">
        <x:v>Não se aplica</x:v>
      </x:c>
      <x:c r="R1891" s="11" t="str">
        <x:v>Não se aplica</x:v>
      </x:c>
      <x:c r="S1891" s="11" t="str">
        <x:v>Não se aplica</x:v>
      </x:c>
      <x:c r="T1891" s="11" t="str">
        <x:v>Não se aplica</x:v>
      </x:c>
      <x:c r="U1891" s="4" t="str">
        <x:v>Não verificado</x:v>
      </x:c>
      <x:c r="V1891" s="4" t="str">
        <x:v>Nome compartilhado por vários IDs; a página pode tratar apenas da família. Variação individual não integralmente verificada.</x:v>
      </x:c>
      <x:c r="W1891" s="4" t="str">
        <x:v>(WP)41</x:v>
      </x:c>
      <x:c r="X1891" s="4" t="str">
        <x:v>Wallpaper</x:v>
      </x:c>
      <x:c r="Y1891" s="4" t="str">
        <x:v>https://pt.stardewvalleywiki.com/Papel_de_parede</x:v>
      </x:c>
      <x:c r="Z1891" s="4" t="str">
        <x:v>https://pt.stardewvalleywiki.com/Papel_de_parede</x:v>
      </x:c>
      <x:c r="AA1891" s="4" t="str">
        <x:v>Não verificado</x:v>
      </x:c>
      <x:c r="AB1891" s="4" t="str">
        <x:v>https://stardewvalleywiki.com/Wallpaper</x:v>
      </x:c>
      <x:c r="AC1891" s="4" t="str">
        <x:v>Não verificado</x:v>
      </x:c>
      <x:c r="AD1891" s="4" t="str">
        <x:v>Não se aplica</x:v>
      </x:c>
      <x:c r="AE1891" s="4" t="str">
        <x:v>https://github.com/MateusAquino/stardewids/blob/b96195eeea882e4cd415471a143b7307dc8e3aba/dist/wallpaper.json#L741</x:v>
      </x:c>
      <x:c r="AF1891" s="4" t="str">
        <x:v>Wiki: página do item; variação por ID</x:v>
      </x:c>
      <x:c r="AG1891" s="4" t="str">
        <x:v>Preço de compra; Quem vende; Como obter por coleta/drop; Como obter comprando; Estação em que pode obter; Produção / fabricação</x:v>
      </x:c>
      <x:c r="AH1891" s="4" t="str">
        <x:v>Não se aplica</x:v>
      </x:c>
      <x:c r="AI1891" s="4" t="str">
        <x:v>https://stardewvalleywiki.com/Wallpaper</x:v>
      </x:c>
    </x:row>
    <x:row r="1892" ht="100" customHeight="1">
      <x:c r="A1892" s="4" t="str">
        <x:v>Papel de Parede</x:v>
      </x:c>
      <x:c r="B1892" s="4" t="str">
        <x:v>Revestimento decorativo de parede.</x:v>
      </x:c>
      <x:c r="C1892" s="4" t="str">
        <x:v>Papel de parede</x:v>
      </x:c>
      <x:c r="D1892" s="10" t="str">
        <x:v>Não verificado</x:v>
      </x:c>
      <x:c r="E1892" s="10" t="str">
        <x:v>Não pode ser vendido</x:v>
      </x:c>
      <x:c r="F1892" s="4" t="str">
        <x:v>Não verificado</x:v>
      </x:c>
      <x:c r="G1892" s="4" t="str">
        <x:v>Ninguém</x:v>
      </x:c>
      <x:c r="H1892" s="4" t="str">
        <x:v>Não verificado</x:v>
      </x:c>
      <x:c r="I1892" s="4" t="str">
        <x:v>Não verificado</x:v>
      </x:c>
      <x:c r="J1892" s="4" t="str">
        <x:v>Não se aplica</x:v>
      </x:c>
      <x:c r="K1892" s="4" t="str">
        <x:v>Não se aplica</x:v>
      </x:c>
      <x:c r="L1892" s="4" t="str">
        <x:v>Não verificado</x:v>
      </x:c>
      <x:c r="M1892" s="11" t="str">
        <x:v>Não se aplica</x:v>
      </x:c>
      <x:c r="N1892" s="11" t="str">
        <x:v>Não se aplica</x:v>
      </x:c>
      <x:c r="O1892" s="11" t="str">
        <x:v>Não se aplica</x:v>
      </x:c>
      <x:c r="P1892" s="11" t="str">
        <x:v>Não se aplica</x:v>
      </x:c>
      <x:c r="Q1892" s="11" t="str">
        <x:v>Não se aplica</x:v>
      </x:c>
      <x:c r="R1892" s="11" t="str">
        <x:v>Não se aplica</x:v>
      </x:c>
      <x:c r="S1892" s="11" t="str">
        <x:v>Não se aplica</x:v>
      </x:c>
      <x:c r="T1892" s="11" t="str">
        <x:v>Não se aplica</x:v>
      </x:c>
      <x:c r="U1892" s="4" t="str">
        <x:v>Não verificado</x:v>
      </x:c>
      <x:c r="V1892" s="4" t="str">
        <x:v>Nome compartilhado por vários IDs; a página pode tratar apenas da família. Variação individual não integralmente verificada.</x:v>
      </x:c>
      <x:c r="W1892" s="4" t="str">
        <x:v>(WP)42</x:v>
      </x:c>
      <x:c r="X1892" s="4" t="str">
        <x:v>Wallpaper</x:v>
      </x:c>
      <x:c r="Y1892" s="4" t="str">
        <x:v>https://pt.stardewvalleywiki.com/Papel_de_parede</x:v>
      </x:c>
      <x:c r="Z1892" s="4" t="str">
        <x:v>https://pt.stardewvalleywiki.com/Papel_de_parede</x:v>
      </x:c>
      <x:c r="AA1892" s="4" t="str">
        <x:v>Não verificado</x:v>
      </x:c>
      <x:c r="AB1892" s="4" t="str">
        <x:v>https://stardewvalleywiki.com/Wallpaper</x:v>
      </x:c>
      <x:c r="AC1892" s="4" t="str">
        <x:v>Não verificado</x:v>
      </x:c>
      <x:c r="AD1892" s="4" t="str">
        <x:v>Não se aplica</x:v>
      </x:c>
      <x:c r="AE1892" s="4" t="str">
        <x:v>https://github.com/MateusAquino/stardewids/blob/b96195eeea882e4cd415471a143b7307dc8e3aba/dist/wallpaper.json#L759</x:v>
      </x:c>
      <x:c r="AF1892" s="4" t="str">
        <x:v>Wiki: página do item; variação por ID</x:v>
      </x:c>
      <x:c r="AG1892" s="4" t="str">
        <x:v>Preço de compra; Quem vende; Como obter por coleta/drop; Como obter comprando; Estação em que pode obter; Produção / fabricação</x:v>
      </x:c>
      <x:c r="AH1892" s="4" t="str">
        <x:v>Não se aplica</x:v>
      </x:c>
      <x:c r="AI1892" s="4" t="str">
        <x:v>https://stardewvalleywiki.com/Wallpaper</x:v>
      </x:c>
    </x:row>
    <x:row r="1893" ht="100" customHeight="1">
      <x:c r="A1893" s="4" t="str">
        <x:v>Papel de Parede</x:v>
      </x:c>
      <x:c r="B1893" s="4" t="str">
        <x:v>Revestimento decorativo de parede.</x:v>
      </x:c>
      <x:c r="C1893" s="4" t="str">
        <x:v>Papel de parede</x:v>
      </x:c>
      <x:c r="D1893" s="10" t="str">
        <x:v>Não verificado</x:v>
      </x:c>
      <x:c r="E1893" s="10" t="str">
        <x:v>Não pode ser vendido</x:v>
      </x:c>
      <x:c r="F1893" s="4" t="str">
        <x:v>Não verificado</x:v>
      </x:c>
      <x:c r="G1893" s="4" t="str">
        <x:v>Ninguém</x:v>
      </x:c>
      <x:c r="H1893" s="4" t="str">
        <x:v>Não verificado</x:v>
      </x:c>
      <x:c r="I1893" s="4" t="str">
        <x:v>Não verificado</x:v>
      </x:c>
      <x:c r="J1893" s="4" t="str">
        <x:v>Não se aplica</x:v>
      </x:c>
      <x:c r="K1893" s="4" t="str">
        <x:v>Não se aplica</x:v>
      </x:c>
      <x:c r="L1893" s="4" t="str">
        <x:v>Não verificado</x:v>
      </x:c>
      <x:c r="M1893" s="11" t="str">
        <x:v>Não se aplica</x:v>
      </x:c>
      <x:c r="N1893" s="11" t="str">
        <x:v>Não se aplica</x:v>
      </x:c>
      <x:c r="O1893" s="11" t="str">
        <x:v>Não se aplica</x:v>
      </x:c>
      <x:c r="P1893" s="11" t="str">
        <x:v>Não se aplica</x:v>
      </x:c>
      <x:c r="Q1893" s="11" t="str">
        <x:v>Não se aplica</x:v>
      </x:c>
      <x:c r="R1893" s="11" t="str">
        <x:v>Não se aplica</x:v>
      </x:c>
      <x:c r="S1893" s="11" t="str">
        <x:v>Não se aplica</x:v>
      </x:c>
      <x:c r="T1893" s="11" t="str">
        <x:v>Não se aplica</x:v>
      </x:c>
      <x:c r="U1893" s="4" t="str">
        <x:v>Não verificado</x:v>
      </x:c>
      <x:c r="V1893" s="4" t="str">
        <x:v>Nome compartilhado por vários IDs; a página pode tratar apenas da família. Variação individual não integralmente verificada.</x:v>
      </x:c>
      <x:c r="W1893" s="4" t="str">
        <x:v>(WP)43</x:v>
      </x:c>
      <x:c r="X1893" s="4" t="str">
        <x:v>Wallpaper</x:v>
      </x:c>
      <x:c r="Y1893" s="4" t="str">
        <x:v>https://pt.stardewvalleywiki.com/Papel_de_parede</x:v>
      </x:c>
      <x:c r="Z1893" s="4" t="str">
        <x:v>https://pt.stardewvalleywiki.com/Papel_de_parede</x:v>
      </x:c>
      <x:c r="AA1893" s="4" t="str">
        <x:v>Não verificado</x:v>
      </x:c>
      <x:c r="AB1893" s="4" t="str">
        <x:v>https://stardewvalleywiki.com/Wallpaper</x:v>
      </x:c>
      <x:c r="AC1893" s="4" t="str">
        <x:v>Não verificado</x:v>
      </x:c>
      <x:c r="AD1893" s="4" t="str">
        <x:v>Não se aplica</x:v>
      </x:c>
      <x:c r="AE1893" s="4" t="str">
        <x:v>https://github.com/MateusAquino/stardewids/blob/b96195eeea882e4cd415471a143b7307dc8e3aba/dist/wallpaper.json#L777</x:v>
      </x:c>
      <x:c r="AF1893" s="4" t="str">
        <x:v>Wiki: página do item; variação por ID</x:v>
      </x:c>
      <x:c r="AG1893" s="4" t="str">
        <x:v>Preço de compra; Quem vende; Como obter por coleta/drop; Como obter comprando; Estação em que pode obter; Produção / fabricação</x:v>
      </x:c>
      <x:c r="AH1893" s="4" t="str">
        <x:v>Não se aplica</x:v>
      </x:c>
      <x:c r="AI1893" s="4" t="str">
        <x:v>https://stardewvalleywiki.com/Wallpaper</x:v>
      </x:c>
    </x:row>
    <x:row r="1894" ht="100" customHeight="1">
      <x:c r="A1894" s="4" t="str">
        <x:v>Papel de Parede</x:v>
      </x:c>
      <x:c r="B1894" s="4" t="str">
        <x:v>Revestimento decorativo de parede.</x:v>
      </x:c>
      <x:c r="C1894" s="4" t="str">
        <x:v>Papel de parede</x:v>
      </x:c>
      <x:c r="D1894" s="10" t="str">
        <x:v>Não verificado</x:v>
      </x:c>
      <x:c r="E1894" s="10" t="str">
        <x:v>Não pode ser vendido</x:v>
      </x:c>
      <x:c r="F1894" s="4" t="str">
        <x:v>Não verificado</x:v>
      </x:c>
      <x:c r="G1894" s="4" t="str">
        <x:v>Ninguém</x:v>
      </x:c>
      <x:c r="H1894" s="4" t="str">
        <x:v>Não verificado</x:v>
      </x:c>
      <x:c r="I1894" s="4" t="str">
        <x:v>Não verificado</x:v>
      </x:c>
      <x:c r="J1894" s="4" t="str">
        <x:v>Não se aplica</x:v>
      </x:c>
      <x:c r="K1894" s="4" t="str">
        <x:v>Não se aplica</x:v>
      </x:c>
      <x:c r="L1894" s="4" t="str">
        <x:v>Não verificado</x:v>
      </x:c>
      <x:c r="M1894" s="11" t="str">
        <x:v>Não se aplica</x:v>
      </x:c>
      <x:c r="N1894" s="11" t="str">
        <x:v>Não se aplica</x:v>
      </x:c>
      <x:c r="O1894" s="11" t="str">
        <x:v>Não se aplica</x:v>
      </x:c>
      <x:c r="P1894" s="11" t="str">
        <x:v>Não se aplica</x:v>
      </x:c>
      <x:c r="Q1894" s="11" t="str">
        <x:v>Não se aplica</x:v>
      </x:c>
      <x:c r="R1894" s="11" t="str">
        <x:v>Não se aplica</x:v>
      </x:c>
      <x:c r="S1894" s="11" t="str">
        <x:v>Não se aplica</x:v>
      </x:c>
      <x:c r="T1894" s="11" t="str">
        <x:v>Não se aplica</x:v>
      </x:c>
      <x:c r="U1894" s="4" t="str">
        <x:v>Não verificado</x:v>
      </x:c>
      <x:c r="V1894" s="4" t="str">
        <x:v>Nome compartilhado por vários IDs; a página pode tratar apenas da família. Variação individual não integralmente verificada.</x:v>
      </x:c>
      <x:c r="W1894" s="4" t="str">
        <x:v>(WP)44</x:v>
      </x:c>
      <x:c r="X1894" s="4" t="str">
        <x:v>Wallpaper</x:v>
      </x:c>
      <x:c r="Y1894" s="4" t="str">
        <x:v>https://pt.stardewvalleywiki.com/Papel_de_parede</x:v>
      </x:c>
      <x:c r="Z1894" s="4" t="str">
        <x:v>https://pt.stardewvalleywiki.com/Papel_de_parede</x:v>
      </x:c>
      <x:c r="AA1894" s="4" t="str">
        <x:v>Não verificado</x:v>
      </x:c>
      <x:c r="AB1894" s="4" t="str">
        <x:v>https://stardewvalleywiki.com/Wallpaper</x:v>
      </x:c>
      <x:c r="AC1894" s="4" t="str">
        <x:v>Não verificado</x:v>
      </x:c>
      <x:c r="AD1894" s="4" t="str">
        <x:v>Não se aplica</x:v>
      </x:c>
      <x:c r="AE1894" s="4" t="str">
        <x:v>https://github.com/MateusAquino/stardewids/blob/b96195eeea882e4cd415471a143b7307dc8e3aba/dist/wallpaper.json#L795</x:v>
      </x:c>
      <x:c r="AF1894" s="4" t="str">
        <x:v>Wiki: página do item; variação por ID</x:v>
      </x:c>
      <x:c r="AG1894" s="4" t="str">
        <x:v>Preço de compra; Quem vende; Como obter por coleta/drop; Como obter comprando; Estação em que pode obter; Produção / fabricação</x:v>
      </x:c>
      <x:c r="AH1894" s="4" t="str">
        <x:v>Não se aplica</x:v>
      </x:c>
      <x:c r="AI1894" s="4" t="str">
        <x:v>https://stardewvalleywiki.com/Wallpaper</x:v>
      </x:c>
    </x:row>
    <x:row r="1895" ht="100" customHeight="1">
      <x:c r="A1895" s="4" t="str">
        <x:v>Papel de Parede</x:v>
      </x:c>
      <x:c r="B1895" s="4" t="str">
        <x:v>Revestimento decorativo de parede.</x:v>
      </x:c>
      <x:c r="C1895" s="4" t="str">
        <x:v>Papel de parede</x:v>
      </x:c>
      <x:c r="D1895" s="10" t="str">
        <x:v>Não verificado</x:v>
      </x:c>
      <x:c r="E1895" s="10" t="str">
        <x:v>Não pode ser vendido</x:v>
      </x:c>
      <x:c r="F1895" s="4" t="str">
        <x:v>Não verificado</x:v>
      </x:c>
      <x:c r="G1895" s="4" t="str">
        <x:v>Ninguém</x:v>
      </x:c>
      <x:c r="H1895" s="4" t="str">
        <x:v>Não verificado</x:v>
      </x:c>
      <x:c r="I1895" s="4" t="str">
        <x:v>Não verificado</x:v>
      </x:c>
      <x:c r="J1895" s="4" t="str">
        <x:v>Não se aplica</x:v>
      </x:c>
      <x:c r="K1895" s="4" t="str">
        <x:v>Não se aplica</x:v>
      </x:c>
      <x:c r="L1895" s="4" t="str">
        <x:v>Não verificado</x:v>
      </x:c>
      <x:c r="M1895" s="11" t="str">
        <x:v>Não se aplica</x:v>
      </x:c>
      <x:c r="N1895" s="11" t="str">
        <x:v>Não se aplica</x:v>
      </x:c>
      <x:c r="O1895" s="11" t="str">
        <x:v>Não se aplica</x:v>
      </x:c>
      <x:c r="P1895" s="11" t="str">
        <x:v>Não se aplica</x:v>
      </x:c>
      <x:c r="Q1895" s="11" t="str">
        <x:v>Não se aplica</x:v>
      </x:c>
      <x:c r="R1895" s="11" t="str">
        <x:v>Não se aplica</x:v>
      </x:c>
      <x:c r="S1895" s="11" t="str">
        <x:v>Não se aplica</x:v>
      </x:c>
      <x:c r="T1895" s="11" t="str">
        <x:v>Não se aplica</x:v>
      </x:c>
      <x:c r="U1895" s="4" t="str">
        <x:v>Não verificado</x:v>
      </x:c>
      <x:c r="V1895" s="4" t="str">
        <x:v>Nome compartilhado por vários IDs; a página pode tratar apenas da família. Variação individual não integralmente verificada.</x:v>
      </x:c>
      <x:c r="W1895" s="4" t="str">
        <x:v>(WP)45</x:v>
      </x:c>
      <x:c r="X1895" s="4" t="str">
        <x:v>Wallpaper</x:v>
      </x:c>
      <x:c r="Y1895" s="4" t="str">
        <x:v>https://pt.stardewvalleywiki.com/Papel_de_parede</x:v>
      </x:c>
      <x:c r="Z1895" s="4" t="str">
        <x:v>https://pt.stardewvalleywiki.com/Papel_de_parede</x:v>
      </x:c>
      <x:c r="AA1895" s="4" t="str">
        <x:v>Não verificado</x:v>
      </x:c>
      <x:c r="AB1895" s="4" t="str">
        <x:v>https://stardewvalleywiki.com/Wallpaper</x:v>
      </x:c>
      <x:c r="AC1895" s="4" t="str">
        <x:v>Não verificado</x:v>
      </x:c>
      <x:c r="AD1895" s="4" t="str">
        <x:v>Não se aplica</x:v>
      </x:c>
      <x:c r="AE1895" s="4" t="str">
        <x:v>https://github.com/MateusAquino/stardewids/blob/b96195eeea882e4cd415471a143b7307dc8e3aba/dist/wallpaper.json#L813</x:v>
      </x:c>
      <x:c r="AF1895" s="4" t="str">
        <x:v>Wiki: página do item; variação por ID</x:v>
      </x:c>
      <x:c r="AG1895" s="4" t="str">
        <x:v>Preço de compra; Quem vende; Como obter por coleta/drop; Como obter comprando; Estação em que pode obter; Produção / fabricação</x:v>
      </x:c>
      <x:c r="AH1895" s="4" t="str">
        <x:v>Não se aplica</x:v>
      </x:c>
      <x:c r="AI1895" s="4" t="str">
        <x:v>https://stardewvalleywiki.com/Wallpaper</x:v>
      </x:c>
    </x:row>
    <x:row r="1896" ht="100" customHeight="1">
      <x:c r="A1896" s="4" t="str">
        <x:v>Papel de Parede</x:v>
      </x:c>
      <x:c r="B1896" s="4" t="str">
        <x:v>Revestimento decorativo de parede.</x:v>
      </x:c>
      <x:c r="C1896" s="4" t="str">
        <x:v>Papel de parede</x:v>
      </x:c>
      <x:c r="D1896" s="10" t="str">
        <x:v>Não verificado</x:v>
      </x:c>
      <x:c r="E1896" s="10" t="str">
        <x:v>Não pode ser vendido</x:v>
      </x:c>
      <x:c r="F1896" s="4" t="str">
        <x:v>Não verificado</x:v>
      </x:c>
      <x:c r="G1896" s="4" t="str">
        <x:v>Ninguém</x:v>
      </x:c>
      <x:c r="H1896" s="4" t="str">
        <x:v>Não verificado</x:v>
      </x:c>
      <x:c r="I1896" s="4" t="str">
        <x:v>Não verificado</x:v>
      </x:c>
      <x:c r="J1896" s="4" t="str">
        <x:v>Não se aplica</x:v>
      </x:c>
      <x:c r="K1896" s="4" t="str">
        <x:v>Não se aplica</x:v>
      </x:c>
      <x:c r="L1896" s="4" t="str">
        <x:v>Não verificado</x:v>
      </x:c>
      <x:c r="M1896" s="11" t="str">
        <x:v>Não se aplica</x:v>
      </x:c>
      <x:c r="N1896" s="11" t="str">
        <x:v>Não se aplica</x:v>
      </x:c>
      <x:c r="O1896" s="11" t="str">
        <x:v>Não se aplica</x:v>
      </x:c>
      <x:c r="P1896" s="11" t="str">
        <x:v>Não se aplica</x:v>
      </x:c>
      <x:c r="Q1896" s="11" t="str">
        <x:v>Não se aplica</x:v>
      </x:c>
      <x:c r="R1896" s="11" t="str">
        <x:v>Não se aplica</x:v>
      </x:c>
      <x:c r="S1896" s="11" t="str">
        <x:v>Não se aplica</x:v>
      </x:c>
      <x:c r="T1896" s="11" t="str">
        <x:v>Não se aplica</x:v>
      </x:c>
      <x:c r="U1896" s="4" t="str">
        <x:v>Não verificado</x:v>
      </x:c>
      <x:c r="V1896" s="4" t="str">
        <x:v>Nome compartilhado por vários IDs; a página pode tratar apenas da família. Variação individual não integralmente verificada.</x:v>
      </x:c>
      <x:c r="W1896" s="4" t="str">
        <x:v>(WP)46</x:v>
      </x:c>
      <x:c r="X1896" s="4" t="str">
        <x:v>Wallpaper</x:v>
      </x:c>
      <x:c r="Y1896" s="4" t="str">
        <x:v>https://pt.stardewvalleywiki.com/Papel_de_parede</x:v>
      </x:c>
      <x:c r="Z1896" s="4" t="str">
        <x:v>https://pt.stardewvalleywiki.com/Papel_de_parede</x:v>
      </x:c>
      <x:c r="AA1896" s="4" t="str">
        <x:v>Não verificado</x:v>
      </x:c>
      <x:c r="AB1896" s="4" t="str">
        <x:v>https://stardewvalleywiki.com/Wallpaper</x:v>
      </x:c>
      <x:c r="AC1896" s="4" t="str">
        <x:v>Não verificado</x:v>
      </x:c>
      <x:c r="AD1896" s="4" t="str">
        <x:v>Não se aplica</x:v>
      </x:c>
      <x:c r="AE1896" s="4" t="str">
        <x:v>https://github.com/MateusAquino/stardewids/blob/b96195eeea882e4cd415471a143b7307dc8e3aba/dist/wallpaper.json#L831</x:v>
      </x:c>
      <x:c r="AF1896" s="4" t="str">
        <x:v>Wiki: página do item; variação por ID</x:v>
      </x:c>
      <x:c r="AG1896" s="4" t="str">
        <x:v>Preço de compra; Quem vende; Como obter por coleta/drop; Como obter comprando; Estação em que pode obter; Produção / fabricação</x:v>
      </x:c>
      <x:c r="AH1896" s="4" t="str">
        <x:v>Não se aplica</x:v>
      </x:c>
      <x:c r="AI1896" s="4" t="str">
        <x:v>https://stardewvalleywiki.com/Wallpaper</x:v>
      </x:c>
    </x:row>
    <x:row r="1897" ht="100" customHeight="1">
      <x:c r="A1897" s="4" t="str">
        <x:v>Papel de Parede</x:v>
      </x:c>
      <x:c r="B1897" s="4" t="str">
        <x:v>Revestimento decorativo de parede.</x:v>
      </x:c>
      <x:c r="C1897" s="4" t="str">
        <x:v>Papel de parede</x:v>
      </x:c>
      <x:c r="D1897" s="10" t="str">
        <x:v>Não verificado</x:v>
      </x:c>
      <x:c r="E1897" s="10" t="str">
        <x:v>Não pode ser vendido</x:v>
      </x:c>
      <x:c r="F1897" s="4" t="str">
        <x:v>Não verificado</x:v>
      </x:c>
      <x:c r="G1897" s="4" t="str">
        <x:v>Ninguém</x:v>
      </x:c>
      <x:c r="H1897" s="4" t="str">
        <x:v>Não verificado</x:v>
      </x:c>
      <x:c r="I1897" s="4" t="str">
        <x:v>Não verificado</x:v>
      </x:c>
      <x:c r="J1897" s="4" t="str">
        <x:v>Não se aplica</x:v>
      </x:c>
      <x:c r="K1897" s="4" t="str">
        <x:v>Não se aplica</x:v>
      </x:c>
      <x:c r="L1897" s="4" t="str">
        <x:v>Não verificado</x:v>
      </x:c>
      <x:c r="M1897" s="11" t="str">
        <x:v>Não se aplica</x:v>
      </x:c>
      <x:c r="N1897" s="11" t="str">
        <x:v>Não se aplica</x:v>
      </x:c>
      <x:c r="O1897" s="11" t="str">
        <x:v>Não se aplica</x:v>
      </x:c>
      <x:c r="P1897" s="11" t="str">
        <x:v>Não se aplica</x:v>
      </x:c>
      <x:c r="Q1897" s="11" t="str">
        <x:v>Não se aplica</x:v>
      </x:c>
      <x:c r="R1897" s="11" t="str">
        <x:v>Não se aplica</x:v>
      </x:c>
      <x:c r="S1897" s="11" t="str">
        <x:v>Não se aplica</x:v>
      </x:c>
      <x:c r="T1897" s="11" t="str">
        <x:v>Não se aplica</x:v>
      </x:c>
      <x:c r="U1897" s="4" t="str">
        <x:v>Não verificado</x:v>
      </x:c>
      <x:c r="V1897" s="4" t="str">
        <x:v>Nome compartilhado por vários IDs; a página pode tratar apenas da família. Variação individual não integralmente verificada.</x:v>
      </x:c>
      <x:c r="W1897" s="4" t="str">
        <x:v>(WP)47</x:v>
      </x:c>
      <x:c r="X1897" s="4" t="str">
        <x:v>Wallpaper</x:v>
      </x:c>
      <x:c r="Y1897" s="4" t="str">
        <x:v>https://pt.stardewvalleywiki.com/Papel_de_parede</x:v>
      </x:c>
      <x:c r="Z1897" s="4" t="str">
        <x:v>https://pt.stardewvalleywiki.com/Papel_de_parede</x:v>
      </x:c>
      <x:c r="AA1897" s="4" t="str">
        <x:v>Não verificado</x:v>
      </x:c>
      <x:c r="AB1897" s="4" t="str">
        <x:v>https://stardewvalleywiki.com/Wallpaper</x:v>
      </x:c>
      <x:c r="AC1897" s="4" t="str">
        <x:v>Não verificado</x:v>
      </x:c>
      <x:c r="AD1897" s="4" t="str">
        <x:v>Não se aplica</x:v>
      </x:c>
      <x:c r="AE1897" s="4" t="str">
        <x:v>https://github.com/MateusAquino/stardewids/blob/b96195eeea882e4cd415471a143b7307dc8e3aba/dist/wallpaper.json#L849</x:v>
      </x:c>
      <x:c r="AF1897" s="4" t="str">
        <x:v>Wiki: página do item; variação por ID</x:v>
      </x:c>
      <x:c r="AG1897" s="4" t="str">
        <x:v>Preço de compra; Quem vende; Como obter por coleta/drop; Como obter comprando; Estação em que pode obter; Produção / fabricação</x:v>
      </x:c>
      <x:c r="AH1897" s="4" t="str">
        <x:v>Não se aplica</x:v>
      </x:c>
      <x:c r="AI1897" s="4" t="str">
        <x:v>https://stardewvalleywiki.com/Wallpaper</x:v>
      </x:c>
    </x:row>
    <x:row r="1898" ht="100" customHeight="1">
      <x:c r="A1898" s="4" t="str">
        <x:v>Papel de Parede</x:v>
      </x:c>
      <x:c r="B1898" s="4" t="str">
        <x:v>Revestimento decorativo de parede.</x:v>
      </x:c>
      <x:c r="C1898" s="4" t="str">
        <x:v>Papel de parede</x:v>
      </x:c>
      <x:c r="D1898" s="10" t="str">
        <x:v>Não verificado</x:v>
      </x:c>
      <x:c r="E1898" s="10" t="str">
        <x:v>Não pode ser vendido</x:v>
      </x:c>
      <x:c r="F1898" s="4" t="str">
        <x:v>Não verificado</x:v>
      </x:c>
      <x:c r="G1898" s="4" t="str">
        <x:v>Ninguém</x:v>
      </x:c>
      <x:c r="H1898" s="4" t="str">
        <x:v>Não verificado</x:v>
      </x:c>
      <x:c r="I1898" s="4" t="str">
        <x:v>Não verificado</x:v>
      </x:c>
      <x:c r="J1898" s="4" t="str">
        <x:v>Não se aplica</x:v>
      </x:c>
      <x:c r="K1898" s="4" t="str">
        <x:v>Não se aplica</x:v>
      </x:c>
      <x:c r="L1898" s="4" t="str">
        <x:v>Não verificado</x:v>
      </x:c>
      <x:c r="M1898" s="11" t="str">
        <x:v>Não se aplica</x:v>
      </x:c>
      <x:c r="N1898" s="11" t="str">
        <x:v>Não se aplica</x:v>
      </x:c>
      <x:c r="O1898" s="11" t="str">
        <x:v>Não se aplica</x:v>
      </x:c>
      <x:c r="P1898" s="11" t="str">
        <x:v>Não se aplica</x:v>
      </x:c>
      <x:c r="Q1898" s="11" t="str">
        <x:v>Não se aplica</x:v>
      </x:c>
      <x:c r="R1898" s="11" t="str">
        <x:v>Não se aplica</x:v>
      </x:c>
      <x:c r="S1898" s="11" t="str">
        <x:v>Não se aplica</x:v>
      </x:c>
      <x:c r="T1898" s="11" t="str">
        <x:v>Não se aplica</x:v>
      </x:c>
      <x:c r="U1898" s="4" t="str">
        <x:v>Não verificado</x:v>
      </x:c>
      <x:c r="V1898" s="4" t="str">
        <x:v>Nome compartilhado por vários IDs; a página pode tratar apenas da família. Variação individual não integralmente verificada.</x:v>
      </x:c>
      <x:c r="W1898" s="4" t="str">
        <x:v>(WP)48</x:v>
      </x:c>
      <x:c r="X1898" s="4" t="str">
        <x:v>Wallpaper</x:v>
      </x:c>
      <x:c r="Y1898" s="4" t="str">
        <x:v>https://pt.stardewvalleywiki.com/Papel_de_parede</x:v>
      </x:c>
      <x:c r="Z1898" s="4" t="str">
        <x:v>https://pt.stardewvalleywiki.com/Papel_de_parede</x:v>
      </x:c>
      <x:c r="AA1898" s="4" t="str">
        <x:v>Não verificado</x:v>
      </x:c>
      <x:c r="AB1898" s="4" t="str">
        <x:v>https://stardewvalleywiki.com/Wallpaper</x:v>
      </x:c>
      <x:c r="AC1898" s="4" t="str">
        <x:v>Não verificado</x:v>
      </x:c>
      <x:c r="AD1898" s="4" t="str">
        <x:v>Não se aplica</x:v>
      </x:c>
      <x:c r="AE1898" s="4" t="str">
        <x:v>https://github.com/MateusAquino/stardewids/blob/b96195eeea882e4cd415471a143b7307dc8e3aba/dist/wallpaper.json#L867</x:v>
      </x:c>
      <x:c r="AF1898" s="4" t="str">
        <x:v>Wiki: página do item; variação por ID</x:v>
      </x:c>
      <x:c r="AG1898" s="4" t="str">
        <x:v>Preço de compra; Quem vende; Como obter por coleta/drop; Como obter comprando; Estação em que pode obter; Produção / fabricação</x:v>
      </x:c>
      <x:c r="AH1898" s="4" t="str">
        <x:v>Não se aplica</x:v>
      </x:c>
      <x:c r="AI1898" s="4" t="str">
        <x:v>https://stardewvalleywiki.com/Wallpaper</x:v>
      </x:c>
    </x:row>
    <x:row r="1899" ht="100" customHeight="1">
      <x:c r="A1899" s="4" t="str">
        <x:v>Papel de Parede</x:v>
      </x:c>
      <x:c r="B1899" s="4" t="str">
        <x:v>Revestimento decorativo de parede.</x:v>
      </x:c>
      <x:c r="C1899" s="4" t="str">
        <x:v>Papel de parede</x:v>
      </x:c>
      <x:c r="D1899" s="10" t="str">
        <x:v>Não verificado</x:v>
      </x:c>
      <x:c r="E1899" s="10" t="str">
        <x:v>Não pode ser vendido</x:v>
      </x:c>
      <x:c r="F1899" s="4" t="str">
        <x:v>Não verificado</x:v>
      </x:c>
      <x:c r="G1899" s="4" t="str">
        <x:v>Ninguém</x:v>
      </x:c>
      <x:c r="H1899" s="4" t="str">
        <x:v>Não verificado</x:v>
      </x:c>
      <x:c r="I1899" s="4" t="str">
        <x:v>Não verificado</x:v>
      </x:c>
      <x:c r="J1899" s="4" t="str">
        <x:v>Não se aplica</x:v>
      </x:c>
      <x:c r="K1899" s="4" t="str">
        <x:v>Não se aplica</x:v>
      </x:c>
      <x:c r="L1899" s="4" t="str">
        <x:v>Não verificado</x:v>
      </x:c>
      <x:c r="M1899" s="11" t="str">
        <x:v>Não se aplica</x:v>
      </x:c>
      <x:c r="N1899" s="11" t="str">
        <x:v>Não se aplica</x:v>
      </x:c>
      <x:c r="O1899" s="11" t="str">
        <x:v>Não se aplica</x:v>
      </x:c>
      <x:c r="P1899" s="11" t="str">
        <x:v>Não se aplica</x:v>
      </x:c>
      <x:c r="Q1899" s="11" t="str">
        <x:v>Não se aplica</x:v>
      </x:c>
      <x:c r="R1899" s="11" t="str">
        <x:v>Não se aplica</x:v>
      </x:c>
      <x:c r="S1899" s="11" t="str">
        <x:v>Não se aplica</x:v>
      </x:c>
      <x:c r="T1899" s="11" t="str">
        <x:v>Não se aplica</x:v>
      </x:c>
      <x:c r="U1899" s="4" t="str">
        <x:v>Não verificado</x:v>
      </x:c>
      <x:c r="V1899" s="4" t="str">
        <x:v>Nome compartilhado por vários IDs; a página pode tratar apenas da família. Variação individual não integralmente verificada.</x:v>
      </x:c>
      <x:c r="W1899" s="4" t="str">
        <x:v>(WP)49</x:v>
      </x:c>
      <x:c r="X1899" s="4" t="str">
        <x:v>Wallpaper</x:v>
      </x:c>
      <x:c r="Y1899" s="4" t="str">
        <x:v>https://pt.stardewvalleywiki.com/Papel_de_parede</x:v>
      </x:c>
      <x:c r="Z1899" s="4" t="str">
        <x:v>https://pt.stardewvalleywiki.com/Papel_de_parede</x:v>
      </x:c>
      <x:c r="AA1899" s="4" t="str">
        <x:v>Não verificado</x:v>
      </x:c>
      <x:c r="AB1899" s="4" t="str">
        <x:v>https://stardewvalleywiki.com/Wallpaper</x:v>
      </x:c>
      <x:c r="AC1899" s="4" t="str">
        <x:v>Não verificado</x:v>
      </x:c>
      <x:c r="AD1899" s="4" t="str">
        <x:v>Não se aplica</x:v>
      </x:c>
      <x:c r="AE1899" s="4" t="str">
        <x:v>https://github.com/MateusAquino/stardewids/blob/b96195eeea882e4cd415471a143b7307dc8e3aba/dist/wallpaper.json#L885</x:v>
      </x:c>
      <x:c r="AF1899" s="4" t="str">
        <x:v>Wiki: página do item; variação por ID</x:v>
      </x:c>
      <x:c r="AG1899" s="4" t="str">
        <x:v>Preço de compra; Quem vende; Como obter por coleta/drop; Como obter comprando; Estação em que pode obter; Produção / fabricação</x:v>
      </x:c>
      <x:c r="AH1899" s="4" t="str">
        <x:v>Não se aplica</x:v>
      </x:c>
      <x:c r="AI1899" s="4" t="str">
        <x:v>https://stardewvalleywiki.com/Wallpaper</x:v>
      </x:c>
    </x:row>
    <x:row r="1900" ht="100" customHeight="1">
      <x:c r="A1900" s="4" t="str">
        <x:v>Papel de Parede</x:v>
      </x:c>
      <x:c r="B1900" s="4" t="str">
        <x:v>Revestimento decorativo de parede.</x:v>
      </x:c>
      <x:c r="C1900" s="4" t="str">
        <x:v>Papel de parede</x:v>
      </x:c>
      <x:c r="D1900" s="10" t="str">
        <x:v>Não verificado</x:v>
      </x:c>
      <x:c r="E1900" s="10" t="str">
        <x:v>Não pode ser vendido</x:v>
      </x:c>
      <x:c r="F1900" s="4" t="str">
        <x:v>Não verificado</x:v>
      </x:c>
      <x:c r="G1900" s="4" t="str">
        <x:v>Ninguém</x:v>
      </x:c>
      <x:c r="H1900" s="4" t="str">
        <x:v>Não verificado</x:v>
      </x:c>
      <x:c r="I1900" s="4" t="str">
        <x:v>Não verificado</x:v>
      </x:c>
      <x:c r="J1900" s="4" t="str">
        <x:v>Não se aplica</x:v>
      </x:c>
      <x:c r="K1900" s="4" t="str">
        <x:v>Não se aplica</x:v>
      </x:c>
      <x:c r="L1900" s="4" t="str">
        <x:v>Não verificado</x:v>
      </x:c>
      <x:c r="M1900" s="11" t="str">
        <x:v>Não se aplica</x:v>
      </x:c>
      <x:c r="N1900" s="11" t="str">
        <x:v>Não se aplica</x:v>
      </x:c>
      <x:c r="O1900" s="11" t="str">
        <x:v>Não se aplica</x:v>
      </x:c>
      <x:c r="P1900" s="11" t="str">
        <x:v>Não se aplica</x:v>
      </x:c>
      <x:c r="Q1900" s="11" t="str">
        <x:v>Não se aplica</x:v>
      </x:c>
      <x:c r="R1900" s="11" t="str">
        <x:v>Não se aplica</x:v>
      </x:c>
      <x:c r="S1900" s="11" t="str">
        <x:v>Não se aplica</x:v>
      </x:c>
      <x:c r="T1900" s="11" t="str">
        <x:v>Não se aplica</x:v>
      </x:c>
      <x:c r="U1900" s="4" t="str">
        <x:v>Não verificado</x:v>
      </x:c>
      <x:c r="V1900" s="4" t="str">
        <x:v>Nome compartilhado por vários IDs; a página pode tratar apenas da família. Variação individual não integralmente verificada.</x:v>
      </x:c>
      <x:c r="W1900" s="4" t="str">
        <x:v>(WP)5</x:v>
      </x:c>
      <x:c r="X1900" s="4" t="str">
        <x:v>Wallpaper</x:v>
      </x:c>
      <x:c r="Y1900" s="4" t="str">
        <x:v>https://pt.stardewvalleywiki.com/Papel_de_parede</x:v>
      </x:c>
      <x:c r="Z1900" s="4" t="str">
        <x:v>https://pt.stardewvalleywiki.com/Papel_de_parede</x:v>
      </x:c>
      <x:c r="AA1900" s="4" t="str">
        <x:v>Não verificado</x:v>
      </x:c>
      <x:c r="AB1900" s="4" t="str">
        <x:v>https://stardewvalleywiki.com/Wallpaper</x:v>
      </x:c>
      <x:c r="AC1900" s="4" t="str">
        <x:v>Não verificado</x:v>
      </x:c>
      <x:c r="AD1900" s="4" t="str">
        <x:v>Não se aplica</x:v>
      </x:c>
      <x:c r="AE1900" s="4" t="str">
        <x:v>https://github.com/MateusAquino/stardewids/blob/b96195eeea882e4cd415471a143b7307dc8e3aba/dist/wallpaper.json#L93</x:v>
      </x:c>
      <x:c r="AF1900" s="4" t="str">
        <x:v>Wiki: página do item; variação por ID</x:v>
      </x:c>
      <x:c r="AG1900" s="4" t="str">
        <x:v>Preço de compra; Quem vende; Como obter por coleta/drop; Como obter comprando; Estação em que pode obter; Produção / fabricação</x:v>
      </x:c>
      <x:c r="AH1900" s="4" t="str">
        <x:v>Não se aplica</x:v>
      </x:c>
      <x:c r="AI1900" s="4" t="str">
        <x:v>https://stardewvalleywiki.com/Wallpaper</x:v>
      </x:c>
    </x:row>
    <x:row r="1901" ht="100" customHeight="1">
      <x:c r="A1901" s="4" t="str">
        <x:v>Papel de Parede</x:v>
      </x:c>
      <x:c r="B1901" s="4" t="str">
        <x:v>Revestimento decorativo de parede.</x:v>
      </x:c>
      <x:c r="C1901" s="4" t="str">
        <x:v>Papel de parede</x:v>
      </x:c>
      <x:c r="D1901" s="10" t="str">
        <x:v>Não verificado</x:v>
      </x:c>
      <x:c r="E1901" s="10" t="str">
        <x:v>Não pode ser vendido</x:v>
      </x:c>
      <x:c r="F1901" s="4" t="str">
        <x:v>Não verificado</x:v>
      </x:c>
      <x:c r="G1901" s="4" t="str">
        <x:v>Ninguém</x:v>
      </x:c>
      <x:c r="H1901" s="4" t="str">
        <x:v>Não verificado</x:v>
      </x:c>
      <x:c r="I1901" s="4" t="str">
        <x:v>Não verificado</x:v>
      </x:c>
      <x:c r="J1901" s="4" t="str">
        <x:v>Não se aplica</x:v>
      </x:c>
      <x:c r="K1901" s="4" t="str">
        <x:v>Não se aplica</x:v>
      </x:c>
      <x:c r="L1901" s="4" t="str">
        <x:v>Não verificado</x:v>
      </x:c>
      <x:c r="M1901" s="11" t="str">
        <x:v>Não se aplica</x:v>
      </x:c>
      <x:c r="N1901" s="11" t="str">
        <x:v>Não se aplica</x:v>
      </x:c>
      <x:c r="O1901" s="11" t="str">
        <x:v>Não se aplica</x:v>
      </x:c>
      <x:c r="P1901" s="11" t="str">
        <x:v>Não se aplica</x:v>
      </x:c>
      <x:c r="Q1901" s="11" t="str">
        <x:v>Não se aplica</x:v>
      </x:c>
      <x:c r="R1901" s="11" t="str">
        <x:v>Não se aplica</x:v>
      </x:c>
      <x:c r="S1901" s="11" t="str">
        <x:v>Não se aplica</x:v>
      </x:c>
      <x:c r="T1901" s="11" t="str">
        <x:v>Não se aplica</x:v>
      </x:c>
      <x:c r="U1901" s="4" t="str">
        <x:v>Não verificado</x:v>
      </x:c>
      <x:c r="V1901" s="4" t="str">
        <x:v>Nome compartilhado por vários IDs; a página pode tratar apenas da família. Variação individual não integralmente verificada.</x:v>
      </x:c>
      <x:c r="W1901" s="4" t="str">
        <x:v>(WP)50</x:v>
      </x:c>
      <x:c r="X1901" s="4" t="str">
        <x:v>Wallpaper</x:v>
      </x:c>
      <x:c r="Y1901" s="4" t="str">
        <x:v>https://pt.stardewvalleywiki.com/Papel_de_parede</x:v>
      </x:c>
      <x:c r="Z1901" s="4" t="str">
        <x:v>https://pt.stardewvalleywiki.com/Papel_de_parede</x:v>
      </x:c>
      <x:c r="AA1901" s="4" t="str">
        <x:v>Não verificado</x:v>
      </x:c>
      <x:c r="AB1901" s="4" t="str">
        <x:v>https://stardewvalleywiki.com/Wallpaper</x:v>
      </x:c>
      <x:c r="AC1901" s="4" t="str">
        <x:v>Não verificado</x:v>
      </x:c>
      <x:c r="AD1901" s="4" t="str">
        <x:v>Não se aplica</x:v>
      </x:c>
      <x:c r="AE1901" s="4" t="str">
        <x:v>https://github.com/MateusAquino/stardewids/blob/b96195eeea882e4cd415471a143b7307dc8e3aba/dist/wallpaper.json#L903</x:v>
      </x:c>
      <x:c r="AF1901" s="4" t="str">
        <x:v>Wiki: página do item; variação por ID</x:v>
      </x:c>
      <x:c r="AG1901" s="4" t="str">
        <x:v>Preço de compra; Quem vende; Como obter por coleta/drop; Como obter comprando; Estação em que pode obter; Produção / fabricação</x:v>
      </x:c>
      <x:c r="AH1901" s="4" t="str">
        <x:v>Não se aplica</x:v>
      </x:c>
      <x:c r="AI1901" s="4" t="str">
        <x:v>https://stardewvalleywiki.com/Wallpaper</x:v>
      </x:c>
    </x:row>
    <x:row r="1902" ht="100" customHeight="1">
      <x:c r="A1902" s="4" t="str">
        <x:v>Papel de Parede</x:v>
      </x:c>
      <x:c r="B1902" s="4" t="str">
        <x:v>Revestimento decorativo de parede.</x:v>
      </x:c>
      <x:c r="C1902" s="4" t="str">
        <x:v>Papel de parede</x:v>
      </x:c>
      <x:c r="D1902" s="10" t="str">
        <x:v>Não verificado</x:v>
      </x:c>
      <x:c r="E1902" s="10" t="str">
        <x:v>Não pode ser vendido</x:v>
      </x:c>
      <x:c r="F1902" s="4" t="str">
        <x:v>Não verificado</x:v>
      </x:c>
      <x:c r="G1902" s="4" t="str">
        <x:v>Ninguém</x:v>
      </x:c>
      <x:c r="H1902" s="4" t="str">
        <x:v>Não verificado</x:v>
      </x:c>
      <x:c r="I1902" s="4" t="str">
        <x:v>Não verificado</x:v>
      </x:c>
      <x:c r="J1902" s="4" t="str">
        <x:v>Não se aplica</x:v>
      </x:c>
      <x:c r="K1902" s="4" t="str">
        <x:v>Não se aplica</x:v>
      </x:c>
      <x:c r="L1902" s="4" t="str">
        <x:v>Não verificado</x:v>
      </x:c>
      <x:c r="M1902" s="11" t="str">
        <x:v>Não se aplica</x:v>
      </x:c>
      <x:c r="N1902" s="11" t="str">
        <x:v>Não se aplica</x:v>
      </x:c>
      <x:c r="O1902" s="11" t="str">
        <x:v>Não se aplica</x:v>
      </x:c>
      <x:c r="P1902" s="11" t="str">
        <x:v>Não se aplica</x:v>
      </x:c>
      <x:c r="Q1902" s="11" t="str">
        <x:v>Não se aplica</x:v>
      </x:c>
      <x:c r="R1902" s="11" t="str">
        <x:v>Não se aplica</x:v>
      </x:c>
      <x:c r="S1902" s="11" t="str">
        <x:v>Não se aplica</x:v>
      </x:c>
      <x:c r="T1902" s="11" t="str">
        <x:v>Não se aplica</x:v>
      </x:c>
      <x:c r="U1902" s="4" t="str">
        <x:v>Não verificado</x:v>
      </x:c>
      <x:c r="V1902" s="4" t="str">
        <x:v>Nome compartilhado por vários IDs; a página pode tratar apenas da família. Variação individual não integralmente verificada.</x:v>
      </x:c>
      <x:c r="W1902" s="4" t="str">
        <x:v>(WP)51</x:v>
      </x:c>
      <x:c r="X1902" s="4" t="str">
        <x:v>Wallpaper</x:v>
      </x:c>
      <x:c r="Y1902" s="4" t="str">
        <x:v>https://pt.stardewvalleywiki.com/Papel_de_parede</x:v>
      </x:c>
      <x:c r="Z1902" s="4" t="str">
        <x:v>https://pt.stardewvalleywiki.com/Papel_de_parede</x:v>
      </x:c>
      <x:c r="AA1902" s="4" t="str">
        <x:v>Não verificado</x:v>
      </x:c>
      <x:c r="AB1902" s="4" t="str">
        <x:v>https://stardewvalleywiki.com/Wallpaper</x:v>
      </x:c>
      <x:c r="AC1902" s="4" t="str">
        <x:v>Não verificado</x:v>
      </x:c>
      <x:c r="AD1902" s="4" t="str">
        <x:v>Não se aplica</x:v>
      </x:c>
      <x:c r="AE1902" s="4" t="str">
        <x:v>https://github.com/MateusAquino/stardewids/blob/b96195eeea882e4cd415471a143b7307dc8e3aba/dist/wallpaper.json#L921</x:v>
      </x:c>
      <x:c r="AF1902" s="4" t="str">
        <x:v>Wiki: página do item; variação por ID</x:v>
      </x:c>
      <x:c r="AG1902" s="4" t="str">
        <x:v>Preço de compra; Quem vende; Como obter por coleta/drop; Como obter comprando; Estação em que pode obter; Produção / fabricação</x:v>
      </x:c>
      <x:c r="AH1902" s="4" t="str">
        <x:v>Não se aplica</x:v>
      </x:c>
      <x:c r="AI1902" s="4" t="str">
        <x:v>https://stardewvalleywiki.com/Wallpaper</x:v>
      </x:c>
    </x:row>
    <x:row r="1903" ht="100" customHeight="1">
      <x:c r="A1903" s="4" t="str">
        <x:v>Papel de Parede</x:v>
      </x:c>
      <x:c r="B1903" s="4" t="str">
        <x:v>Revestimento decorativo de parede.</x:v>
      </x:c>
      <x:c r="C1903" s="4" t="str">
        <x:v>Papel de parede</x:v>
      </x:c>
      <x:c r="D1903" s="10" t="str">
        <x:v>Não verificado</x:v>
      </x:c>
      <x:c r="E1903" s="10" t="str">
        <x:v>Não pode ser vendido</x:v>
      </x:c>
      <x:c r="F1903" s="4" t="str">
        <x:v>Não verificado</x:v>
      </x:c>
      <x:c r="G1903" s="4" t="str">
        <x:v>Ninguém</x:v>
      </x:c>
      <x:c r="H1903" s="4" t="str">
        <x:v>Não verificado</x:v>
      </x:c>
      <x:c r="I1903" s="4" t="str">
        <x:v>Não verificado</x:v>
      </x:c>
      <x:c r="J1903" s="4" t="str">
        <x:v>Não se aplica</x:v>
      </x:c>
      <x:c r="K1903" s="4" t="str">
        <x:v>Não se aplica</x:v>
      </x:c>
      <x:c r="L1903" s="4" t="str">
        <x:v>Não verificado</x:v>
      </x:c>
      <x:c r="M1903" s="11" t="str">
        <x:v>Não se aplica</x:v>
      </x:c>
      <x:c r="N1903" s="11" t="str">
        <x:v>Não se aplica</x:v>
      </x:c>
      <x:c r="O1903" s="11" t="str">
        <x:v>Não se aplica</x:v>
      </x:c>
      <x:c r="P1903" s="11" t="str">
        <x:v>Não se aplica</x:v>
      </x:c>
      <x:c r="Q1903" s="11" t="str">
        <x:v>Não se aplica</x:v>
      </x:c>
      <x:c r="R1903" s="11" t="str">
        <x:v>Não se aplica</x:v>
      </x:c>
      <x:c r="S1903" s="11" t="str">
        <x:v>Não se aplica</x:v>
      </x:c>
      <x:c r="T1903" s="11" t="str">
        <x:v>Não se aplica</x:v>
      </x:c>
      <x:c r="U1903" s="4" t="str">
        <x:v>Não verificado</x:v>
      </x:c>
      <x:c r="V1903" s="4" t="str">
        <x:v>Nome compartilhado por vários IDs; a página pode tratar apenas da família. Variação individual não integralmente verificada.</x:v>
      </x:c>
      <x:c r="W1903" s="4" t="str">
        <x:v>(WP)52</x:v>
      </x:c>
      <x:c r="X1903" s="4" t="str">
        <x:v>Wallpaper</x:v>
      </x:c>
      <x:c r="Y1903" s="4" t="str">
        <x:v>https://pt.stardewvalleywiki.com/Papel_de_parede</x:v>
      </x:c>
      <x:c r="Z1903" s="4" t="str">
        <x:v>https://pt.stardewvalleywiki.com/Papel_de_parede</x:v>
      </x:c>
      <x:c r="AA1903" s="4" t="str">
        <x:v>Não verificado</x:v>
      </x:c>
      <x:c r="AB1903" s="4" t="str">
        <x:v>https://stardewvalleywiki.com/Wallpaper</x:v>
      </x:c>
      <x:c r="AC1903" s="4" t="str">
        <x:v>Não verificado</x:v>
      </x:c>
      <x:c r="AD1903" s="4" t="str">
        <x:v>Não se aplica</x:v>
      </x:c>
      <x:c r="AE1903" s="4" t="str">
        <x:v>https://github.com/MateusAquino/stardewids/blob/b96195eeea882e4cd415471a143b7307dc8e3aba/dist/wallpaper.json#L939</x:v>
      </x:c>
      <x:c r="AF1903" s="4" t="str">
        <x:v>Wiki: página do item; variação por ID</x:v>
      </x:c>
      <x:c r="AG1903" s="4" t="str">
        <x:v>Preço de compra; Quem vende; Como obter por coleta/drop; Como obter comprando; Estação em que pode obter; Produção / fabricação</x:v>
      </x:c>
      <x:c r="AH1903" s="4" t="str">
        <x:v>Não se aplica</x:v>
      </x:c>
      <x:c r="AI1903" s="4" t="str">
        <x:v>https://stardewvalleywiki.com/Wallpaper</x:v>
      </x:c>
    </x:row>
    <x:row r="1904" ht="100" customHeight="1">
      <x:c r="A1904" s="4" t="str">
        <x:v>Papel de Parede</x:v>
      </x:c>
      <x:c r="B1904" s="4" t="str">
        <x:v>Revestimento decorativo de parede.</x:v>
      </x:c>
      <x:c r="C1904" s="4" t="str">
        <x:v>Papel de parede</x:v>
      </x:c>
      <x:c r="D1904" s="10" t="str">
        <x:v>Não verificado</x:v>
      </x:c>
      <x:c r="E1904" s="10" t="str">
        <x:v>Não pode ser vendido</x:v>
      </x:c>
      <x:c r="F1904" s="4" t="str">
        <x:v>Não verificado</x:v>
      </x:c>
      <x:c r="G1904" s="4" t="str">
        <x:v>Ninguém</x:v>
      </x:c>
      <x:c r="H1904" s="4" t="str">
        <x:v>Não verificado</x:v>
      </x:c>
      <x:c r="I1904" s="4" t="str">
        <x:v>Não verificado</x:v>
      </x:c>
      <x:c r="J1904" s="4" t="str">
        <x:v>Não se aplica</x:v>
      </x:c>
      <x:c r="K1904" s="4" t="str">
        <x:v>Não se aplica</x:v>
      </x:c>
      <x:c r="L1904" s="4" t="str">
        <x:v>Não verificado</x:v>
      </x:c>
      <x:c r="M1904" s="11" t="str">
        <x:v>Não se aplica</x:v>
      </x:c>
      <x:c r="N1904" s="11" t="str">
        <x:v>Não se aplica</x:v>
      </x:c>
      <x:c r="O1904" s="11" t="str">
        <x:v>Não se aplica</x:v>
      </x:c>
      <x:c r="P1904" s="11" t="str">
        <x:v>Não se aplica</x:v>
      </x:c>
      <x:c r="Q1904" s="11" t="str">
        <x:v>Não se aplica</x:v>
      </x:c>
      <x:c r="R1904" s="11" t="str">
        <x:v>Não se aplica</x:v>
      </x:c>
      <x:c r="S1904" s="11" t="str">
        <x:v>Não se aplica</x:v>
      </x:c>
      <x:c r="T1904" s="11" t="str">
        <x:v>Não se aplica</x:v>
      </x:c>
      <x:c r="U1904" s="4" t="str">
        <x:v>Não verificado</x:v>
      </x:c>
      <x:c r="V1904" s="4" t="str">
        <x:v>Nome compartilhado por vários IDs; a página pode tratar apenas da família. Variação individual não integralmente verificada.</x:v>
      </x:c>
      <x:c r="W1904" s="4" t="str">
        <x:v>(WP)53</x:v>
      </x:c>
      <x:c r="X1904" s="4" t="str">
        <x:v>Wallpaper</x:v>
      </x:c>
      <x:c r="Y1904" s="4" t="str">
        <x:v>https://pt.stardewvalleywiki.com/Papel_de_parede</x:v>
      </x:c>
      <x:c r="Z1904" s="4" t="str">
        <x:v>https://pt.stardewvalleywiki.com/Papel_de_parede</x:v>
      </x:c>
      <x:c r="AA1904" s="4" t="str">
        <x:v>Não verificado</x:v>
      </x:c>
      <x:c r="AB1904" s="4" t="str">
        <x:v>https://stardewvalleywiki.com/Wallpaper</x:v>
      </x:c>
      <x:c r="AC1904" s="4" t="str">
        <x:v>Não verificado</x:v>
      </x:c>
      <x:c r="AD1904" s="4" t="str">
        <x:v>Não se aplica</x:v>
      </x:c>
      <x:c r="AE1904" s="4" t="str">
        <x:v>https://github.com/MateusAquino/stardewids/blob/b96195eeea882e4cd415471a143b7307dc8e3aba/dist/wallpaper.json#L957</x:v>
      </x:c>
      <x:c r="AF1904" s="4" t="str">
        <x:v>Wiki: página do item; variação por ID</x:v>
      </x:c>
      <x:c r="AG1904" s="4" t="str">
        <x:v>Preço de compra; Quem vende; Como obter por coleta/drop; Como obter comprando; Estação em que pode obter; Produção / fabricação</x:v>
      </x:c>
      <x:c r="AH1904" s="4" t="str">
        <x:v>Não se aplica</x:v>
      </x:c>
      <x:c r="AI1904" s="4" t="str">
        <x:v>https://stardewvalleywiki.com/Wallpaper</x:v>
      </x:c>
    </x:row>
    <x:row r="1905" ht="100" customHeight="1">
      <x:c r="A1905" s="4" t="str">
        <x:v>Papel de Parede</x:v>
      </x:c>
      <x:c r="B1905" s="4" t="str">
        <x:v>Revestimento decorativo de parede.</x:v>
      </x:c>
      <x:c r="C1905" s="4" t="str">
        <x:v>Papel de parede</x:v>
      </x:c>
      <x:c r="D1905" s="10" t="str">
        <x:v>Não verificado</x:v>
      </x:c>
      <x:c r="E1905" s="10" t="str">
        <x:v>Não pode ser vendido</x:v>
      </x:c>
      <x:c r="F1905" s="4" t="str">
        <x:v>Não verificado</x:v>
      </x:c>
      <x:c r="G1905" s="4" t="str">
        <x:v>Ninguém</x:v>
      </x:c>
      <x:c r="H1905" s="4" t="str">
        <x:v>Não verificado</x:v>
      </x:c>
      <x:c r="I1905" s="4" t="str">
        <x:v>Não verificado</x:v>
      </x:c>
      <x:c r="J1905" s="4" t="str">
        <x:v>Não se aplica</x:v>
      </x:c>
      <x:c r="K1905" s="4" t="str">
        <x:v>Não se aplica</x:v>
      </x:c>
      <x:c r="L1905" s="4" t="str">
        <x:v>Não verificado</x:v>
      </x:c>
      <x:c r="M1905" s="11" t="str">
        <x:v>Não se aplica</x:v>
      </x:c>
      <x:c r="N1905" s="11" t="str">
        <x:v>Não se aplica</x:v>
      </x:c>
      <x:c r="O1905" s="11" t="str">
        <x:v>Não se aplica</x:v>
      </x:c>
      <x:c r="P1905" s="11" t="str">
        <x:v>Não se aplica</x:v>
      </x:c>
      <x:c r="Q1905" s="11" t="str">
        <x:v>Não se aplica</x:v>
      </x:c>
      <x:c r="R1905" s="11" t="str">
        <x:v>Não se aplica</x:v>
      </x:c>
      <x:c r="S1905" s="11" t="str">
        <x:v>Não se aplica</x:v>
      </x:c>
      <x:c r="T1905" s="11" t="str">
        <x:v>Não se aplica</x:v>
      </x:c>
      <x:c r="U1905" s="4" t="str">
        <x:v>Não verificado</x:v>
      </x:c>
      <x:c r="V1905" s="4" t="str">
        <x:v>Nome compartilhado por vários IDs; a página pode tratar apenas da família. Variação individual não integralmente verificada.</x:v>
      </x:c>
      <x:c r="W1905" s="4" t="str">
        <x:v>(WP)54</x:v>
      </x:c>
      <x:c r="X1905" s="4" t="str">
        <x:v>Wallpaper</x:v>
      </x:c>
      <x:c r="Y1905" s="4" t="str">
        <x:v>https://pt.stardewvalleywiki.com/Papel_de_parede</x:v>
      </x:c>
      <x:c r="Z1905" s="4" t="str">
        <x:v>https://pt.stardewvalleywiki.com/Papel_de_parede</x:v>
      </x:c>
      <x:c r="AA1905" s="4" t="str">
        <x:v>Não verificado</x:v>
      </x:c>
      <x:c r="AB1905" s="4" t="str">
        <x:v>https://stardewvalleywiki.com/Wallpaper</x:v>
      </x:c>
      <x:c r="AC1905" s="4" t="str">
        <x:v>Não verificado</x:v>
      </x:c>
      <x:c r="AD1905" s="4" t="str">
        <x:v>Não se aplica</x:v>
      </x:c>
      <x:c r="AE1905" s="4" t="str">
        <x:v>https://github.com/MateusAquino/stardewids/blob/b96195eeea882e4cd415471a143b7307dc8e3aba/dist/wallpaper.json#L975</x:v>
      </x:c>
      <x:c r="AF1905" s="4" t="str">
        <x:v>Wiki: página do item; variação por ID</x:v>
      </x:c>
      <x:c r="AG1905" s="4" t="str">
        <x:v>Preço de compra; Quem vende; Como obter por coleta/drop; Como obter comprando; Estação em que pode obter; Produção / fabricação</x:v>
      </x:c>
      <x:c r="AH1905" s="4" t="str">
        <x:v>Não se aplica</x:v>
      </x:c>
      <x:c r="AI1905" s="4" t="str">
        <x:v>https://stardewvalleywiki.com/Wallpaper</x:v>
      </x:c>
    </x:row>
    <x:row r="1906" ht="100" customHeight="1">
      <x:c r="A1906" s="4" t="str">
        <x:v>Papel de Parede</x:v>
      </x:c>
      <x:c r="B1906" s="4" t="str">
        <x:v>Revestimento decorativo de parede.</x:v>
      </x:c>
      <x:c r="C1906" s="4" t="str">
        <x:v>Papel de parede</x:v>
      </x:c>
      <x:c r="D1906" s="10" t="str">
        <x:v>Não verificado</x:v>
      </x:c>
      <x:c r="E1906" s="10" t="str">
        <x:v>Não pode ser vendido</x:v>
      </x:c>
      <x:c r="F1906" s="4" t="str">
        <x:v>Não verificado</x:v>
      </x:c>
      <x:c r="G1906" s="4" t="str">
        <x:v>Ninguém</x:v>
      </x:c>
      <x:c r="H1906" s="4" t="str">
        <x:v>Não verificado</x:v>
      </x:c>
      <x:c r="I1906" s="4" t="str">
        <x:v>Não verificado</x:v>
      </x:c>
      <x:c r="J1906" s="4" t="str">
        <x:v>Não se aplica</x:v>
      </x:c>
      <x:c r="K1906" s="4" t="str">
        <x:v>Não se aplica</x:v>
      </x:c>
      <x:c r="L1906" s="4" t="str">
        <x:v>Não verificado</x:v>
      </x:c>
      <x:c r="M1906" s="11" t="str">
        <x:v>Não se aplica</x:v>
      </x:c>
      <x:c r="N1906" s="11" t="str">
        <x:v>Não se aplica</x:v>
      </x:c>
      <x:c r="O1906" s="11" t="str">
        <x:v>Não se aplica</x:v>
      </x:c>
      <x:c r="P1906" s="11" t="str">
        <x:v>Não se aplica</x:v>
      </x:c>
      <x:c r="Q1906" s="11" t="str">
        <x:v>Não se aplica</x:v>
      </x:c>
      <x:c r="R1906" s="11" t="str">
        <x:v>Não se aplica</x:v>
      </x:c>
      <x:c r="S1906" s="11" t="str">
        <x:v>Não se aplica</x:v>
      </x:c>
      <x:c r="T1906" s="11" t="str">
        <x:v>Não se aplica</x:v>
      </x:c>
      <x:c r="U1906" s="4" t="str">
        <x:v>Não verificado</x:v>
      </x:c>
      <x:c r="V1906" s="4" t="str">
        <x:v>Nome compartilhado por vários IDs; a página pode tratar apenas da família. Variação individual não integralmente verificada.</x:v>
      </x:c>
      <x:c r="W1906" s="4" t="str">
        <x:v>(WP)55</x:v>
      </x:c>
      <x:c r="X1906" s="4" t="str">
        <x:v>Wallpaper</x:v>
      </x:c>
      <x:c r="Y1906" s="4" t="str">
        <x:v>https://pt.stardewvalleywiki.com/Papel_de_parede</x:v>
      </x:c>
      <x:c r="Z1906" s="4" t="str">
        <x:v>https://pt.stardewvalleywiki.com/Papel_de_parede</x:v>
      </x:c>
      <x:c r="AA1906" s="4" t="str">
        <x:v>Não verificado</x:v>
      </x:c>
      <x:c r="AB1906" s="4" t="str">
        <x:v>https://stardewvalleywiki.com/Wallpaper</x:v>
      </x:c>
      <x:c r="AC1906" s="4" t="str">
        <x:v>Não verificado</x:v>
      </x:c>
      <x:c r="AD1906" s="4" t="str">
        <x:v>Não se aplica</x:v>
      </x:c>
      <x:c r="AE1906" s="4" t="str">
        <x:v>https://github.com/MateusAquino/stardewids/blob/b96195eeea882e4cd415471a143b7307dc8e3aba/dist/wallpaper.json#L993</x:v>
      </x:c>
      <x:c r="AF1906" s="4" t="str">
        <x:v>Wiki: página do item; variação por ID</x:v>
      </x:c>
      <x:c r="AG1906" s="4" t="str">
        <x:v>Preço de compra; Quem vende; Como obter por coleta/drop; Como obter comprando; Estação em que pode obter; Produção / fabricação</x:v>
      </x:c>
      <x:c r="AH1906" s="4" t="str">
        <x:v>Não se aplica</x:v>
      </x:c>
      <x:c r="AI1906" s="4" t="str">
        <x:v>https://stardewvalleywiki.com/Wallpaper</x:v>
      </x:c>
    </x:row>
    <x:row r="1907" ht="100" customHeight="1">
      <x:c r="A1907" s="4" t="str">
        <x:v>Papel de Parede</x:v>
      </x:c>
      <x:c r="B1907" s="4" t="str">
        <x:v>Revestimento decorativo de parede.</x:v>
      </x:c>
      <x:c r="C1907" s="4" t="str">
        <x:v>Papel de parede</x:v>
      </x:c>
      <x:c r="D1907" s="10" t="str">
        <x:v>Não verificado</x:v>
      </x:c>
      <x:c r="E1907" s="10" t="str">
        <x:v>Não pode ser vendido</x:v>
      </x:c>
      <x:c r="F1907" s="4" t="str">
        <x:v>Não verificado</x:v>
      </x:c>
      <x:c r="G1907" s="4" t="str">
        <x:v>Ninguém</x:v>
      </x:c>
      <x:c r="H1907" s="4" t="str">
        <x:v>Não verificado</x:v>
      </x:c>
      <x:c r="I1907" s="4" t="str">
        <x:v>Não verificado</x:v>
      </x:c>
      <x:c r="J1907" s="4" t="str">
        <x:v>Não se aplica</x:v>
      </x:c>
      <x:c r="K1907" s="4" t="str">
        <x:v>Não se aplica</x:v>
      </x:c>
      <x:c r="L1907" s="4" t="str">
        <x:v>Não verificado</x:v>
      </x:c>
      <x:c r="M1907" s="11" t="str">
        <x:v>Não se aplica</x:v>
      </x:c>
      <x:c r="N1907" s="11" t="str">
        <x:v>Não se aplica</x:v>
      </x:c>
      <x:c r="O1907" s="11" t="str">
        <x:v>Não se aplica</x:v>
      </x:c>
      <x:c r="P1907" s="11" t="str">
        <x:v>Não se aplica</x:v>
      </x:c>
      <x:c r="Q1907" s="11" t="str">
        <x:v>Não se aplica</x:v>
      </x:c>
      <x:c r="R1907" s="11" t="str">
        <x:v>Não se aplica</x:v>
      </x:c>
      <x:c r="S1907" s="11" t="str">
        <x:v>Não se aplica</x:v>
      </x:c>
      <x:c r="T1907" s="11" t="str">
        <x:v>Não se aplica</x:v>
      </x:c>
      <x:c r="U1907" s="4" t="str">
        <x:v>Não verificado</x:v>
      </x:c>
      <x:c r="V1907" s="4" t="str">
        <x:v>Nome compartilhado por vários IDs; a página pode tratar apenas da família. Variação individual não integralmente verificada.</x:v>
      </x:c>
      <x:c r="W1907" s="4" t="str">
        <x:v>(WP)56</x:v>
      </x:c>
      <x:c r="X1907" s="4" t="str">
        <x:v>Wallpaper</x:v>
      </x:c>
      <x:c r="Y1907" s="4" t="str">
        <x:v>https://pt.stardewvalleywiki.com/Papel_de_parede</x:v>
      </x:c>
      <x:c r="Z1907" s="4" t="str">
        <x:v>https://pt.stardewvalleywiki.com/Papel_de_parede</x:v>
      </x:c>
      <x:c r="AA1907" s="4" t="str">
        <x:v>Não verificado</x:v>
      </x:c>
      <x:c r="AB1907" s="4" t="str">
        <x:v>https://stardewvalleywiki.com/Wallpaper</x:v>
      </x:c>
      <x:c r="AC1907" s="4" t="str">
        <x:v>Não verificado</x:v>
      </x:c>
      <x:c r="AD1907" s="4" t="str">
        <x:v>Não se aplica</x:v>
      </x:c>
      <x:c r="AE1907" s="4" t="str">
        <x:v>https://github.com/MateusAquino/stardewids/blob/b96195eeea882e4cd415471a143b7307dc8e3aba/dist/wallpaper.json#L1011</x:v>
      </x:c>
      <x:c r="AF1907" s="4" t="str">
        <x:v>Wiki: página do item; variação por ID</x:v>
      </x:c>
      <x:c r="AG1907" s="4" t="str">
        <x:v>Preço de compra; Quem vende; Como obter por coleta/drop; Como obter comprando; Estação em que pode obter; Produção / fabricação</x:v>
      </x:c>
      <x:c r="AH1907" s="4" t="str">
        <x:v>Não se aplica</x:v>
      </x:c>
      <x:c r="AI1907" s="4" t="str">
        <x:v>https://stardewvalleywiki.com/Wallpaper</x:v>
      </x:c>
    </x:row>
    <x:row r="1908" ht="100" customHeight="1">
      <x:c r="A1908" s="4" t="str">
        <x:v>Papel de Parede</x:v>
      </x:c>
      <x:c r="B1908" s="4" t="str">
        <x:v>Revestimento decorativo de parede.</x:v>
      </x:c>
      <x:c r="C1908" s="4" t="str">
        <x:v>Papel de parede</x:v>
      </x:c>
      <x:c r="D1908" s="10" t="str">
        <x:v>Não verificado</x:v>
      </x:c>
      <x:c r="E1908" s="10" t="str">
        <x:v>Não pode ser vendido</x:v>
      </x:c>
      <x:c r="F1908" s="4" t="str">
        <x:v>Não verificado</x:v>
      </x:c>
      <x:c r="G1908" s="4" t="str">
        <x:v>Ninguém</x:v>
      </x:c>
      <x:c r="H1908" s="4" t="str">
        <x:v>Não verificado</x:v>
      </x:c>
      <x:c r="I1908" s="4" t="str">
        <x:v>Não verificado</x:v>
      </x:c>
      <x:c r="J1908" s="4" t="str">
        <x:v>Não se aplica</x:v>
      </x:c>
      <x:c r="K1908" s="4" t="str">
        <x:v>Não se aplica</x:v>
      </x:c>
      <x:c r="L1908" s="4" t="str">
        <x:v>Não verificado</x:v>
      </x:c>
      <x:c r="M1908" s="11" t="str">
        <x:v>Não se aplica</x:v>
      </x:c>
      <x:c r="N1908" s="11" t="str">
        <x:v>Não se aplica</x:v>
      </x:c>
      <x:c r="O1908" s="11" t="str">
        <x:v>Não se aplica</x:v>
      </x:c>
      <x:c r="P1908" s="11" t="str">
        <x:v>Não se aplica</x:v>
      </x:c>
      <x:c r="Q1908" s="11" t="str">
        <x:v>Não se aplica</x:v>
      </x:c>
      <x:c r="R1908" s="11" t="str">
        <x:v>Não se aplica</x:v>
      </x:c>
      <x:c r="S1908" s="11" t="str">
        <x:v>Não se aplica</x:v>
      </x:c>
      <x:c r="T1908" s="11" t="str">
        <x:v>Não se aplica</x:v>
      </x:c>
      <x:c r="U1908" s="4" t="str">
        <x:v>Não verificado</x:v>
      </x:c>
      <x:c r="V1908" s="4" t="str">
        <x:v>Nome compartilhado por vários IDs; a página pode tratar apenas da família. Variação individual não integralmente verificada.</x:v>
      </x:c>
      <x:c r="W1908" s="4" t="str">
        <x:v>(WP)57</x:v>
      </x:c>
      <x:c r="X1908" s="4" t="str">
        <x:v>Wallpaper</x:v>
      </x:c>
      <x:c r="Y1908" s="4" t="str">
        <x:v>https://pt.stardewvalleywiki.com/Papel_de_parede</x:v>
      </x:c>
      <x:c r="Z1908" s="4" t="str">
        <x:v>https://pt.stardewvalleywiki.com/Papel_de_parede</x:v>
      </x:c>
      <x:c r="AA1908" s="4" t="str">
        <x:v>Não verificado</x:v>
      </x:c>
      <x:c r="AB1908" s="4" t="str">
        <x:v>https://stardewvalleywiki.com/Wallpaper</x:v>
      </x:c>
      <x:c r="AC1908" s="4" t="str">
        <x:v>Não verificado</x:v>
      </x:c>
      <x:c r="AD1908" s="4" t="str">
        <x:v>Não se aplica</x:v>
      </x:c>
      <x:c r="AE1908" s="4" t="str">
        <x:v>https://github.com/MateusAquino/stardewids/blob/b96195eeea882e4cd415471a143b7307dc8e3aba/dist/wallpaper.json#L1029</x:v>
      </x:c>
      <x:c r="AF1908" s="4" t="str">
        <x:v>Wiki: página do item; variação por ID</x:v>
      </x:c>
      <x:c r="AG1908" s="4" t="str">
        <x:v>Preço de compra; Quem vende; Como obter por coleta/drop; Como obter comprando; Estação em que pode obter; Produção / fabricação</x:v>
      </x:c>
      <x:c r="AH1908" s="4" t="str">
        <x:v>Não se aplica</x:v>
      </x:c>
      <x:c r="AI1908" s="4" t="str">
        <x:v>https://stardewvalleywiki.com/Wallpaper</x:v>
      </x:c>
    </x:row>
    <x:row r="1909" ht="100" customHeight="1">
      <x:c r="A1909" s="4" t="str">
        <x:v>Papel de Parede</x:v>
      </x:c>
      <x:c r="B1909" s="4" t="str">
        <x:v>Revestimento decorativo de parede.</x:v>
      </x:c>
      <x:c r="C1909" s="4" t="str">
        <x:v>Papel de parede</x:v>
      </x:c>
      <x:c r="D1909" s="10" t="str">
        <x:v>Não verificado</x:v>
      </x:c>
      <x:c r="E1909" s="10" t="str">
        <x:v>Não pode ser vendido</x:v>
      </x:c>
      <x:c r="F1909" s="4" t="str">
        <x:v>Não verificado</x:v>
      </x:c>
      <x:c r="G1909" s="4" t="str">
        <x:v>Ninguém</x:v>
      </x:c>
      <x:c r="H1909" s="4" t="str">
        <x:v>Não verificado</x:v>
      </x:c>
      <x:c r="I1909" s="4" t="str">
        <x:v>Não verificado</x:v>
      </x:c>
      <x:c r="J1909" s="4" t="str">
        <x:v>Não se aplica</x:v>
      </x:c>
      <x:c r="K1909" s="4" t="str">
        <x:v>Não se aplica</x:v>
      </x:c>
      <x:c r="L1909" s="4" t="str">
        <x:v>Não verificado</x:v>
      </x:c>
      <x:c r="M1909" s="11" t="str">
        <x:v>Não se aplica</x:v>
      </x:c>
      <x:c r="N1909" s="11" t="str">
        <x:v>Não se aplica</x:v>
      </x:c>
      <x:c r="O1909" s="11" t="str">
        <x:v>Não se aplica</x:v>
      </x:c>
      <x:c r="P1909" s="11" t="str">
        <x:v>Não se aplica</x:v>
      </x:c>
      <x:c r="Q1909" s="11" t="str">
        <x:v>Não se aplica</x:v>
      </x:c>
      <x:c r="R1909" s="11" t="str">
        <x:v>Não se aplica</x:v>
      </x:c>
      <x:c r="S1909" s="11" t="str">
        <x:v>Não se aplica</x:v>
      </x:c>
      <x:c r="T1909" s="11" t="str">
        <x:v>Não se aplica</x:v>
      </x:c>
      <x:c r="U1909" s="4" t="str">
        <x:v>Não verificado</x:v>
      </x:c>
      <x:c r="V1909" s="4" t="str">
        <x:v>Nome compartilhado por vários IDs; a página pode tratar apenas da família. Variação individual não integralmente verificada.</x:v>
      </x:c>
      <x:c r="W1909" s="4" t="str">
        <x:v>(WP)58</x:v>
      </x:c>
      <x:c r="X1909" s="4" t="str">
        <x:v>Wallpaper</x:v>
      </x:c>
      <x:c r="Y1909" s="4" t="str">
        <x:v>https://pt.stardewvalleywiki.com/Papel_de_parede</x:v>
      </x:c>
      <x:c r="Z1909" s="4" t="str">
        <x:v>https://pt.stardewvalleywiki.com/Papel_de_parede</x:v>
      </x:c>
      <x:c r="AA1909" s="4" t="str">
        <x:v>Não verificado</x:v>
      </x:c>
      <x:c r="AB1909" s="4" t="str">
        <x:v>https://stardewvalleywiki.com/Wallpaper</x:v>
      </x:c>
      <x:c r="AC1909" s="4" t="str">
        <x:v>Não verificado</x:v>
      </x:c>
      <x:c r="AD1909" s="4" t="str">
        <x:v>Não se aplica</x:v>
      </x:c>
      <x:c r="AE1909" s="4" t="str">
        <x:v>https://github.com/MateusAquino/stardewids/blob/b96195eeea882e4cd415471a143b7307dc8e3aba/dist/wallpaper.json#L1047</x:v>
      </x:c>
      <x:c r="AF1909" s="4" t="str">
        <x:v>Wiki: página do item; variação por ID</x:v>
      </x:c>
      <x:c r="AG1909" s="4" t="str">
        <x:v>Preço de compra; Quem vende; Como obter por coleta/drop; Como obter comprando; Estação em que pode obter; Produção / fabricação</x:v>
      </x:c>
      <x:c r="AH1909" s="4" t="str">
        <x:v>Não se aplica</x:v>
      </x:c>
      <x:c r="AI1909" s="4" t="str">
        <x:v>https://stardewvalleywiki.com/Wallpaper</x:v>
      </x:c>
    </x:row>
    <x:row r="1910" ht="100" customHeight="1">
      <x:c r="A1910" s="4" t="str">
        <x:v>Papel de Parede</x:v>
      </x:c>
      <x:c r="B1910" s="4" t="str">
        <x:v>Revestimento decorativo de parede.</x:v>
      </x:c>
      <x:c r="C1910" s="4" t="str">
        <x:v>Papel de parede</x:v>
      </x:c>
      <x:c r="D1910" s="10" t="str">
        <x:v>Não verificado</x:v>
      </x:c>
      <x:c r="E1910" s="10" t="str">
        <x:v>Não pode ser vendido</x:v>
      </x:c>
      <x:c r="F1910" s="4" t="str">
        <x:v>Não verificado</x:v>
      </x:c>
      <x:c r="G1910" s="4" t="str">
        <x:v>Ninguém</x:v>
      </x:c>
      <x:c r="H1910" s="4" t="str">
        <x:v>Não verificado</x:v>
      </x:c>
      <x:c r="I1910" s="4" t="str">
        <x:v>Não verificado</x:v>
      </x:c>
      <x:c r="J1910" s="4" t="str">
        <x:v>Não se aplica</x:v>
      </x:c>
      <x:c r="K1910" s="4" t="str">
        <x:v>Não se aplica</x:v>
      </x:c>
      <x:c r="L1910" s="4" t="str">
        <x:v>Não verificado</x:v>
      </x:c>
      <x:c r="M1910" s="11" t="str">
        <x:v>Não se aplica</x:v>
      </x:c>
      <x:c r="N1910" s="11" t="str">
        <x:v>Não se aplica</x:v>
      </x:c>
      <x:c r="O1910" s="11" t="str">
        <x:v>Não se aplica</x:v>
      </x:c>
      <x:c r="P1910" s="11" t="str">
        <x:v>Não se aplica</x:v>
      </x:c>
      <x:c r="Q1910" s="11" t="str">
        <x:v>Não se aplica</x:v>
      </x:c>
      <x:c r="R1910" s="11" t="str">
        <x:v>Não se aplica</x:v>
      </x:c>
      <x:c r="S1910" s="11" t="str">
        <x:v>Não se aplica</x:v>
      </x:c>
      <x:c r="T1910" s="11" t="str">
        <x:v>Não se aplica</x:v>
      </x:c>
      <x:c r="U1910" s="4" t="str">
        <x:v>Não verificado</x:v>
      </x:c>
      <x:c r="V1910" s="4" t="str">
        <x:v>Nome compartilhado por vários IDs; a página pode tratar apenas da família. Variação individual não integralmente verificada.</x:v>
      </x:c>
      <x:c r="W1910" s="4" t="str">
        <x:v>(WP)59</x:v>
      </x:c>
      <x:c r="X1910" s="4" t="str">
        <x:v>Wallpaper</x:v>
      </x:c>
      <x:c r="Y1910" s="4" t="str">
        <x:v>https://pt.stardewvalleywiki.com/Papel_de_parede</x:v>
      </x:c>
      <x:c r="Z1910" s="4" t="str">
        <x:v>https://pt.stardewvalleywiki.com/Papel_de_parede</x:v>
      </x:c>
      <x:c r="AA1910" s="4" t="str">
        <x:v>Não verificado</x:v>
      </x:c>
      <x:c r="AB1910" s="4" t="str">
        <x:v>https://stardewvalleywiki.com/Wallpaper</x:v>
      </x:c>
      <x:c r="AC1910" s="4" t="str">
        <x:v>Não verificado</x:v>
      </x:c>
      <x:c r="AD1910" s="4" t="str">
        <x:v>Não se aplica</x:v>
      </x:c>
      <x:c r="AE1910" s="4" t="str">
        <x:v>https://github.com/MateusAquino/stardewids/blob/b96195eeea882e4cd415471a143b7307dc8e3aba/dist/wallpaper.json#L1065</x:v>
      </x:c>
      <x:c r="AF1910" s="4" t="str">
        <x:v>Wiki: página do item; variação por ID</x:v>
      </x:c>
      <x:c r="AG1910" s="4" t="str">
        <x:v>Preço de compra; Quem vende; Como obter por coleta/drop; Como obter comprando; Estação em que pode obter; Produção / fabricação</x:v>
      </x:c>
      <x:c r="AH1910" s="4" t="str">
        <x:v>Não se aplica</x:v>
      </x:c>
      <x:c r="AI1910" s="4" t="str">
        <x:v>https://stardewvalleywiki.com/Wallpaper</x:v>
      </x:c>
    </x:row>
    <x:row r="1911" ht="100" customHeight="1">
      <x:c r="A1911" s="4" t="str">
        <x:v>Papel de Parede</x:v>
      </x:c>
      <x:c r="B1911" s="4" t="str">
        <x:v>Revestimento decorativo de parede.</x:v>
      </x:c>
      <x:c r="C1911" s="4" t="str">
        <x:v>Papel de parede</x:v>
      </x:c>
      <x:c r="D1911" s="10" t="str">
        <x:v>Não verificado</x:v>
      </x:c>
      <x:c r="E1911" s="10" t="str">
        <x:v>Não pode ser vendido</x:v>
      </x:c>
      <x:c r="F1911" s="4" t="str">
        <x:v>Não verificado</x:v>
      </x:c>
      <x:c r="G1911" s="4" t="str">
        <x:v>Ninguém</x:v>
      </x:c>
      <x:c r="H1911" s="4" t="str">
        <x:v>Não verificado</x:v>
      </x:c>
      <x:c r="I1911" s="4" t="str">
        <x:v>Não verificado</x:v>
      </x:c>
      <x:c r="J1911" s="4" t="str">
        <x:v>Não se aplica</x:v>
      </x:c>
      <x:c r="K1911" s="4" t="str">
        <x:v>Não se aplica</x:v>
      </x:c>
      <x:c r="L1911" s="4" t="str">
        <x:v>Não verificado</x:v>
      </x:c>
      <x:c r="M1911" s="11" t="str">
        <x:v>Não se aplica</x:v>
      </x:c>
      <x:c r="N1911" s="11" t="str">
        <x:v>Não se aplica</x:v>
      </x:c>
      <x:c r="O1911" s="11" t="str">
        <x:v>Não se aplica</x:v>
      </x:c>
      <x:c r="P1911" s="11" t="str">
        <x:v>Não se aplica</x:v>
      </x:c>
      <x:c r="Q1911" s="11" t="str">
        <x:v>Não se aplica</x:v>
      </x:c>
      <x:c r="R1911" s="11" t="str">
        <x:v>Não se aplica</x:v>
      </x:c>
      <x:c r="S1911" s="11" t="str">
        <x:v>Não se aplica</x:v>
      </x:c>
      <x:c r="T1911" s="11" t="str">
        <x:v>Não se aplica</x:v>
      </x:c>
      <x:c r="U1911" s="4" t="str">
        <x:v>Não verificado</x:v>
      </x:c>
      <x:c r="V1911" s="4" t="str">
        <x:v>Nome compartilhado por vários IDs; a página pode tratar apenas da família. Variação individual não integralmente verificada.</x:v>
      </x:c>
      <x:c r="W1911" s="4" t="str">
        <x:v>(WP)6</x:v>
      </x:c>
      <x:c r="X1911" s="4" t="str">
        <x:v>Wallpaper</x:v>
      </x:c>
      <x:c r="Y1911" s="4" t="str">
        <x:v>https://pt.stardewvalleywiki.com/Papel_de_parede</x:v>
      </x:c>
      <x:c r="Z1911" s="4" t="str">
        <x:v>https://pt.stardewvalleywiki.com/Papel_de_parede</x:v>
      </x:c>
      <x:c r="AA1911" s="4" t="str">
        <x:v>Não verificado</x:v>
      </x:c>
      <x:c r="AB1911" s="4" t="str">
        <x:v>https://stardewvalleywiki.com/Wallpaper</x:v>
      </x:c>
      <x:c r="AC1911" s="4" t="str">
        <x:v>Não verificado</x:v>
      </x:c>
      <x:c r="AD1911" s="4" t="str">
        <x:v>Não se aplica</x:v>
      </x:c>
      <x:c r="AE1911" s="4" t="str">
        <x:v>https://github.com/MateusAquino/stardewids/blob/b96195eeea882e4cd415471a143b7307dc8e3aba/dist/wallpaper.json#L111</x:v>
      </x:c>
      <x:c r="AF1911" s="4" t="str">
        <x:v>Wiki: página do item; variação por ID</x:v>
      </x:c>
      <x:c r="AG1911" s="4" t="str">
        <x:v>Preço de compra; Quem vende; Como obter por coleta/drop; Como obter comprando; Estação em que pode obter; Produção / fabricação</x:v>
      </x:c>
      <x:c r="AH1911" s="4" t="str">
        <x:v>Não se aplica</x:v>
      </x:c>
      <x:c r="AI1911" s="4" t="str">
        <x:v>https://stardewvalleywiki.com/Wallpaper</x:v>
      </x:c>
    </x:row>
    <x:row r="1912" ht="100" customHeight="1">
      <x:c r="A1912" s="4" t="str">
        <x:v>Papel de Parede</x:v>
      </x:c>
      <x:c r="B1912" s="4" t="str">
        <x:v>Revestimento decorativo de parede.</x:v>
      </x:c>
      <x:c r="C1912" s="4" t="str">
        <x:v>Papel de parede</x:v>
      </x:c>
      <x:c r="D1912" s="10" t="str">
        <x:v>Não verificado</x:v>
      </x:c>
      <x:c r="E1912" s="10" t="str">
        <x:v>Não pode ser vendido</x:v>
      </x:c>
      <x:c r="F1912" s="4" t="str">
        <x:v>Não verificado</x:v>
      </x:c>
      <x:c r="G1912" s="4" t="str">
        <x:v>Ninguém</x:v>
      </x:c>
      <x:c r="H1912" s="4" t="str">
        <x:v>Não verificado</x:v>
      </x:c>
      <x:c r="I1912" s="4" t="str">
        <x:v>Não verificado</x:v>
      </x:c>
      <x:c r="J1912" s="4" t="str">
        <x:v>Não se aplica</x:v>
      </x:c>
      <x:c r="K1912" s="4" t="str">
        <x:v>Não se aplica</x:v>
      </x:c>
      <x:c r="L1912" s="4" t="str">
        <x:v>Não verificado</x:v>
      </x:c>
      <x:c r="M1912" s="11" t="str">
        <x:v>Não se aplica</x:v>
      </x:c>
      <x:c r="N1912" s="11" t="str">
        <x:v>Não se aplica</x:v>
      </x:c>
      <x:c r="O1912" s="11" t="str">
        <x:v>Não se aplica</x:v>
      </x:c>
      <x:c r="P1912" s="11" t="str">
        <x:v>Não se aplica</x:v>
      </x:c>
      <x:c r="Q1912" s="11" t="str">
        <x:v>Não se aplica</x:v>
      </x:c>
      <x:c r="R1912" s="11" t="str">
        <x:v>Não se aplica</x:v>
      </x:c>
      <x:c r="S1912" s="11" t="str">
        <x:v>Não se aplica</x:v>
      </x:c>
      <x:c r="T1912" s="11" t="str">
        <x:v>Não se aplica</x:v>
      </x:c>
      <x:c r="U1912" s="4" t="str">
        <x:v>Não verificado</x:v>
      </x:c>
      <x:c r="V1912" s="4" t="str">
        <x:v>Nome compartilhado por vários IDs; a página pode tratar apenas da família. Variação individual não integralmente verificada.</x:v>
      </x:c>
      <x:c r="W1912" s="4" t="str">
        <x:v>(WP)60</x:v>
      </x:c>
      <x:c r="X1912" s="4" t="str">
        <x:v>Wallpaper</x:v>
      </x:c>
      <x:c r="Y1912" s="4" t="str">
        <x:v>https://pt.stardewvalleywiki.com/Papel_de_parede</x:v>
      </x:c>
      <x:c r="Z1912" s="4" t="str">
        <x:v>https://pt.stardewvalleywiki.com/Papel_de_parede</x:v>
      </x:c>
      <x:c r="AA1912" s="4" t="str">
        <x:v>Não verificado</x:v>
      </x:c>
      <x:c r="AB1912" s="4" t="str">
        <x:v>https://stardewvalleywiki.com/Wallpaper</x:v>
      </x:c>
      <x:c r="AC1912" s="4" t="str">
        <x:v>Não verificado</x:v>
      </x:c>
      <x:c r="AD1912" s="4" t="str">
        <x:v>Não se aplica</x:v>
      </x:c>
      <x:c r="AE1912" s="4" t="str">
        <x:v>https://github.com/MateusAquino/stardewids/blob/b96195eeea882e4cd415471a143b7307dc8e3aba/dist/wallpaper.json#L1083</x:v>
      </x:c>
      <x:c r="AF1912" s="4" t="str">
        <x:v>Wiki: página do item; variação por ID</x:v>
      </x:c>
      <x:c r="AG1912" s="4" t="str">
        <x:v>Preço de compra; Quem vende; Como obter por coleta/drop; Como obter comprando; Estação em que pode obter; Produção / fabricação</x:v>
      </x:c>
      <x:c r="AH1912" s="4" t="str">
        <x:v>Não se aplica</x:v>
      </x:c>
      <x:c r="AI1912" s="4" t="str">
        <x:v>https://stardewvalleywiki.com/Wallpaper</x:v>
      </x:c>
    </x:row>
    <x:row r="1913" ht="100" customHeight="1">
      <x:c r="A1913" s="4" t="str">
        <x:v>Papel de Parede</x:v>
      </x:c>
      <x:c r="B1913" s="4" t="str">
        <x:v>Revestimento decorativo de parede.</x:v>
      </x:c>
      <x:c r="C1913" s="4" t="str">
        <x:v>Papel de parede</x:v>
      </x:c>
      <x:c r="D1913" s="10" t="str">
        <x:v>Não verificado</x:v>
      </x:c>
      <x:c r="E1913" s="10" t="str">
        <x:v>Não pode ser vendido</x:v>
      </x:c>
      <x:c r="F1913" s="4" t="str">
        <x:v>Não verificado</x:v>
      </x:c>
      <x:c r="G1913" s="4" t="str">
        <x:v>Ninguém</x:v>
      </x:c>
      <x:c r="H1913" s="4" t="str">
        <x:v>Não verificado</x:v>
      </x:c>
      <x:c r="I1913" s="4" t="str">
        <x:v>Não verificado</x:v>
      </x:c>
      <x:c r="J1913" s="4" t="str">
        <x:v>Não se aplica</x:v>
      </x:c>
      <x:c r="K1913" s="4" t="str">
        <x:v>Não se aplica</x:v>
      </x:c>
      <x:c r="L1913" s="4" t="str">
        <x:v>Não verificado</x:v>
      </x:c>
      <x:c r="M1913" s="11" t="str">
        <x:v>Não se aplica</x:v>
      </x:c>
      <x:c r="N1913" s="11" t="str">
        <x:v>Não se aplica</x:v>
      </x:c>
      <x:c r="O1913" s="11" t="str">
        <x:v>Não se aplica</x:v>
      </x:c>
      <x:c r="P1913" s="11" t="str">
        <x:v>Não se aplica</x:v>
      </x:c>
      <x:c r="Q1913" s="11" t="str">
        <x:v>Não se aplica</x:v>
      </x:c>
      <x:c r="R1913" s="11" t="str">
        <x:v>Não se aplica</x:v>
      </x:c>
      <x:c r="S1913" s="11" t="str">
        <x:v>Não se aplica</x:v>
      </x:c>
      <x:c r="T1913" s="11" t="str">
        <x:v>Não se aplica</x:v>
      </x:c>
      <x:c r="U1913" s="4" t="str">
        <x:v>Não verificado</x:v>
      </x:c>
      <x:c r="V1913" s="4" t="str">
        <x:v>Nome compartilhado por vários IDs; a página pode tratar apenas da família. Variação individual não integralmente verificada.</x:v>
      </x:c>
      <x:c r="W1913" s="4" t="str">
        <x:v>(WP)61</x:v>
      </x:c>
      <x:c r="X1913" s="4" t="str">
        <x:v>Wallpaper</x:v>
      </x:c>
      <x:c r="Y1913" s="4" t="str">
        <x:v>https://pt.stardewvalleywiki.com/Papel_de_parede</x:v>
      </x:c>
      <x:c r="Z1913" s="4" t="str">
        <x:v>https://pt.stardewvalleywiki.com/Papel_de_parede</x:v>
      </x:c>
      <x:c r="AA1913" s="4" t="str">
        <x:v>Não verificado</x:v>
      </x:c>
      <x:c r="AB1913" s="4" t="str">
        <x:v>https://stardewvalleywiki.com/Wallpaper</x:v>
      </x:c>
      <x:c r="AC1913" s="4" t="str">
        <x:v>Não verificado</x:v>
      </x:c>
      <x:c r="AD1913" s="4" t="str">
        <x:v>Não se aplica</x:v>
      </x:c>
      <x:c r="AE1913" s="4" t="str">
        <x:v>https://github.com/MateusAquino/stardewids/blob/b96195eeea882e4cd415471a143b7307dc8e3aba/dist/wallpaper.json#L1101</x:v>
      </x:c>
      <x:c r="AF1913" s="4" t="str">
        <x:v>Wiki: página do item; variação por ID</x:v>
      </x:c>
      <x:c r="AG1913" s="4" t="str">
        <x:v>Preço de compra; Quem vende; Como obter por coleta/drop; Como obter comprando; Estação em que pode obter; Produção / fabricação</x:v>
      </x:c>
      <x:c r="AH1913" s="4" t="str">
        <x:v>Não se aplica</x:v>
      </x:c>
      <x:c r="AI1913" s="4" t="str">
        <x:v>https://stardewvalleywiki.com/Wallpaper</x:v>
      </x:c>
    </x:row>
    <x:row r="1914" ht="100" customHeight="1">
      <x:c r="A1914" s="4" t="str">
        <x:v>Papel de Parede</x:v>
      </x:c>
      <x:c r="B1914" s="4" t="str">
        <x:v>Revestimento decorativo de parede.</x:v>
      </x:c>
      <x:c r="C1914" s="4" t="str">
        <x:v>Papel de parede</x:v>
      </x:c>
      <x:c r="D1914" s="10" t="str">
        <x:v>Não verificado</x:v>
      </x:c>
      <x:c r="E1914" s="10" t="str">
        <x:v>Não pode ser vendido</x:v>
      </x:c>
      <x:c r="F1914" s="4" t="str">
        <x:v>Não verificado</x:v>
      </x:c>
      <x:c r="G1914" s="4" t="str">
        <x:v>Ninguém</x:v>
      </x:c>
      <x:c r="H1914" s="4" t="str">
        <x:v>Não verificado</x:v>
      </x:c>
      <x:c r="I1914" s="4" t="str">
        <x:v>Não verificado</x:v>
      </x:c>
      <x:c r="J1914" s="4" t="str">
        <x:v>Não se aplica</x:v>
      </x:c>
      <x:c r="K1914" s="4" t="str">
        <x:v>Não se aplica</x:v>
      </x:c>
      <x:c r="L1914" s="4" t="str">
        <x:v>Não verificado</x:v>
      </x:c>
      <x:c r="M1914" s="11" t="str">
        <x:v>Não se aplica</x:v>
      </x:c>
      <x:c r="N1914" s="11" t="str">
        <x:v>Não se aplica</x:v>
      </x:c>
      <x:c r="O1914" s="11" t="str">
        <x:v>Não se aplica</x:v>
      </x:c>
      <x:c r="P1914" s="11" t="str">
        <x:v>Não se aplica</x:v>
      </x:c>
      <x:c r="Q1914" s="11" t="str">
        <x:v>Não se aplica</x:v>
      </x:c>
      <x:c r="R1914" s="11" t="str">
        <x:v>Não se aplica</x:v>
      </x:c>
      <x:c r="S1914" s="11" t="str">
        <x:v>Não se aplica</x:v>
      </x:c>
      <x:c r="T1914" s="11" t="str">
        <x:v>Não se aplica</x:v>
      </x:c>
      <x:c r="U1914" s="4" t="str">
        <x:v>Não verificado</x:v>
      </x:c>
      <x:c r="V1914" s="4" t="str">
        <x:v>Nome compartilhado por vários IDs; a página pode tratar apenas da família. Variação individual não integralmente verificada.</x:v>
      </x:c>
      <x:c r="W1914" s="4" t="str">
        <x:v>(WP)62</x:v>
      </x:c>
      <x:c r="X1914" s="4" t="str">
        <x:v>Wallpaper</x:v>
      </x:c>
      <x:c r="Y1914" s="4" t="str">
        <x:v>https://pt.stardewvalleywiki.com/Papel_de_parede</x:v>
      </x:c>
      <x:c r="Z1914" s="4" t="str">
        <x:v>https://pt.stardewvalleywiki.com/Papel_de_parede</x:v>
      </x:c>
      <x:c r="AA1914" s="4" t="str">
        <x:v>Não verificado</x:v>
      </x:c>
      <x:c r="AB1914" s="4" t="str">
        <x:v>https://stardewvalleywiki.com/Wallpaper</x:v>
      </x:c>
      <x:c r="AC1914" s="4" t="str">
        <x:v>Não verificado</x:v>
      </x:c>
      <x:c r="AD1914" s="4" t="str">
        <x:v>Não se aplica</x:v>
      </x:c>
      <x:c r="AE1914" s="4" t="str">
        <x:v>https://github.com/MateusAquino/stardewids/blob/b96195eeea882e4cd415471a143b7307dc8e3aba/dist/wallpaper.json#L1119</x:v>
      </x:c>
      <x:c r="AF1914" s="4" t="str">
        <x:v>Wiki: página do item; variação por ID</x:v>
      </x:c>
      <x:c r="AG1914" s="4" t="str">
        <x:v>Preço de compra; Quem vende; Como obter por coleta/drop; Como obter comprando; Estação em que pode obter; Produção / fabricação</x:v>
      </x:c>
      <x:c r="AH1914" s="4" t="str">
        <x:v>Não se aplica</x:v>
      </x:c>
      <x:c r="AI1914" s="4" t="str">
        <x:v>https://stardewvalleywiki.com/Wallpaper</x:v>
      </x:c>
    </x:row>
    <x:row r="1915" ht="100" customHeight="1">
      <x:c r="A1915" s="4" t="str">
        <x:v>Papel de Parede</x:v>
      </x:c>
      <x:c r="B1915" s="4" t="str">
        <x:v>Revestimento decorativo de parede.</x:v>
      </x:c>
      <x:c r="C1915" s="4" t="str">
        <x:v>Papel de parede</x:v>
      </x:c>
      <x:c r="D1915" s="10" t="str">
        <x:v>Não verificado</x:v>
      </x:c>
      <x:c r="E1915" s="10" t="str">
        <x:v>Não pode ser vendido</x:v>
      </x:c>
      <x:c r="F1915" s="4" t="str">
        <x:v>Não verificado</x:v>
      </x:c>
      <x:c r="G1915" s="4" t="str">
        <x:v>Ninguém</x:v>
      </x:c>
      <x:c r="H1915" s="4" t="str">
        <x:v>Não verificado</x:v>
      </x:c>
      <x:c r="I1915" s="4" t="str">
        <x:v>Não verificado</x:v>
      </x:c>
      <x:c r="J1915" s="4" t="str">
        <x:v>Não se aplica</x:v>
      </x:c>
      <x:c r="K1915" s="4" t="str">
        <x:v>Não se aplica</x:v>
      </x:c>
      <x:c r="L1915" s="4" t="str">
        <x:v>Não verificado</x:v>
      </x:c>
      <x:c r="M1915" s="11" t="str">
        <x:v>Não se aplica</x:v>
      </x:c>
      <x:c r="N1915" s="11" t="str">
        <x:v>Não se aplica</x:v>
      </x:c>
      <x:c r="O1915" s="11" t="str">
        <x:v>Não se aplica</x:v>
      </x:c>
      <x:c r="P1915" s="11" t="str">
        <x:v>Não se aplica</x:v>
      </x:c>
      <x:c r="Q1915" s="11" t="str">
        <x:v>Não se aplica</x:v>
      </x:c>
      <x:c r="R1915" s="11" t="str">
        <x:v>Não se aplica</x:v>
      </x:c>
      <x:c r="S1915" s="11" t="str">
        <x:v>Não se aplica</x:v>
      </x:c>
      <x:c r="T1915" s="11" t="str">
        <x:v>Não se aplica</x:v>
      </x:c>
      <x:c r="U1915" s="4" t="str">
        <x:v>Não verificado</x:v>
      </x:c>
      <x:c r="V1915" s="4" t="str">
        <x:v>Nome compartilhado por vários IDs; a página pode tratar apenas da família. Variação individual não integralmente verificada.</x:v>
      </x:c>
      <x:c r="W1915" s="4" t="str">
        <x:v>(WP)63</x:v>
      </x:c>
      <x:c r="X1915" s="4" t="str">
        <x:v>Wallpaper</x:v>
      </x:c>
      <x:c r="Y1915" s="4" t="str">
        <x:v>https://pt.stardewvalleywiki.com/Papel_de_parede</x:v>
      </x:c>
      <x:c r="Z1915" s="4" t="str">
        <x:v>https://pt.stardewvalleywiki.com/Papel_de_parede</x:v>
      </x:c>
      <x:c r="AA1915" s="4" t="str">
        <x:v>Não verificado</x:v>
      </x:c>
      <x:c r="AB1915" s="4" t="str">
        <x:v>https://stardewvalleywiki.com/Wallpaper</x:v>
      </x:c>
      <x:c r="AC1915" s="4" t="str">
        <x:v>Não verificado</x:v>
      </x:c>
      <x:c r="AD1915" s="4" t="str">
        <x:v>Não se aplica</x:v>
      </x:c>
      <x:c r="AE1915" s="4" t="str">
        <x:v>https://github.com/MateusAquino/stardewids/blob/b96195eeea882e4cd415471a143b7307dc8e3aba/dist/wallpaper.json#L1137</x:v>
      </x:c>
      <x:c r="AF1915" s="4" t="str">
        <x:v>Wiki: página do item; variação por ID</x:v>
      </x:c>
      <x:c r="AG1915" s="4" t="str">
        <x:v>Preço de compra; Quem vende; Como obter por coleta/drop; Como obter comprando; Estação em que pode obter; Produção / fabricação</x:v>
      </x:c>
      <x:c r="AH1915" s="4" t="str">
        <x:v>Não se aplica</x:v>
      </x:c>
      <x:c r="AI1915" s="4" t="str">
        <x:v>https://stardewvalleywiki.com/Wallpaper</x:v>
      </x:c>
    </x:row>
    <x:row r="1916" ht="100" customHeight="1">
      <x:c r="A1916" s="4" t="str">
        <x:v>Papel de Parede</x:v>
      </x:c>
      <x:c r="B1916" s="4" t="str">
        <x:v>Revestimento decorativo de parede.</x:v>
      </x:c>
      <x:c r="C1916" s="4" t="str">
        <x:v>Papel de parede</x:v>
      </x:c>
      <x:c r="D1916" s="10" t="str">
        <x:v>Não verificado</x:v>
      </x:c>
      <x:c r="E1916" s="10" t="str">
        <x:v>Não pode ser vendido</x:v>
      </x:c>
      <x:c r="F1916" s="4" t="str">
        <x:v>Não verificado</x:v>
      </x:c>
      <x:c r="G1916" s="4" t="str">
        <x:v>Ninguém</x:v>
      </x:c>
      <x:c r="H1916" s="4" t="str">
        <x:v>Não verificado</x:v>
      </x:c>
      <x:c r="I1916" s="4" t="str">
        <x:v>Não verificado</x:v>
      </x:c>
      <x:c r="J1916" s="4" t="str">
        <x:v>Não se aplica</x:v>
      </x:c>
      <x:c r="K1916" s="4" t="str">
        <x:v>Não se aplica</x:v>
      </x:c>
      <x:c r="L1916" s="4" t="str">
        <x:v>Não verificado</x:v>
      </x:c>
      <x:c r="M1916" s="11" t="str">
        <x:v>Não se aplica</x:v>
      </x:c>
      <x:c r="N1916" s="11" t="str">
        <x:v>Não se aplica</x:v>
      </x:c>
      <x:c r="O1916" s="11" t="str">
        <x:v>Não se aplica</x:v>
      </x:c>
      <x:c r="P1916" s="11" t="str">
        <x:v>Não se aplica</x:v>
      </x:c>
      <x:c r="Q1916" s="11" t="str">
        <x:v>Não se aplica</x:v>
      </x:c>
      <x:c r="R1916" s="11" t="str">
        <x:v>Não se aplica</x:v>
      </x:c>
      <x:c r="S1916" s="11" t="str">
        <x:v>Não se aplica</x:v>
      </x:c>
      <x:c r="T1916" s="11" t="str">
        <x:v>Não se aplica</x:v>
      </x:c>
      <x:c r="U1916" s="4" t="str">
        <x:v>Não verificado</x:v>
      </x:c>
      <x:c r="V1916" s="4" t="str">
        <x:v>Nome compartilhado por vários IDs; a página pode tratar apenas da família. Variação individual não integralmente verificada.</x:v>
      </x:c>
      <x:c r="W1916" s="4" t="str">
        <x:v>(WP)64</x:v>
      </x:c>
      <x:c r="X1916" s="4" t="str">
        <x:v>Wallpaper</x:v>
      </x:c>
      <x:c r="Y1916" s="4" t="str">
        <x:v>https://pt.stardewvalleywiki.com/Papel_de_parede</x:v>
      </x:c>
      <x:c r="Z1916" s="4" t="str">
        <x:v>https://pt.stardewvalleywiki.com/Papel_de_parede</x:v>
      </x:c>
      <x:c r="AA1916" s="4" t="str">
        <x:v>Não verificado</x:v>
      </x:c>
      <x:c r="AB1916" s="4" t="str">
        <x:v>https://stardewvalleywiki.com/Wallpaper</x:v>
      </x:c>
      <x:c r="AC1916" s="4" t="str">
        <x:v>Não verificado</x:v>
      </x:c>
      <x:c r="AD1916" s="4" t="str">
        <x:v>Não se aplica</x:v>
      </x:c>
      <x:c r="AE1916" s="4" t="str">
        <x:v>https://github.com/MateusAquino/stardewids/blob/b96195eeea882e4cd415471a143b7307dc8e3aba/dist/wallpaper.json#L1155</x:v>
      </x:c>
      <x:c r="AF1916" s="4" t="str">
        <x:v>Wiki: página do item; variação por ID</x:v>
      </x:c>
      <x:c r="AG1916" s="4" t="str">
        <x:v>Preço de compra; Quem vende; Como obter por coleta/drop; Como obter comprando; Estação em que pode obter; Produção / fabricação</x:v>
      </x:c>
      <x:c r="AH1916" s="4" t="str">
        <x:v>Não se aplica</x:v>
      </x:c>
      <x:c r="AI1916" s="4" t="str">
        <x:v>https://stardewvalleywiki.com/Wallpaper</x:v>
      </x:c>
    </x:row>
    <x:row r="1917" ht="100" customHeight="1">
      <x:c r="A1917" s="4" t="str">
        <x:v>Papel de Parede</x:v>
      </x:c>
      <x:c r="B1917" s="4" t="str">
        <x:v>Revestimento decorativo de parede.</x:v>
      </x:c>
      <x:c r="C1917" s="4" t="str">
        <x:v>Papel de parede</x:v>
      </x:c>
      <x:c r="D1917" s="10" t="str">
        <x:v>Não verificado</x:v>
      </x:c>
      <x:c r="E1917" s="10" t="str">
        <x:v>Não pode ser vendido</x:v>
      </x:c>
      <x:c r="F1917" s="4" t="str">
        <x:v>Não verificado</x:v>
      </x:c>
      <x:c r="G1917" s="4" t="str">
        <x:v>Ninguém</x:v>
      </x:c>
      <x:c r="H1917" s="4" t="str">
        <x:v>Não verificado</x:v>
      </x:c>
      <x:c r="I1917" s="4" t="str">
        <x:v>Não verificado</x:v>
      </x:c>
      <x:c r="J1917" s="4" t="str">
        <x:v>Não se aplica</x:v>
      </x:c>
      <x:c r="K1917" s="4" t="str">
        <x:v>Não se aplica</x:v>
      </x:c>
      <x:c r="L1917" s="4" t="str">
        <x:v>Não verificado</x:v>
      </x:c>
      <x:c r="M1917" s="11" t="str">
        <x:v>Não se aplica</x:v>
      </x:c>
      <x:c r="N1917" s="11" t="str">
        <x:v>Não se aplica</x:v>
      </x:c>
      <x:c r="O1917" s="11" t="str">
        <x:v>Não se aplica</x:v>
      </x:c>
      <x:c r="P1917" s="11" t="str">
        <x:v>Não se aplica</x:v>
      </x:c>
      <x:c r="Q1917" s="11" t="str">
        <x:v>Não se aplica</x:v>
      </x:c>
      <x:c r="R1917" s="11" t="str">
        <x:v>Não se aplica</x:v>
      </x:c>
      <x:c r="S1917" s="11" t="str">
        <x:v>Não se aplica</x:v>
      </x:c>
      <x:c r="T1917" s="11" t="str">
        <x:v>Não se aplica</x:v>
      </x:c>
      <x:c r="U1917" s="4" t="str">
        <x:v>Não verificado</x:v>
      </x:c>
      <x:c r="V1917" s="4" t="str">
        <x:v>Nome compartilhado por vários IDs; a página pode tratar apenas da família. Variação individual não integralmente verificada.</x:v>
      </x:c>
      <x:c r="W1917" s="4" t="str">
        <x:v>(WP)65</x:v>
      </x:c>
      <x:c r="X1917" s="4" t="str">
        <x:v>Wallpaper</x:v>
      </x:c>
      <x:c r="Y1917" s="4" t="str">
        <x:v>https://pt.stardewvalleywiki.com/Papel_de_parede</x:v>
      </x:c>
      <x:c r="Z1917" s="4" t="str">
        <x:v>https://pt.stardewvalleywiki.com/Papel_de_parede</x:v>
      </x:c>
      <x:c r="AA1917" s="4" t="str">
        <x:v>Não verificado</x:v>
      </x:c>
      <x:c r="AB1917" s="4" t="str">
        <x:v>https://stardewvalleywiki.com/Wallpaper</x:v>
      </x:c>
      <x:c r="AC1917" s="4" t="str">
        <x:v>Não verificado</x:v>
      </x:c>
      <x:c r="AD1917" s="4" t="str">
        <x:v>Não se aplica</x:v>
      </x:c>
      <x:c r="AE1917" s="4" t="str">
        <x:v>https://github.com/MateusAquino/stardewids/blob/b96195eeea882e4cd415471a143b7307dc8e3aba/dist/wallpaper.json#L1173</x:v>
      </x:c>
      <x:c r="AF1917" s="4" t="str">
        <x:v>Wiki: página do item; variação por ID</x:v>
      </x:c>
      <x:c r="AG1917" s="4" t="str">
        <x:v>Preço de compra; Quem vende; Como obter por coleta/drop; Como obter comprando; Estação em que pode obter; Produção / fabricação</x:v>
      </x:c>
      <x:c r="AH1917" s="4" t="str">
        <x:v>Não se aplica</x:v>
      </x:c>
      <x:c r="AI1917" s="4" t="str">
        <x:v>https://stardewvalleywiki.com/Wallpaper</x:v>
      </x:c>
    </x:row>
    <x:row r="1918" ht="100" customHeight="1">
      <x:c r="A1918" s="4" t="str">
        <x:v>Papel de Parede</x:v>
      </x:c>
      <x:c r="B1918" s="4" t="str">
        <x:v>Revestimento decorativo de parede.</x:v>
      </x:c>
      <x:c r="C1918" s="4" t="str">
        <x:v>Papel de parede</x:v>
      </x:c>
      <x:c r="D1918" s="10" t="str">
        <x:v>Não verificado</x:v>
      </x:c>
      <x:c r="E1918" s="10" t="str">
        <x:v>Não pode ser vendido</x:v>
      </x:c>
      <x:c r="F1918" s="4" t="str">
        <x:v>Não verificado</x:v>
      </x:c>
      <x:c r="G1918" s="4" t="str">
        <x:v>Ninguém</x:v>
      </x:c>
      <x:c r="H1918" s="4" t="str">
        <x:v>Não verificado</x:v>
      </x:c>
      <x:c r="I1918" s="4" t="str">
        <x:v>Não verificado</x:v>
      </x:c>
      <x:c r="J1918" s="4" t="str">
        <x:v>Não se aplica</x:v>
      </x:c>
      <x:c r="K1918" s="4" t="str">
        <x:v>Não se aplica</x:v>
      </x:c>
      <x:c r="L1918" s="4" t="str">
        <x:v>Não verificado</x:v>
      </x:c>
      <x:c r="M1918" s="11" t="str">
        <x:v>Não se aplica</x:v>
      </x:c>
      <x:c r="N1918" s="11" t="str">
        <x:v>Não se aplica</x:v>
      </x:c>
      <x:c r="O1918" s="11" t="str">
        <x:v>Não se aplica</x:v>
      </x:c>
      <x:c r="P1918" s="11" t="str">
        <x:v>Não se aplica</x:v>
      </x:c>
      <x:c r="Q1918" s="11" t="str">
        <x:v>Não se aplica</x:v>
      </x:c>
      <x:c r="R1918" s="11" t="str">
        <x:v>Não se aplica</x:v>
      </x:c>
      <x:c r="S1918" s="11" t="str">
        <x:v>Não se aplica</x:v>
      </x:c>
      <x:c r="T1918" s="11" t="str">
        <x:v>Não se aplica</x:v>
      </x:c>
      <x:c r="U1918" s="4" t="str">
        <x:v>Não verificado</x:v>
      </x:c>
      <x:c r="V1918" s="4" t="str">
        <x:v>Nome compartilhado por vários IDs; a página pode tratar apenas da família. Variação individual não integralmente verificada.</x:v>
      </x:c>
      <x:c r="W1918" s="4" t="str">
        <x:v>(WP)66</x:v>
      </x:c>
      <x:c r="X1918" s="4" t="str">
        <x:v>Wallpaper</x:v>
      </x:c>
      <x:c r="Y1918" s="4" t="str">
        <x:v>https://pt.stardewvalleywiki.com/Papel_de_parede</x:v>
      </x:c>
      <x:c r="Z1918" s="4" t="str">
        <x:v>https://pt.stardewvalleywiki.com/Papel_de_parede</x:v>
      </x:c>
      <x:c r="AA1918" s="4" t="str">
        <x:v>Não verificado</x:v>
      </x:c>
      <x:c r="AB1918" s="4" t="str">
        <x:v>https://stardewvalleywiki.com/Wallpaper</x:v>
      </x:c>
      <x:c r="AC1918" s="4" t="str">
        <x:v>Não verificado</x:v>
      </x:c>
      <x:c r="AD1918" s="4" t="str">
        <x:v>Não se aplica</x:v>
      </x:c>
      <x:c r="AE1918" s="4" t="str">
        <x:v>https://github.com/MateusAquino/stardewids/blob/b96195eeea882e4cd415471a143b7307dc8e3aba/dist/wallpaper.json#L1191</x:v>
      </x:c>
      <x:c r="AF1918" s="4" t="str">
        <x:v>Wiki: página do item; variação por ID</x:v>
      </x:c>
      <x:c r="AG1918" s="4" t="str">
        <x:v>Preço de compra; Quem vende; Como obter por coleta/drop; Como obter comprando; Estação em que pode obter; Produção / fabricação</x:v>
      </x:c>
      <x:c r="AH1918" s="4" t="str">
        <x:v>Não se aplica</x:v>
      </x:c>
      <x:c r="AI1918" s="4" t="str">
        <x:v>https://stardewvalleywiki.com/Wallpaper</x:v>
      </x:c>
    </x:row>
    <x:row r="1919" ht="100" customHeight="1">
      <x:c r="A1919" s="4" t="str">
        <x:v>Papel de Parede</x:v>
      </x:c>
      <x:c r="B1919" s="4" t="str">
        <x:v>Revestimento decorativo de parede.</x:v>
      </x:c>
      <x:c r="C1919" s="4" t="str">
        <x:v>Papel de parede</x:v>
      </x:c>
      <x:c r="D1919" s="10" t="str">
        <x:v>Não verificado</x:v>
      </x:c>
      <x:c r="E1919" s="10" t="str">
        <x:v>Não pode ser vendido</x:v>
      </x:c>
      <x:c r="F1919" s="4" t="str">
        <x:v>Não verificado</x:v>
      </x:c>
      <x:c r="G1919" s="4" t="str">
        <x:v>Ninguém</x:v>
      </x:c>
      <x:c r="H1919" s="4" t="str">
        <x:v>Não verificado</x:v>
      </x:c>
      <x:c r="I1919" s="4" t="str">
        <x:v>Não verificado</x:v>
      </x:c>
      <x:c r="J1919" s="4" t="str">
        <x:v>Não se aplica</x:v>
      </x:c>
      <x:c r="K1919" s="4" t="str">
        <x:v>Não se aplica</x:v>
      </x:c>
      <x:c r="L1919" s="4" t="str">
        <x:v>Não verificado</x:v>
      </x:c>
      <x:c r="M1919" s="11" t="str">
        <x:v>Não se aplica</x:v>
      </x:c>
      <x:c r="N1919" s="11" t="str">
        <x:v>Não se aplica</x:v>
      </x:c>
      <x:c r="O1919" s="11" t="str">
        <x:v>Não se aplica</x:v>
      </x:c>
      <x:c r="P1919" s="11" t="str">
        <x:v>Não se aplica</x:v>
      </x:c>
      <x:c r="Q1919" s="11" t="str">
        <x:v>Não se aplica</x:v>
      </x:c>
      <x:c r="R1919" s="11" t="str">
        <x:v>Não se aplica</x:v>
      </x:c>
      <x:c r="S1919" s="11" t="str">
        <x:v>Não se aplica</x:v>
      </x:c>
      <x:c r="T1919" s="11" t="str">
        <x:v>Não se aplica</x:v>
      </x:c>
      <x:c r="U1919" s="4" t="str">
        <x:v>Não verificado</x:v>
      </x:c>
      <x:c r="V1919" s="4" t="str">
        <x:v>Nome compartilhado por vários IDs; a página pode tratar apenas da família. Variação individual não integralmente verificada.</x:v>
      </x:c>
      <x:c r="W1919" s="4" t="str">
        <x:v>(WP)67</x:v>
      </x:c>
      <x:c r="X1919" s="4" t="str">
        <x:v>Wallpaper</x:v>
      </x:c>
      <x:c r="Y1919" s="4" t="str">
        <x:v>https://pt.stardewvalleywiki.com/Papel_de_parede</x:v>
      </x:c>
      <x:c r="Z1919" s="4" t="str">
        <x:v>https://pt.stardewvalleywiki.com/Papel_de_parede</x:v>
      </x:c>
      <x:c r="AA1919" s="4" t="str">
        <x:v>Não verificado</x:v>
      </x:c>
      <x:c r="AB1919" s="4" t="str">
        <x:v>https://stardewvalleywiki.com/Wallpaper</x:v>
      </x:c>
      <x:c r="AC1919" s="4" t="str">
        <x:v>Não verificado</x:v>
      </x:c>
      <x:c r="AD1919" s="4" t="str">
        <x:v>Não se aplica</x:v>
      </x:c>
      <x:c r="AE1919" s="4" t="str">
        <x:v>https://github.com/MateusAquino/stardewids/blob/b96195eeea882e4cd415471a143b7307dc8e3aba/dist/wallpaper.json#L1209</x:v>
      </x:c>
      <x:c r="AF1919" s="4" t="str">
        <x:v>Wiki: página do item; variação por ID</x:v>
      </x:c>
      <x:c r="AG1919" s="4" t="str">
        <x:v>Preço de compra; Quem vende; Como obter por coleta/drop; Como obter comprando; Estação em que pode obter; Produção / fabricação</x:v>
      </x:c>
      <x:c r="AH1919" s="4" t="str">
        <x:v>Não se aplica</x:v>
      </x:c>
      <x:c r="AI1919" s="4" t="str">
        <x:v>https://stardewvalleywiki.com/Wallpaper</x:v>
      </x:c>
    </x:row>
    <x:row r="1920" ht="100" customHeight="1">
      <x:c r="A1920" s="4" t="str">
        <x:v>Papel de Parede</x:v>
      </x:c>
      <x:c r="B1920" s="4" t="str">
        <x:v>Revestimento decorativo de parede.</x:v>
      </x:c>
      <x:c r="C1920" s="4" t="str">
        <x:v>Papel de parede</x:v>
      </x:c>
      <x:c r="D1920" s="10" t="str">
        <x:v>Não verificado</x:v>
      </x:c>
      <x:c r="E1920" s="10" t="str">
        <x:v>Não pode ser vendido</x:v>
      </x:c>
      <x:c r="F1920" s="4" t="str">
        <x:v>Não verificado</x:v>
      </x:c>
      <x:c r="G1920" s="4" t="str">
        <x:v>Ninguém</x:v>
      </x:c>
      <x:c r="H1920" s="4" t="str">
        <x:v>Não verificado</x:v>
      </x:c>
      <x:c r="I1920" s="4" t="str">
        <x:v>Não verificado</x:v>
      </x:c>
      <x:c r="J1920" s="4" t="str">
        <x:v>Não se aplica</x:v>
      </x:c>
      <x:c r="K1920" s="4" t="str">
        <x:v>Não se aplica</x:v>
      </x:c>
      <x:c r="L1920" s="4" t="str">
        <x:v>Não verificado</x:v>
      </x:c>
      <x:c r="M1920" s="11" t="str">
        <x:v>Não se aplica</x:v>
      </x:c>
      <x:c r="N1920" s="11" t="str">
        <x:v>Não se aplica</x:v>
      </x:c>
      <x:c r="O1920" s="11" t="str">
        <x:v>Não se aplica</x:v>
      </x:c>
      <x:c r="P1920" s="11" t="str">
        <x:v>Não se aplica</x:v>
      </x:c>
      <x:c r="Q1920" s="11" t="str">
        <x:v>Não se aplica</x:v>
      </x:c>
      <x:c r="R1920" s="11" t="str">
        <x:v>Não se aplica</x:v>
      </x:c>
      <x:c r="S1920" s="11" t="str">
        <x:v>Não se aplica</x:v>
      </x:c>
      <x:c r="T1920" s="11" t="str">
        <x:v>Não se aplica</x:v>
      </x:c>
      <x:c r="U1920" s="4" t="str">
        <x:v>Não verificado</x:v>
      </x:c>
      <x:c r="V1920" s="4" t="str">
        <x:v>Nome compartilhado por vários IDs; a página pode tratar apenas da família. Variação individual não integralmente verificada.</x:v>
      </x:c>
      <x:c r="W1920" s="4" t="str">
        <x:v>(WP)68</x:v>
      </x:c>
      <x:c r="X1920" s="4" t="str">
        <x:v>Wallpaper</x:v>
      </x:c>
      <x:c r="Y1920" s="4" t="str">
        <x:v>https://pt.stardewvalleywiki.com/Papel_de_parede</x:v>
      </x:c>
      <x:c r="Z1920" s="4" t="str">
        <x:v>https://pt.stardewvalleywiki.com/Papel_de_parede</x:v>
      </x:c>
      <x:c r="AA1920" s="4" t="str">
        <x:v>Não verificado</x:v>
      </x:c>
      <x:c r="AB1920" s="4" t="str">
        <x:v>https://stardewvalleywiki.com/Wallpaper</x:v>
      </x:c>
      <x:c r="AC1920" s="4" t="str">
        <x:v>Não verificado</x:v>
      </x:c>
      <x:c r="AD1920" s="4" t="str">
        <x:v>Não se aplica</x:v>
      </x:c>
      <x:c r="AE1920" s="4" t="str">
        <x:v>https://github.com/MateusAquino/stardewids/blob/b96195eeea882e4cd415471a143b7307dc8e3aba/dist/wallpaper.json#L1227</x:v>
      </x:c>
      <x:c r="AF1920" s="4" t="str">
        <x:v>Wiki: página do item; variação por ID</x:v>
      </x:c>
      <x:c r="AG1920" s="4" t="str">
        <x:v>Preço de compra; Quem vende; Como obter por coleta/drop; Como obter comprando; Estação em que pode obter; Produção / fabricação</x:v>
      </x:c>
      <x:c r="AH1920" s="4" t="str">
        <x:v>Não se aplica</x:v>
      </x:c>
      <x:c r="AI1920" s="4" t="str">
        <x:v>https://stardewvalleywiki.com/Wallpaper</x:v>
      </x:c>
    </x:row>
    <x:row r="1921" ht="100" customHeight="1">
      <x:c r="A1921" s="4" t="str">
        <x:v>Papel de Parede</x:v>
      </x:c>
      <x:c r="B1921" s="4" t="str">
        <x:v>Revestimento decorativo de parede.</x:v>
      </x:c>
      <x:c r="C1921" s="4" t="str">
        <x:v>Papel de parede</x:v>
      </x:c>
      <x:c r="D1921" s="10" t="str">
        <x:v>Não verificado</x:v>
      </x:c>
      <x:c r="E1921" s="10" t="str">
        <x:v>Não pode ser vendido</x:v>
      </x:c>
      <x:c r="F1921" s="4" t="str">
        <x:v>Não verificado</x:v>
      </x:c>
      <x:c r="G1921" s="4" t="str">
        <x:v>Ninguém</x:v>
      </x:c>
      <x:c r="H1921" s="4" t="str">
        <x:v>Não verificado</x:v>
      </x:c>
      <x:c r="I1921" s="4" t="str">
        <x:v>Não verificado</x:v>
      </x:c>
      <x:c r="J1921" s="4" t="str">
        <x:v>Não se aplica</x:v>
      </x:c>
      <x:c r="K1921" s="4" t="str">
        <x:v>Não se aplica</x:v>
      </x:c>
      <x:c r="L1921" s="4" t="str">
        <x:v>Não verificado</x:v>
      </x:c>
      <x:c r="M1921" s="11" t="str">
        <x:v>Não se aplica</x:v>
      </x:c>
      <x:c r="N1921" s="11" t="str">
        <x:v>Não se aplica</x:v>
      </x:c>
      <x:c r="O1921" s="11" t="str">
        <x:v>Não se aplica</x:v>
      </x:c>
      <x:c r="P1921" s="11" t="str">
        <x:v>Não se aplica</x:v>
      </x:c>
      <x:c r="Q1921" s="11" t="str">
        <x:v>Não se aplica</x:v>
      </x:c>
      <x:c r="R1921" s="11" t="str">
        <x:v>Não se aplica</x:v>
      </x:c>
      <x:c r="S1921" s="11" t="str">
        <x:v>Não se aplica</x:v>
      </x:c>
      <x:c r="T1921" s="11" t="str">
        <x:v>Não se aplica</x:v>
      </x:c>
      <x:c r="U1921" s="4" t="str">
        <x:v>Não verificado</x:v>
      </x:c>
      <x:c r="V1921" s="4" t="str">
        <x:v>Nome compartilhado por vários IDs; a página pode tratar apenas da família. Variação individual não integralmente verificada.</x:v>
      </x:c>
      <x:c r="W1921" s="4" t="str">
        <x:v>(WP)69</x:v>
      </x:c>
      <x:c r="X1921" s="4" t="str">
        <x:v>Wallpaper</x:v>
      </x:c>
      <x:c r="Y1921" s="4" t="str">
        <x:v>https://pt.stardewvalleywiki.com/Papel_de_parede</x:v>
      </x:c>
      <x:c r="Z1921" s="4" t="str">
        <x:v>https://pt.stardewvalleywiki.com/Papel_de_parede</x:v>
      </x:c>
      <x:c r="AA1921" s="4" t="str">
        <x:v>Não verificado</x:v>
      </x:c>
      <x:c r="AB1921" s="4" t="str">
        <x:v>https://stardewvalleywiki.com/Wallpaper</x:v>
      </x:c>
      <x:c r="AC1921" s="4" t="str">
        <x:v>Não verificado</x:v>
      </x:c>
      <x:c r="AD1921" s="4" t="str">
        <x:v>Não se aplica</x:v>
      </x:c>
      <x:c r="AE1921" s="4" t="str">
        <x:v>https://github.com/MateusAquino/stardewids/blob/b96195eeea882e4cd415471a143b7307dc8e3aba/dist/wallpaper.json#L1245</x:v>
      </x:c>
      <x:c r="AF1921" s="4" t="str">
        <x:v>Wiki: página do item; variação por ID</x:v>
      </x:c>
      <x:c r="AG1921" s="4" t="str">
        <x:v>Preço de compra; Quem vende; Como obter por coleta/drop; Como obter comprando; Estação em que pode obter; Produção / fabricação</x:v>
      </x:c>
      <x:c r="AH1921" s="4" t="str">
        <x:v>Não se aplica</x:v>
      </x:c>
      <x:c r="AI1921" s="4" t="str">
        <x:v>https://stardewvalleywiki.com/Wallpaper</x:v>
      </x:c>
    </x:row>
    <x:row r="1922" ht="100" customHeight="1">
      <x:c r="A1922" s="4" t="str">
        <x:v>Papel de Parede</x:v>
      </x:c>
      <x:c r="B1922" s="4" t="str">
        <x:v>Revestimento decorativo de parede.</x:v>
      </x:c>
      <x:c r="C1922" s="4" t="str">
        <x:v>Papel de parede</x:v>
      </x:c>
      <x:c r="D1922" s="10" t="str">
        <x:v>Não verificado</x:v>
      </x:c>
      <x:c r="E1922" s="10" t="str">
        <x:v>Não pode ser vendido</x:v>
      </x:c>
      <x:c r="F1922" s="4" t="str">
        <x:v>Não verificado</x:v>
      </x:c>
      <x:c r="G1922" s="4" t="str">
        <x:v>Ninguém</x:v>
      </x:c>
      <x:c r="H1922" s="4" t="str">
        <x:v>Não verificado</x:v>
      </x:c>
      <x:c r="I1922" s="4" t="str">
        <x:v>Não verificado</x:v>
      </x:c>
      <x:c r="J1922" s="4" t="str">
        <x:v>Não se aplica</x:v>
      </x:c>
      <x:c r="K1922" s="4" t="str">
        <x:v>Não se aplica</x:v>
      </x:c>
      <x:c r="L1922" s="4" t="str">
        <x:v>Não verificado</x:v>
      </x:c>
      <x:c r="M1922" s="11" t="str">
        <x:v>Não se aplica</x:v>
      </x:c>
      <x:c r="N1922" s="11" t="str">
        <x:v>Não se aplica</x:v>
      </x:c>
      <x:c r="O1922" s="11" t="str">
        <x:v>Não se aplica</x:v>
      </x:c>
      <x:c r="P1922" s="11" t="str">
        <x:v>Não se aplica</x:v>
      </x:c>
      <x:c r="Q1922" s="11" t="str">
        <x:v>Não se aplica</x:v>
      </x:c>
      <x:c r="R1922" s="11" t="str">
        <x:v>Não se aplica</x:v>
      </x:c>
      <x:c r="S1922" s="11" t="str">
        <x:v>Não se aplica</x:v>
      </x:c>
      <x:c r="T1922" s="11" t="str">
        <x:v>Não se aplica</x:v>
      </x:c>
      <x:c r="U1922" s="4" t="str">
        <x:v>Não verificado</x:v>
      </x:c>
      <x:c r="V1922" s="4" t="str">
        <x:v>Nome compartilhado por vários IDs; a página pode tratar apenas da família. Variação individual não integralmente verificada.</x:v>
      </x:c>
      <x:c r="W1922" s="4" t="str">
        <x:v>(WP)7</x:v>
      </x:c>
      <x:c r="X1922" s="4" t="str">
        <x:v>Wallpaper</x:v>
      </x:c>
      <x:c r="Y1922" s="4" t="str">
        <x:v>https://pt.stardewvalleywiki.com/Papel_de_parede</x:v>
      </x:c>
      <x:c r="Z1922" s="4" t="str">
        <x:v>https://pt.stardewvalleywiki.com/Papel_de_parede</x:v>
      </x:c>
      <x:c r="AA1922" s="4" t="str">
        <x:v>Não verificado</x:v>
      </x:c>
      <x:c r="AB1922" s="4" t="str">
        <x:v>https://stardewvalleywiki.com/Wallpaper</x:v>
      </x:c>
      <x:c r="AC1922" s="4" t="str">
        <x:v>Não verificado</x:v>
      </x:c>
      <x:c r="AD1922" s="4" t="str">
        <x:v>Não se aplica</x:v>
      </x:c>
      <x:c r="AE1922" s="4" t="str">
        <x:v>https://github.com/MateusAquino/stardewids/blob/b96195eeea882e4cd415471a143b7307dc8e3aba/dist/wallpaper.json#L129</x:v>
      </x:c>
      <x:c r="AF1922" s="4" t="str">
        <x:v>Wiki: página do item; variação por ID</x:v>
      </x:c>
      <x:c r="AG1922" s="4" t="str">
        <x:v>Preço de compra; Quem vende; Como obter por coleta/drop; Como obter comprando; Estação em que pode obter; Produção / fabricação</x:v>
      </x:c>
      <x:c r="AH1922" s="4" t="str">
        <x:v>Não se aplica</x:v>
      </x:c>
      <x:c r="AI1922" s="4" t="str">
        <x:v>https://stardewvalleywiki.com/Wallpaper</x:v>
      </x:c>
    </x:row>
    <x:row r="1923" ht="100" customHeight="1">
      <x:c r="A1923" s="4" t="str">
        <x:v>Papel de Parede</x:v>
      </x:c>
      <x:c r="B1923" s="4" t="str">
        <x:v>Revestimento decorativo de parede.</x:v>
      </x:c>
      <x:c r="C1923" s="4" t="str">
        <x:v>Papel de parede</x:v>
      </x:c>
      <x:c r="D1923" s="10" t="str">
        <x:v>Não verificado</x:v>
      </x:c>
      <x:c r="E1923" s="10" t="str">
        <x:v>Não pode ser vendido</x:v>
      </x:c>
      <x:c r="F1923" s="4" t="str">
        <x:v>Não verificado</x:v>
      </x:c>
      <x:c r="G1923" s="4" t="str">
        <x:v>Ninguém</x:v>
      </x:c>
      <x:c r="H1923" s="4" t="str">
        <x:v>Não verificado</x:v>
      </x:c>
      <x:c r="I1923" s="4" t="str">
        <x:v>Não verificado</x:v>
      </x:c>
      <x:c r="J1923" s="4" t="str">
        <x:v>Não se aplica</x:v>
      </x:c>
      <x:c r="K1923" s="4" t="str">
        <x:v>Não se aplica</x:v>
      </x:c>
      <x:c r="L1923" s="4" t="str">
        <x:v>Não verificado</x:v>
      </x:c>
      <x:c r="M1923" s="11" t="str">
        <x:v>Não se aplica</x:v>
      </x:c>
      <x:c r="N1923" s="11" t="str">
        <x:v>Não se aplica</x:v>
      </x:c>
      <x:c r="O1923" s="11" t="str">
        <x:v>Não se aplica</x:v>
      </x:c>
      <x:c r="P1923" s="11" t="str">
        <x:v>Não se aplica</x:v>
      </x:c>
      <x:c r="Q1923" s="11" t="str">
        <x:v>Não se aplica</x:v>
      </x:c>
      <x:c r="R1923" s="11" t="str">
        <x:v>Não se aplica</x:v>
      </x:c>
      <x:c r="S1923" s="11" t="str">
        <x:v>Não se aplica</x:v>
      </x:c>
      <x:c r="T1923" s="11" t="str">
        <x:v>Não se aplica</x:v>
      </x:c>
      <x:c r="U1923" s="4" t="str">
        <x:v>Não verificado</x:v>
      </x:c>
      <x:c r="V1923" s="4" t="str">
        <x:v>Nome compartilhado por vários IDs; a página pode tratar apenas da família. Variação individual não integralmente verificada.</x:v>
      </x:c>
      <x:c r="W1923" s="4" t="str">
        <x:v>(WP)70</x:v>
      </x:c>
      <x:c r="X1923" s="4" t="str">
        <x:v>Wallpaper</x:v>
      </x:c>
      <x:c r="Y1923" s="4" t="str">
        <x:v>https://pt.stardewvalleywiki.com/Papel_de_parede</x:v>
      </x:c>
      <x:c r="Z1923" s="4" t="str">
        <x:v>https://pt.stardewvalleywiki.com/Papel_de_parede</x:v>
      </x:c>
      <x:c r="AA1923" s="4" t="str">
        <x:v>Não verificado</x:v>
      </x:c>
      <x:c r="AB1923" s="4" t="str">
        <x:v>https://stardewvalleywiki.com/Wallpaper</x:v>
      </x:c>
      <x:c r="AC1923" s="4" t="str">
        <x:v>Não verificado</x:v>
      </x:c>
      <x:c r="AD1923" s="4" t="str">
        <x:v>Não se aplica</x:v>
      </x:c>
      <x:c r="AE1923" s="4" t="str">
        <x:v>https://github.com/MateusAquino/stardewids/blob/b96195eeea882e4cd415471a143b7307dc8e3aba/dist/wallpaper.json#L1263</x:v>
      </x:c>
      <x:c r="AF1923" s="4" t="str">
        <x:v>Wiki: página do item; variação por ID</x:v>
      </x:c>
      <x:c r="AG1923" s="4" t="str">
        <x:v>Preço de compra; Quem vende; Como obter por coleta/drop; Como obter comprando; Estação em que pode obter; Produção / fabricação</x:v>
      </x:c>
      <x:c r="AH1923" s="4" t="str">
        <x:v>Não se aplica</x:v>
      </x:c>
      <x:c r="AI1923" s="4" t="str">
        <x:v>https://stardewvalleywiki.com/Wallpaper</x:v>
      </x:c>
    </x:row>
    <x:row r="1924" ht="100" customHeight="1">
      <x:c r="A1924" s="4" t="str">
        <x:v>Papel de Parede</x:v>
      </x:c>
      <x:c r="B1924" s="4" t="str">
        <x:v>Revestimento decorativo de parede.</x:v>
      </x:c>
      <x:c r="C1924" s="4" t="str">
        <x:v>Papel de parede</x:v>
      </x:c>
      <x:c r="D1924" s="10" t="str">
        <x:v>Não verificado</x:v>
      </x:c>
      <x:c r="E1924" s="10" t="str">
        <x:v>Não pode ser vendido</x:v>
      </x:c>
      <x:c r="F1924" s="4" t="str">
        <x:v>Não verificado</x:v>
      </x:c>
      <x:c r="G1924" s="4" t="str">
        <x:v>Ninguém</x:v>
      </x:c>
      <x:c r="H1924" s="4" t="str">
        <x:v>Não verificado</x:v>
      </x:c>
      <x:c r="I1924" s="4" t="str">
        <x:v>Não verificado</x:v>
      </x:c>
      <x:c r="J1924" s="4" t="str">
        <x:v>Não se aplica</x:v>
      </x:c>
      <x:c r="K1924" s="4" t="str">
        <x:v>Não se aplica</x:v>
      </x:c>
      <x:c r="L1924" s="4" t="str">
        <x:v>Não verificado</x:v>
      </x:c>
      <x:c r="M1924" s="11" t="str">
        <x:v>Não se aplica</x:v>
      </x:c>
      <x:c r="N1924" s="11" t="str">
        <x:v>Não se aplica</x:v>
      </x:c>
      <x:c r="O1924" s="11" t="str">
        <x:v>Não se aplica</x:v>
      </x:c>
      <x:c r="P1924" s="11" t="str">
        <x:v>Não se aplica</x:v>
      </x:c>
      <x:c r="Q1924" s="11" t="str">
        <x:v>Não se aplica</x:v>
      </x:c>
      <x:c r="R1924" s="11" t="str">
        <x:v>Não se aplica</x:v>
      </x:c>
      <x:c r="S1924" s="11" t="str">
        <x:v>Não se aplica</x:v>
      </x:c>
      <x:c r="T1924" s="11" t="str">
        <x:v>Não se aplica</x:v>
      </x:c>
      <x:c r="U1924" s="4" t="str">
        <x:v>Não verificado</x:v>
      </x:c>
      <x:c r="V1924" s="4" t="str">
        <x:v>Nome compartilhado por vários IDs; a página pode tratar apenas da família. Variação individual não integralmente verificada.</x:v>
      </x:c>
      <x:c r="W1924" s="4" t="str">
        <x:v>(WP)71</x:v>
      </x:c>
      <x:c r="X1924" s="4" t="str">
        <x:v>Wallpaper</x:v>
      </x:c>
      <x:c r="Y1924" s="4" t="str">
        <x:v>https://pt.stardewvalleywiki.com/Papel_de_parede</x:v>
      </x:c>
      <x:c r="Z1924" s="4" t="str">
        <x:v>https://pt.stardewvalleywiki.com/Papel_de_parede</x:v>
      </x:c>
      <x:c r="AA1924" s="4" t="str">
        <x:v>Não verificado</x:v>
      </x:c>
      <x:c r="AB1924" s="4" t="str">
        <x:v>https://stardewvalleywiki.com/Wallpaper</x:v>
      </x:c>
      <x:c r="AC1924" s="4" t="str">
        <x:v>Não verificado</x:v>
      </x:c>
      <x:c r="AD1924" s="4" t="str">
        <x:v>Não se aplica</x:v>
      </x:c>
      <x:c r="AE1924" s="4" t="str">
        <x:v>https://github.com/MateusAquino/stardewids/blob/b96195eeea882e4cd415471a143b7307dc8e3aba/dist/wallpaper.json#L1281</x:v>
      </x:c>
      <x:c r="AF1924" s="4" t="str">
        <x:v>Wiki: página do item; variação por ID</x:v>
      </x:c>
      <x:c r="AG1924" s="4" t="str">
        <x:v>Preço de compra; Quem vende; Como obter por coleta/drop; Como obter comprando; Estação em que pode obter; Produção / fabricação</x:v>
      </x:c>
      <x:c r="AH1924" s="4" t="str">
        <x:v>Não se aplica</x:v>
      </x:c>
      <x:c r="AI1924" s="4" t="str">
        <x:v>https://stardewvalleywiki.com/Wallpaper</x:v>
      </x:c>
    </x:row>
    <x:row r="1925" ht="100" customHeight="1">
      <x:c r="A1925" s="4" t="str">
        <x:v>Papel de Parede</x:v>
      </x:c>
      <x:c r="B1925" s="4" t="str">
        <x:v>Revestimento decorativo de parede.</x:v>
      </x:c>
      <x:c r="C1925" s="4" t="str">
        <x:v>Papel de parede</x:v>
      </x:c>
      <x:c r="D1925" s="10" t="str">
        <x:v>Não verificado</x:v>
      </x:c>
      <x:c r="E1925" s="10" t="str">
        <x:v>Não pode ser vendido</x:v>
      </x:c>
      <x:c r="F1925" s="4" t="str">
        <x:v>Não verificado</x:v>
      </x:c>
      <x:c r="G1925" s="4" t="str">
        <x:v>Ninguém</x:v>
      </x:c>
      <x:c r="H1925" s="4" t="str">
        <x:v>Não verificado</x:v>
      </x:c>
      <x:c r="I1925" s="4" t="str">
        <x:v>Não verificado</x:v>
      </x:c>
      <x:c r="J1925" s="4" t="str">
        <x:v>Não se aplica</x:v>
      </x:c>
      <x:c r="K1925" s="4" t="str">
        <x:v>Não se aplica</x:v>
      </x:c>
      <x:c r="L1925" s="4" t="str">
        <x:v>Não verificado</x:v>
      </x:c>
      <x:c r="M1925" s="11" t="str">
        <x:v>Não se aplica</x:v>
      </x:c>
      <x:c r="N1925" s="11" t="str">
        <x:v>Não se aplica</x:v>
      </x:c>
      <x:c r="O1925" s="11" t="str">
        <x:v>Não se aplica</x:v>
      </x:c>
      <x:c r="P1925" s="11" t="str">
        <x:v>Não se aplica</x:v>
      </x:c>
      <x:c r="Q1925" s="11" t="str">
        <x:v>Não se aplica</x:v>
      </x:c>
      <x:c r="R1925" s="11" t="str">
        <x:v>Não se aplica</x:v>
      </x:c>
      <x:c r="S1925" s="11" t="str">
        <x:v>Não se aplica</x:v>
      </x:c>
      <x:c r="T1925" s="11" t="str">
        <x:v>Não se aplica</x:v>
      </x:c>
      <x:c r="U1925" s="4" t="str">
        <x:v>Não verificado</x:v>
      </x:c>
      <x:c r="V1925" s="4" t="str">
        <x:v>Nome compartilhado por vários IDs; a página pode tratar apenas da família. Variação individual não integralmente verificada.</x:v>
      </x:c>
      <x:c r="W1925" s="4" t="str">
        <x:v>(WP)72</x:v>
      </x:c>
      <x:c r="X1925" s="4" t="str">
        <x:v>Wallpaper</x:v>
      </x:c>
      <x:c r="Y1925" s="4" t="str">
        <x:v>https://pt.stardewvalleywiki.com/Papel_de_parede</x:v>
      </x:c>
      <x:c r="Z1925" s="4" t="str">
        <x:v>https://pt.stardewvalleywiki.com/Papel_de_parede</x:v>
      </x:c>
      <x:c r="AA1925" s="4" t="str">
        <x:v>Não verificado</x:v>
      </x:c>
      <x:c r="AB1925" s="4" t="str">
        <x:v>https://stardewvalleywiki.com/Wallpaper</x:v>
      </x:c>
      <x:c r="AC1925" s="4" t="str">
        <x:v>Não verificado</x:v>
      </x:c>
      <x:c r="AD1925" s="4" t="str">
        <x:v>Não se aplica</x:v>
      </x:c>
      <x:c r="AE1925" s="4" t="str">
        <x:v>https://github.com/MateusAquino/stardewids/blob/b96195eeea882e4cd415471a143b7307dc8e3aba/dist/wallpaper.json#L1299</x:v>
      </x:c>
      <x:c r="AF1925" s="4" t="str">
        <x:v>Wiki: página do item; variação por ID</x:v>
      </x:c>
      <x:c r="AG1925" s="4" t="str">
        <x:v>Preço de compra; Quem vende; Como obter por coleta/drop; Como obter comprando; Estação em que pode obter; Produção / fabricação</x:v>
      </x:c>
      <x:c r="AH1925" s="4" t="str">
        <x:v>Não se aplica</x:v>
      </x:c>
      <x:c r="AI1925" s="4" t="str">
        <x:v>https://stardewvalleywiki.com/Wallpaper</x:v>
      </x:c>
    </x:row>
    <x:row r="1926" ht="100" customHeight="1">
      <x:c r="A1926" s="4" t="str">
        <x:v>Papel de Parede</x:v>
      </x:c>
      <x:c r="B1926" s="4" t="str">
        <x:v>Revestimento decorativo de parede.</x:v>
      </x:c>
      <x:c r="C1926" s="4" t="str">
        <x:v>Papel de parede</x:v>
      </x:c>
      <x:c r="D1926" s="10" t="str">
        <x:v>Não verificado</x:v>
      </x:c>
      <x:c r="E1926" s="10" t="str">
        <x:v>Não pode ser vendido</x:v>
      </x:c>
      <x:c r="F1926" s="4" t="str">
        <x:v>Não verificado</x:v>
      </x:c>
      <x:c r="G1926" s="4" t="str">
        <x:v>Ninguém</x:v>
      </x:c>
      <x:c r="H1926" s="4" t="str">
        <x:v>Não verificado</x:v>
      </x:c>
      <x:c r="I1926" s="4" t="str">
        <x:v>Não verificado</x:v>
      </x:c>
      <x:c r="J1926" s="4" t="str">
        <x:v>Não se aplica</x:v>
      </x:c>
      <x:c r="K1926" s="4" t="str">
        <x:v>Não se aplica</x:v>
      </x:c>
      <x:c r="L1926" s="4" t="str">
        <x:v>Não verificado</x:v>
      </x:c>
      <x:c r="M1926" s="11" t="str">
        <x:v>Não se aplica</x:v>
      </x:c>
      <x:c r="N1926" s="11" t="str">
        <x:v>Não se aplica</x:v>
      </x:c>
      <x:c r="O1926" s="11" t="str">
        <x:v>Não se aplica</x:v>
      </x:c>
      <x:c r="P1926" s="11" t="str">
        <x:v>Não se aplica</x:v>
      </x:c>
      <x:c r="Q1926" s="11" t="str">
        <x:v>Não se aplica</x:v>
      </x:c>
      <x:c r="R1926" s="11" t="str">
        <x:v>Não se aplica</x:v>
      </x:c>
      <x:c r="S1926" s="11" t="str">
        <x:v>Não se aplica</x:v>
      </x:c>
      <x:c r="T1926" s="11" t="str">
        <x:v>Não se aplica</x:v>
      </x:c>
      <x:c r="U1926" s="4" t="str">
        <x:v>Não verificado</x:v>
      </x:c>
      <x:c r="V1926" s="4" t="str">
        <x:v>Nome compartilhado por vários IDs; a página pode tratar apenas da família. Variação individual não integralmente verificada.</x:v>
      </x:c>
      <x:c r="W1926" s="4" t="str">
        <x:v>(WP)73</x:v>
      </x:c>
      <x:c r="X1926" s="4" t="str">
        <x:v>Wallpaper</x:v>
      </x:c>
      <x:c r="Y1926" s="4" t="str">
        <x:v>https://pt.stardewvalleywiki.com/Papel_de_parede</x:v>
      </x:c>
      <x:c r="Z1926" s="4" t="str">
        <x:v>https://pt.stardewvalleywiki.com/Papel_de_parede</x:v>
      </x:c>
      <x:c r="AA1926" s="4" t="str">
        <x:v>Não verificado</x:v>
      </x:c>
      <x:c r="AB1926" s="4" t="str">
        <x:v>https://stardewvalleywiki.com/Wallpaper</x:v>
      </x:c>
      <x:c r="AC1926" s="4" t="str">
        <x:v>Não verificado</x:v>
      </x:c>
      <x:c r="AD1926" s="4" t="str">
        <x:v>Não se aplica</x:v>
      </x:c>
      <x:c r="AE1926" s="4" t="str">
        <x:v>https://github.com/MateusAquino/stardewids/blob/b96195eeea882e4cd415471a143b7307dc8e3aba/dist/wallpaper.json#L1317</x:v>
      </x:c>
      <x:c r="AF1926" s="4" t="str">
        <x:v>Wiki: página do item; variação por ID</x:v>
      </x:c>
      <x:c r="AG1926" s="4" t="str">
        <x:v>Preço de compra; Quem vende; Como obter por coleta/drop; Como obter comprando; Estação em que pode obter; Produção / fabricação</x:v>
      </x:c>
      <x:c r="AH1926" s="4" t="str">
        <x:v>Não se aplica</x:v>
      </x:c>
      <x:c r="AI1926" s="4" t="str">
        <x:v>https://stardewvalleywiki.com/Wallpaper</x:v>
      </x:c>
    </x:row>
    <x:row r="1927" ht="100" customHeight="1">
      <x:c r="A1927" s="4" t="str">
        <x:v>Papel de Parede</x:v>
      </x:c>
      <x:c r="B1927" s="4" t="str">
        <x:v>Revestimento decorativo de parede.</x:v>
      </x:c>
      <x:c r="C1927" s="4" t="str">
        <x:v>Papel de parede</x:v>
      </x:c>
      <x:c r="D1927" s="10" t="str">
        <x:v>Não verificado</x:v>
      </x:c>
      <x:c r="E1927" s="10" t="str">
        <x:v>Não pode ser vendido</x:v>
      </x:c>
      <x:c r="F1927" s="4" t="str">
        <x:v>Não verificado</x:v>
      </x:c>
      <x:c r="G1927" s="4" t="str">
        <x:v>Ninguém</x:v>
      </x:c>
      <x:c r="H1927" s="4" t="str">
        <x:v>Não verificado</x:v>
      </x:c>
      <x:c r="I1927" s="4" t="str">
        <x:v>Não verificado</x:v>
      </x:c>
      <x:c r="J1927" s="4" t="str">
        <x:v>Não se aplica</x:v>
      </x:c>
      <x:c r="K1927" s="4" t="str">
        <x:v>Não se aplica</x:v>
      </x:c>
      <x:c r="L1927" s="4" t="str">
        <x:v>Não verificado</x:v>
      </x:c>
      <x:c r="M1927" s="11" t="str">
        <x:v>Não se aplica</x:v>
      </x:c>
      <x:c r="N1927" s="11" t="str">
        <x:v>Não se aplica</x:v>
      </x:c>
      <x:c r="O1927" s="11" t="str">
        <x:v>Não se aplica</x:v>
      </x:c>
      <x:c r="P1927" s="11" t="str">
        <x:v>Não se aplica</x:v>
      </x:c>
      <x:c r="Q1927" s="11" t="str">
        <x:v>Não se aplica</x:v>
      </x:c>
      <x:c r="R1927" s="11" t="str">
        <x:v>Não se aplica</x:v>
      </x:c>
      <x:c r="S1927" s="11" t="str">
        <x:v>Não se aplica</x:v>
      </x:c>
      <x:c r="T1927" s="11" t="str">
        <x:v>Não se aplica</x:v>
      </x:c>
      <x:c r="U1927" s="4" t="str">
        <x:v>Não verificado</x:v>
      </x:c>
      <x:c r="V1927" s="4" t="str">
        <x:v>Nome compartilhado por vários IDs; a página pode tratar apenas da família. Variação individual não integralmente verificada.</x:v>
      </x:c>
      <x:c r="W1927" s="4" t="str">
        <x:v>(WP)74</x:v>
      </x:c>
      <x:c r="X1927" s="4" t="str">
        <x:v>Wallpaper</x:v>
      </x:c>
      <x:c r="Y1927" s="4" t="str">
        <x:v>https://pt.stardewvalleywiki.com/Papel_de_parede</x:v>
      </x:c>
      <x:c r="Z1927" s="4" t="str">
        <x:v>https://pt.stardewvalleywiki.com/Papel_de_parede</x:v>
      </x:c>
      <x:c r="AA1927" s="4" t="str">
        <x:v>Não verificado</x:v>
      </x:c>
      <x:c r="AB1927" s="4" t="str">
        <x:v>https://stardewvalleywiki.com/Wallpaper</x:v>
      </x:c>
      <x:c r="AC1927" s="4" t="str">
        <x:v>Não verificado</x:v>
      </x:c>
      <x:c r="AD1927" s="4" t="str">
        <x:v>Não se aplica</x:v>
      </x:c>
      <x:c r="AE1927" s="4" t="str">
        <x:v>https://github.com/MateusAquino/stardewids/blob/b96195eeea882e4cd415471a143b7307dc8e3aba/dist/wallpaper.json#L1335</x:v>
      </x:c>
      <x:c r="AF1927" s="4" t="str">
        <x:v>Wiki: página do item; variação por ID</x:v>
      </x:c>
      <x:c r="AG1927" s="4" t="str">
        <x:v>Preço de compra; Quem vende; Como obter por coleta/drop; Como obter comprando; Estação em que pode obter; Produção / fabricação</x:v>
      </x:c>
      <x:c r="AH1927" s="4" t="str">
        <x:v>Não se aplica</x:v>
      </x:c>
      <x:c r="AI1927" s="4" t="str">
        <x:v>https://stardewvalleywiki.com/Wallpaper</x:v>
      </x:c>
    </x:row>
    <x:row r="1928" ht="100" customHeight="1">
      <x:c r="A1928" s="4" t="str">
        <x:v>Papel de Parede</x:v>
      </x:c>
      <x:c r="B1928" s="4" t="str">
        <x:v>Revestimento decorativo de parede.</x:v>
      </x:c>
      <x:c r="C1928" s="4" t="str">
        <x:v>Papel de parede</x:v>
      </x:c>
      <x:c r="D1928" s="10" t="str">
        <x:v>Não verificado</x:v>
      </x:c>
      <x:c r="E1928" s="10" t="str">
        <x:v>Não pode ser vendido</x:v>
      </x:c>
      <x:c r="F1928" s="4" t="str">
        <x:v>Não verificado</x:v>
      </x:c>
      <x:c r="G1928" s="4" t="str">
        <x:v>Ninguém</x:v>
      </x:c>
      <x:c r="H1928" s="4" t="str">
        <x:v>Não verificado</x:v>
      </x:c>
      <x:c r="I1928" s="4" t="str">
        <x:v>Não verificado</x:v>
      </x:c>
      <x:c r="J1928" s="4" t="str">
        <x:v>Não se aplica</x:v>
      </x:c>
      <x:c r="K1928" s="4" t="str">
        <x:v>Não se aplica</x:v>
      </x:c>
      <x:c r="L1928" s="4" t="str">
        <x:v>Não verificado</x:v>
      </x:c>
      <x:c r="M1928" s="11" t="str">
        <x:v>Não se aplica</x:v>
      </x:c>
      <x:c r="N1928" s="11" t="str">
        <x:v>Não se aplica</x:v>
      </x:c>
      <x:c r="O1928" s="11" t="str">
        <x:v>Não se aplica</x:v>
      </x:c>
      <x:c r="P1928" s="11" t="str">
        <x:v>Não se aplica</x:v>
      </x:c>
      <x:c r="Q1928" s="11" t="str">
        <x:v>Não se aplica</x:v>
      </x:c>
      <x:c r="R1928" s="11" t="str">
        <x:v>Não se aplica</x:v>
      </x:c>
      <x:c r="S1928" s="11" t="str">
        <x:v>Não se aplica</x:v>
      </x:c>
      <x:c r="T1928" s="11" t="str">
        <x:v>Não se aplica</x:v>
      </x:c>
      <x:c r="U1928" s="4" t="str">
        <x:v>Não verificado</x:v>
      </x:c>
      <x:c r="V1928" s="4" t="str">
        <x:v>Nome compartilhado por vários IDs; a página pode tratar apenas da família. Variação individual não integralmente verificada.</x:v>
      </x:c>
      <x:c r="W1928" s="4" t="str">
        <x:v>(WP)75</x:v>
      </x:c>
      <x:c r="X1928" s="4" t="str">
        <x:v>Wallpaper</x:v>
      </x:c>
      <x:c r="Y1928" s="4" t="str">
        <x:v>https://pt.stardewvalleywiki.com/Papel_de_parede</x:v>
      </x:c>
      <x:c r="Z1928" s="4" t="str">
        <x:v>https://pt.stardewvalleywiki.com/Papel_de_parede</x:v>
      </x:c>
      <x:c r="AA1928" s="4" t="str">
        <x:v>Não verificado</x:v>
      </x:c>
      <x:c r="AB1928" s="4" t="str">
        <x:v>https://stardewvalleywiki.com/Wallpaper</x:v>
      </x:c>
      <x:c r="AC1928" s="4" t="str">
        <x:v>Não verificado</x:v>
      </x:c>
      <x:c r="AD1928" s="4" t="str">
        <x:v>Não se aplica</x:v>
      </x:c>
      <x:c r="AE1928" s="4" t="str">
        <x:v>https://github.com/MateusAquino/stardewids/blob/b96195eeea882e4cd415471a143b7307dc8e3aba/dist/wallpaper.json#L1353</x:v>
      </x:c>
      <x:c r="AF1928" s="4" t="str">
        <x:v>Wiki: página do item; variação por ID</x:v>
      </x:c>
      <x:c r="AG1928" s="4" t="str">
        <x:v>Preço de compra; Quem vende; Como obter por coleta/drop; Como obter comprando; Estação em que pode obter; Produção / fabricação</x:v>
      </x:c>
      <x:c r="AH1928" s="4" t="str">
        <x:v>Não se aplica</x:v>
      </x:c>
      <x:c r="AI1928" s="4" t="str">
        <x:v>https://stardewvalleywiki.com/Wallpaper</x:v>
      </x:c>
    </x:row>
    <x:row r="1929" ht="100" customHeight="1">
      <x:c r="A1929" s="4" t="str">
        <x:v>Papel de Parede</x:v>
      </x:c>
      <x:c r="B1929" s="4" t="str">
        <x:v>Revestimento decorativo de parede.</x:v>
      </x:c>
      <x:c r="C1929" s="4" t="str">
        <x:v>Papel de parede</x:v>
      </x:c>
      <x:c r="D1929" s="10" t="str">
        <x:v>Não verificado</x:v>
      </x:c>
      <x:c r="E1929" s="10" t="str">
        <x:v>Não pode ser vendido</x:v>
      </x:c>
      <x:c r="F1929" s="4" t="str">
        <x:v>Não verificado</x:v>
      </x:c>
      <x:c r="G1929" s="4" t="str">
        <x:v>Ninguém</x:v>
      </x:c>
      <x:c r="H1929" s="4" t="str">
        <x:v>Não verificado</x:v>
      </x:c>
      <x:c r="I1929" s="4" t="str">
        <x:v>Não verificado</x:v>
      </x:c>
      <x:c r="J1929" s="4" t="str">
        <x:v>Não se aplica</x:v>
      </x:c>
      <x:c r="K1929" s="4" t="str">
        <x:v>Não se aplica</x:v>
      </x:c>
      <x:c r="L1929" s="4" t="str">
        <x:v>Não verificado</x:v>
      </x:c>
      <x:c r="M1929" s="11" t="str">
        <x:v>Não se aplica</x:v>
      </x:c>
      <x:c r="N1929" s="11" t="str">
        <x:v>Não se aplica</x:v>
      </x:c>
      <x:c r="O1929" s="11" t="str">
        <x:v>Não se aplica</x:v>
      </x:c>
      <x:c r="P1929" s="11" t="str">
        <x:v>Não se aplica</x:v>
      </x:c>
      <x:c r="Q1929" s="11" t="str">
        <x:v>Não se aplica</x:v>
      </x:c>
      <x:c r="R1929" s="11" t="str">
        <x:v>Não se aplica</x:v>
      </x:c>
      <x:c r="S1929" s="11" t="str">
        <x:v>Não se aplica</x:v>
      </x:c>
      <x:c r="T1929" s="11" t="str">
        <x:v>Não se aplica</x:v>
      </x:c>
      <x:c r="U1929" s="4" t="str">
        <x:v>Não verificado</x:v>
      </x:c>
      <x:c r="V1929" s="4" t="str">
        <x:v>Nome compartilhado por vários IDs; a página pode tratar apenas da família. Variação individual não integralmente verificada.</x:v>
      </x:c>
      <x:c r="W1929" s="4" t="str">
        <x:v>(WP)76</x:v>
      </x:c>
      <x:c r="X1929" s="4" t="str">
        <x:v>Wallpaper</x:v>
      </x:c>
      <x:c r="Y1929" s="4" t="str">
        <x:v>https://pt.stardewvalleywiki.com/Papel_de_parede</x:v>
      </x:c>
      <x:c r="Z1929" s="4" t="str">
        <x:v>https://pt.stardewvalleywiki.com/Papel_de_parede</x:v>
      </x:c>
      <x:c r="AA1929" s="4" t="str">
        <x:v>Não verificado</x:v>
      </x:c>
      <x:c r="AB1929" s="4" t="str">
        <x:v>https://stardewvalleywiki.com/Wallpaper</x:v>
      </x:c>
      <x:c r="AC1929" s="4" t="str">
        <x:v>Não verificado</x:v>
      </x:c>
      <x:c r="AD1929" s="4" t="str">
        <x:v>Não se aplica</x:v>
      </x:c>
      <x:c r="AE1929" s="4" t="str">
        <x:v>https://github.com/MateusAquino/stardewids/blob/b96195eeea882e4cd415471a143b7307dc8e3aba/dist/wallpaper.json#L1371</x:v>
      </x:c>
      <x:c r="AF1929" s="4" t="str">
        <x:v>Wiki: página do item; variação por ID</x:v>
      </x:c>
      <x:c r="AG1929" s="4" t="str">
        <x:v>Preço de compra; Quem vende; Como obter por coleta/drop; Como obter comprando; Estação em que pode obter; Produção / fabricação</x:v>
      </x:c>
      <x:c r="AH1929" s="4" t="str">
        <x:v>Não se aplica</x:v>
      </x:c>
      <x:c r="AI1929" s="4" t="str">
        <x:v>https://stardewvalleywiki.com/Wallpaper</x:v>
      </x:c>
    </x:row>
    <x:row r="1930" ht="100" customHeight="1">
      <x:c r="A1930" s="4" t="str">
        <x:v>Papel de Parede</x:v>
      </x:c>
      <x:c r="B1930" s="4" t="str">
        <x:v>Revestimento decorativo de parede.</x:v>
      </x:c>
      <x:c r="C1930" s="4" t="str">
        <x:v>Papel de parede</x:v>
      </x:c>
      <x:c r="D1930" s="10" t="str">
        <x:v>Não verificado</x:v>
      </x:c>
      <x:c r="E1930" s="10" t="str">
        <x:v>Não pode ser vendido</x:v>
      </x:c>
      <x:c r="F1930" s="4" t="str">
        <x:v>Não verificado</x:v>
      </x:c>
      <x:c r="G1930" s="4" t="str">
        <x:v>Ninguém</x:v>
      </x:c>
      <x:c r="H1930" s="4" t="str">
        <x:v>Não verificado</x:v>
      </x:c>
      <x:c r="I1930" s="4" t="str">
        <x:v>Não verificado</x:v>
      </x:c>
      <x:c r="J1930" s="4" t="str">
        <x:v>Não se aplica</x:v>
      </x:c>
      <x:c r="K1930" s="4" t="str">
        <x:v>Não se aplica</x:v>
      </x:c>
      <x:c r="L1930" s="4" t="str">
        <x:v>Não verificado</x:v>
      </x:c>
      <x:c r="M1930" s="11" t="str">
        <x:v>Não se aplica</x:v>
      </x:c>
      <x:c r="N1930" s="11" t="str">
        <x:v>Não se aplica</x:v>
      </x:c>
      <x:c r="O1930" s="11" t="str">
        <x:v>Não se aplica</x:v>
      </x:c>
      <x:c r="P1930" s="11" t="str">
        <x:v>Não se aplica</x:v>
      </x:c>
      <x:c r="Q1930" s="11" t="str">
        <x:v>Não se aplica</x:v>
      </x:c>
      <x:c r="R1930" s="11" t="str">
        <x:v>Não se aplica</x:v>
      </x:c>
      <x:c r="S1930" s="11" t="str">
        <x:v>Não se aplica</x:v>
      </x:c>
      <x:c r="T1930" s="11" t="str">
        <x:v>Não se aplica</x:v>
      </x:c>
      <x:c r="U1930" s="4" t="str">
        <x:v>Não verificado</x:v>
      </x:c>
      <x:c r="V1930" s="4" t="str">
        <x:v>Nome compartilhado por vários IDs; a página pode tratar apenas da família. Variação individual não integralmente verificada.</x:v>
      </x:c>
      <x:c r="W1930" s="4" t="str">
        <x:v>(WP)77</x:v>
      </x:c>
      <x:c r="X1930" s="4" t="str">
        <x:v>Wallpaper</x:v>
      </x:c>
      <x:c r="Y1930" s="4" t="str">
        <x:v>https://pt.stardewvalleywiki.com/Papel_de_parede</x:v>
      </x:c>
      <x:c r="Z1930" s="4" t="str">
        <x:v>https://pt.stardewvalleywiki.com/Papel_de_parede</x:v>
      </x:c>
      <x:c r="AA1930" s="4" t="str">
        <x:v>Não verificado</x:v>
      </x:c>
      <x:c r="AB1930" s="4" t="str">
        <x:v>https://stardewvalleywiki.com/Wallpaper</x:v>
      </x:c>
      <x:c r="AC1930" s="4" t="str">
        <x:v>Não verificado</x:v>
      </x:c>
      <x:c r="AD1930" s="4" t="str">
        <x:v>Não se aplica</x:v>
      </x:c>
      <x:c r="AE1930" s="4" t="str">
        <x:v>https://github.com/MateusAquino/stardewids/blob/b96195eeea882e4cd415471a143b7307dc8e3aba/dist/wallpaper.json#L1389</x:v>
      </x:c>
      <x:c r="AF1930" s="4" t="str">
        <x:v>Wiki: página do item; variação por ID</x:v>
      </x:c>
      <x:c r="AG1930" s="4" t="str">
        <x:v>Preço de compra; Quem vende; Como obter por coleta/drop; Como obter comprando; Estação em que pode obter; Produção / fabricação</x:v>
      </x:c>
      <x:c r="AH1930" s="4" t="str">
        <x:v>Não se aplica</x:v>
      </x:c>
      <x:c r="AI1930" s="4" t="str">
        <x:v>https://stardewvalleywiki.com/Wallpaper</x:v>
      </x:c>
    </x:row>
    <x:row r="1931" ht="100" customHeight="1">
      <x:c r="A1931" s="4" t="str">
        <x:v>Papel de Parede</x:v>
      </x:c>
      <x:c r="B1931" s="4" t="str">
        <x:v>Revestimento decorativo de parede.</x:v>
      </x:c>
      <x:c r="C1931" s="4" t="str">
        <x:v>Papel de parede</x:v>
      </x:c>
      <x:c r="D1931" s="10" t="str">
        <x:v>Não verificado</x:v>
      </x:c>
      <x:c r="E1931" s="10" t="str">
        <x:v>Não pode ser vendido</x:v>
      </x:c>
      <x:c r="F1931" s="4" t="str">
        <x:v>Não verificado</x:v>
      </x:c>
      <x:c r="G1931" s="4" t="str">
        <x:v>Ninguém</x:v>
      </x:c>
      <x:c r="H1931" s="4" t="str">
        <x:v>Não verificado</x:v>
      </x:c>
      <x:c r="I1931" s="4" t="str">
        <x:v>Não verificado</x:v>
      </x:c>
      <x:c r="J1931" s="4" t="str">
        <x:v>Não se aplica</x:v>
      </x:c>
      <x:c r="K1931" s="4" t="str">
        <x:v>Não se aplica</x:v>
      </x:c>
      <x:c r="L1931" s="4" t="str">
        <x:v>Não verificado</x:v>
      </x:c>
      <x:c r="M1931" s="11" t="str">
        <x:v>Não se aplica</x:v>
      </x:c>
      <x:c r="N1931" s="11" t="str">
        <x:v>Não se aplica</x:v>
      </x:c>
      <x:c r="O1931" s="11" t="str">
        <x:v>Não se aplica</x:v>
      </x:c>
      <x:c r="P1931" s="11" t="str">
        <x:v>Não se aplica</x:v>
      </x:c>
      <x:c r="Q1931" s="11" t="str">
        <x:v>Não se aplica</x:v>
      </x:c>
      <x:c r="R1931" s="11" t="str">
        <x:v>Não se aplica</x:v>
      </x:c>
      <x:c r="S1931" s="11" t="str">
        <x:v>Não se aplica</x:v>
      </x:c>
      <x:c r="T1931" s="11" t="str">
        <x:v>Não se aplica</x:v>
      </x:c>
      <x:c r="U1931" s="4" t="str">
        <x:v>Não verificado</x:v>
      </x:c>
      <x:c r="V1931" s="4" t="str">
        <x:v>Nome compartilhado por vários IDs; a página pode tratar apenas da família. Variação individual não integralmente verificada.</x:v>
      </x:c>
      <x:c r="W1931" s="4" t="str">
        <x:v>(WP)78</x:v>
      </x:c>
      <x:c r="X1931" s="4" t="str">
        <x:v>Wallpaper</x:v>
      </x:c>
      <x:c r="Y1931" s="4" t="str">
        <x:v>https://pt.stardewvalleywiki.com/Papel_de_parede</x:v>
      </x:c>
      <x:c r="Z1931" s="4" t="str">
        <x:v>https://pt.stardewvalleywiki.com/Papel_de_parede</x:v>
      </x:c>
      <x:c r="AA1931" s="4" t="str">
        <x:v>Não verificado</x:v>
      </x:c>
      <x:c r="AB1931" s="4" t="str">
        <x:v>https://stardewvalleywiki.com/Wallpaper</x:v>
      </x:c>
      <x:c r="AC1931" s="4" t="str">
        <x:v>Não verificado</x:v>
      </x:c>
      <x:c r="AD1931" s="4" t="str">
        <x:v>Não se aplica</x:v>
      </x:c>
      <x:c r="AE1931" s="4" t="str">
        <x:v>https://github.com/MateusAquino/stardewids/blob/b96195eeea882e4cd415471a143b7307dc8e3aba/dist/wallpaper.json#L1407</x:v>
      </x:c>
      <x:c r="AF1931" s="4" t="str">
        <x:v>Wiki: página do item; variação por ID</x:v>
      </x:c>
      <x:c r="AG1931" s="4" t="str">
        <x:v>Preço de compra; Quem vende; Como obter por coleta/drop; Como obter comprando; Estação em que pode obter; Produção / fabricação</x:v>
      </x:c>
      <x:c r="AH1931" s="4" t="str">
        <x:v>Não se aplica</x:v>
      </x:c>
      <x:c r="AI1931" s="4" t="str">
        <x:v>https://stardewvalleywiki.com/Wallpaper</x:v>
      </x:c>
    </x:row>
    <x:row r="1932" ht="100" customHeight="1">
      <x:c r="A1932" s="4" t="str">
        <x:v>Papel de Parede</x:v>
      </x:c>
      <x:c r="B1932" s="4" t="str">
        <x:v>Revestimento decorativo de parede.</x:v>
      </x:c>
      <x:c r="C1932" s="4" t="str">
        <x:v>Papel de parede</x:v>
      </x:c>
      <x:c r="D1932" s="10" t="str">
        <x:v>Não verificado</x:v>
      </x:c>
      <x:c r="E1932" s="10" t="str">
        <x:v>Não pode ser vendido</x:v>
      </x:c>
      <x:c r="F1932" s="4" t="str">
        <x:v>Não verificado</x:v>
      </x:c>
      <x:c r="G1932" s="4" t="str">
        <x:v>Ninguém</x:v>
      </x:c>
      <x:c r="H1932" s="4" t="str">
        <x:v>Não verificado</x:v>
      </x:c>
      <x:c r="I1932" s="4" t="str">
        <x:v>Não verificado</x:v>
      </x:c>
      <x:c r="J1932" s="4" t="str">
        <x:v>Não se aplica</x:v>
      </x:c>
      <x:c r="K1932" s="4" t="str">
        <x:v>Não se aplica</x:v>
      </x:c>
      <x:c r="L1932" s="4" t="str">
        <x:v>Não verificado</x:v>
      </x:c>
      <x:c r="M1932" s="11" t="str">
        <x:v>Não se aplica</x:v>
      </x:c>
      <x:c r="N1932" s="11" t="str">
        <x:v>Não se aplica</x:v>
      </x:c>
      <x:c r="O1932" s="11" t="str">
        <x:v>Não se aplica</x:v>
      </x:c>
      <x:c r="P1932" s="11" t="str">
        <x:v>Não se aplica</x:v>
      </x:c>
      <x:c r="Q1932" s="11" t="str">
        <x:v>Não se aplica</x:v>
      </x:c>
      <x:c r="R1932" s="11" t="str">
        <x:v>Não se aplica</x:v>
      </x:c>
      <x:c r="S1932" s="11" t="str">
        <x:v>Não se aplica</x:v>
      </x:c>
      <x:c r="T1932" s="11" t="str">
        <x:v>Não se aplica</x:v>
      </x:c>
      <x:c r="U1932" s="4" t="str">
        <x:v>Não verificado</x:v>
      </x:c>
      <x:c r="V1932" s="4" t="str">
        <x:v>Nome compartilhado por vários IDs; a página pode tratar apenas da família. Variação individual não integralmente verificada.</x:v>
      </x:c>
      <x:c r="W1932" s="4" t="str">
        <x:v>(WP)79</x:v>
      </x:c>
      <x:c r="X1932" s="4" t="str">
        <x:v>Wallpaper</x:v>
      </x:c>
      <x:c r="Y1932" s="4" t="str">
        <x:v>https://pt.stardewvalleywiki.com/Papel_de_parede</x:v>
      </x:c>
      <x:c r="Z1932" s="4" t="str">
        <x:v>https://pt.stardewvalleywiki.com/Papel_de_parede</x:v>
      </x:c>
      <x:c r="AA1932" s="4" t="str">
        <x:v>Não verificado</x:v>
      </x:c>
      <x:c r="AB1932" s="4" t="str">
        <x:v>https://stardewvalleywiki.com/Wallpaper</x:v>
      </x:c>
      <x:c r="AC1932" s="4" t="str">
        <x:v>Não verificado</x:v>
      </x:c>
      <x:c r="AD1932" s="4" t="str">
        <x:v>Não se aplica</x:v>
      </x:c>
      <x:c r="AE1932" s="4" t="str">
        <x:v>https://github.com/MateusAquino/stardewids/blob/b96195eeea882e4cd415471a143b7307dc8e3aba/dist/wallpaper.json#L1425</x:v>
      </x:c>
      <x:c r="AF1932" s="4" t="str">
        <x:v>Wiki: página do item; variação por ID</x:v>
      </x:c>
      <x:c r="AG1932" s="4" t="str">
        <x:v>Preço de compra; Quem vende; Como obter por coleta/drop; Como obter comprando; Estação em que pode obter; Produção / fabricação</x:v>
      </x:c>
      <x:c r="AH1932" s="4" t="str">
        <x:v>Não se aplica</x:v>
      </x:c>
      <x:c r="AI1932" s="4" t="str">
        <x:v>https://stardewvalleywiki.com/Wallpaper</x:v>
      </x:c>
    </x:row>
    <x:row r="1933" ht="100" customHeight="1">
      <x:c r="A1933" s="4" t="str">
        <x:v>Papel de Parede</x:v>
      </x:c>
      <x:c r="B1933" s="4" t="str">
        <x:v>Revestimento decorativo de parede.</x:v>
      </x:c>
      <x:c r="C1933" s="4" t="str">
        <x:v>Papel de parede</x:v>
      </x:c>
      <x:c r="D1933" s="10" t="str">
        <x:v>Não verificado</x:v>
      </x:c>
      <x:c r="E1933" s="10" t="str">
        <x:v>Não pode ser vendido</x:v>
      </x:c>
      <x:c r="F1933" s="4" t="str">
        <x:v>Não verificado</x:v>
      </x:c>
      <x:c r="G1933" s="4" t="str">
        <x:v>Ninguém</x:v>
      </x:c>
      <x:c r="H1933" s="4" t="str">
        <x:v>Não verificado</x:v>
      </x:c>
      <x:c r="I1933" s="4" t="str">
        <x:v>Não verificado</x:v>
      </x:c>
      <x:c r="J1933" s="4" t="str">
        <x:v>Não se aplica</x:v>
      </x:c>
      <x:c r="K1933" s="4" t="str">
        <x:v>Não se aplica</x:v>
      </x:c>
      <x:c r="L1933" s="4" t="str">
        <x:v>Não verificado</x:v>
      </x:c>
      <x:c r="M1933" s="11" t="str">
        <x:v>Não se aplica</x:v>
      </x:c>
      <x:c r="N1933" s="11" t="str">
        <x:v>Não se aplica</x:v>
      </x:c>
      <x:c r="O1933" s="11" t="str">
        <x:v>Não se aplica</x:v>
      </x:c>
      <x:c r="P1933" s="11" t="str">
        <x:v>Não se aplica</x:v>
      </x:c>
      <x:c r="Q1933" s="11" t="str">
        <x:v>Não se aplica</x:v>
      </x:c>
      <x:c r="R1933" s="11" t="str">
        <x:v>Não se aplica</x:v>
      </x:c>
      <x:c r="S1933" s="11" t="str">
        <x:v>Não se aplica</x:v>
      </x:c>
      <x:c r="T1933" s="11" t="str">
        <x:v>Não se aplica</x:v>
      </x:c>
      <x:c r="U1933" s="4" t="str">
        <x:v>Não verificado</x:v>
      </x:c>
      <x:c r="V1933" s="4" t="str">
        <x:v>Nome compartilhado por vários IDs; a página pode tratar apenas da família. Variação individual não integralmente verificada.</x:v>
      </x:c>
      <x:c r="W1933" s="4" t="str">
        <x:v>(WP)8</x:v>
      </x:c>
      <x:c r="X1933" s="4" t="str">
        <x:v>Wallpaper</x:v>
      </x:c>
      <x:c r="Y1933" s="4" t="str">
        <x:v>https://pt.stardewvalleywiki.com/Papel_de_parede</x:v>
      </x:c>
      <x:c r="Z1933" s="4" t="str">
        <x:v>https://pt.stardewvalleywiki.com/Papel_de_parede</x:v>
      </x:c>
      <x:c r="AA1933" s="4" t="str">
        <x:v>Não verificado</x:v>
      </x:c>
      <x:c r="AB1933" s="4" t="str">
        <x:v>https://stardewvalleywiki.com/Wallpaper</x:v>
      </x:c>
      <x:c r="AC1933" s="4" t="str">
        <x:v>Não verificado</x:v>
      </x:c>
      <x:c r="AD1933" s="4" t="str">
        <x:v>Não se aplica</x:v>
      </x:c>
      <x:c r="AE1933" s="4" t="str">
        <x:v>https://github.com/MateusAquino/stardewids/blob/b96195eeea882e4cd415471a143b7307dc8e3aba/dist/wallpaper.json#L147</x:v>
      </x:c>
      <x:c r="AF1933" s="4" t="str">
        <x:v>Wiki: página do item; variação por ID</x:v>
      </x:c>
      <x:c r="AG1933" s="4" t="str">
        <x:v>Preço de compra; Quem vende; Como obter por coleta/drop; Como obter comprando; Estação em que pode obter; Produção / fabricação</x:v>
      </x:c>
      <x:c r="AH1933" s="4" t="str">
        <x:v>Não se aplica</x:v>
      </x:c>
      <x:c r="AI1933" s="4" t="str">
        <x:v>https://stardewvalleywiki.com/Wallpaper</x:v>
      </x:c>
    </x:row>
    <x:row r="1934" ht="100" customHeight="1">
      <x:c r="A1934" s="4" t="str">
        <x:v>Papel de Parede</x:v>
      </x:c>
      <x:c r="B1934" s="4" t="str">
        <x:v>Revestimento decorativo de parede.</x:v>
      </x:c>
      <x:c r="C1934" s="4" t="str">
        <x:v>Papel de parede</x:v>
      </x:c>
      <x:c r="D1934" s="10" t="str">
        <x:v>Não verificado</x:v>
      </x:c>
      <x:c r="E1934" s="10" t="str">
        <x:v>Não pode ser vendido</x:v>
      </x:c>
      <x:c r="F1934" s="4" t="str">
        <x:v>Não verificado</x:v>
      </x:c>
      <x:c r="G1934" s="4" t="str">
        <x:v>Ninguém</x:v>
      </x:c>
      <x:c r="H1934" s="4" t="str">
        <x:v>Não verificado</x:v>
      </x:c>
      <x:c r="I1934" s="4" t="str">
        <x:v>Não verificado</x:v>
      </x:c>
      <x:c r="J1934" s="4" t="str">
        <x:v>Não se aplica</x:v>
      </x:c>
      <x:c r="K1934" s="4" t="str">
        <x:v>Não se aplica</x:v>
      </x:c>
      <x:c r="L1934" s="4" t="str">
        <x:v>Não verificado</x:v>
      </x:c>
      <x:c r="M1934" s="11" t="str">
        <x:v>Não se aplica</x:v>
      </x:c>
      <x:c r="N1934" s="11" t="str">
        <x:v>Não se aplica</x:v>
      </x:c>
      <x:c r="O1934" s="11" t="str">
        <x:v>Não se aplica</x:v>
      </x:c>
      <x:c r="P1934" s="11" t="str">
        <x:v>Não se aplica</x:v>
      </x:c>
      <x:c r="Q1934" s="11" t="str">
        <x:v>Não se aplica</x:v>
      </x:c>
      <x:c r="R1934" s="11" t="str">
        <x:v>Não se aplica</x:v>
      </x:c>
      <x:c r="S1934" s="11" t="str">
        <x:v>Não se aplica</x:v>
      </x:c>
      <x:c r="T1934" s="11" t="str">
        <x:v>Não se aplica</x:v>
      </x:c>
      <x:c r="U1934" s="4" t="str">
        <x:v>Não verificado</x:v>
      </x:c>
      <x:c r="V1934" s="4" t="str">
        <x:v>Nome compartilhado por vários IDs; a página pode tratar apenas da família. Variação individual não integralmente verificada.</x:v>
      </x:c>
      <x:c r="W1934" s="4" t="str">
        <x:v>(WP)80</x:v>
      </x:c>
      <x:c r="X1934" s="4" t="str">
        <x:v>Wallpaper</x:v>
      </x:c>
      <x:c r="Y1934" s="4" t="str">
        <x:v>https://pt.stardewvalleywiki.com/Papel_de_parede</x:v>
      </x:c>
      <x:c r="Z1934" s="4" t="str">
        <x:v>https://pt.stardewvalleywiki.com/Papel_de_parede</x:v>
      </x:c>
      <x:c r="AA1934" s="4" t="str">
        <x:v>Não verificado</x:v>
      </x:c>
      <x:c r="AB1934" s="4" t="str">
        <x:v>https://stardewvalleywiki.com/Wallpaper</x:v>
      </x:c>
      <x:c r="AC1934" s="4" t="str">
        <x:v>Não verificado</x:v>
      </x:c>
      <x:c r="AD1934" s="4" t="str">
        <x:v>Não se aplica</x:v>
      </x:c>
      <x:c r="AE1934" s="4" t="str">
        <x:v>https://github.com/MateusAquino/stardewids/blob/b96195eeea882e4cd415471a143b7307dc8e3aba/dist/wallpaper.json#L1443</x:v>
      </x:c>
      <x:c r="AF1934" s="4" t="str">
        <x:v>Wiki: página do item; variação por ID</x:v>
      </x:c>
      <x:c r="AG1934" s="4" t="str">
        <x:v>Preço de compra; Quem vende; Como obter por coleta/drop; Como obter comprando; Estação em que pode obter; Produção / fabricação</x:v>
      </x:c>
      <x:c r="AH1934" s="4" t="str">
        <x:v>Não se aplica</x:v>
      </x:c>
      <x:c r="AI1934" s="4" t="str">
        <x:v>https://stardewvalleywiki.com/Wallpaper</x:v>
      </x:c>
    </x:row>
    <x:row r="1935" ht="100" customHeight="1">
      <x:c r="A1935" s="4" t="str">
        <x:v>Papel de Parede</x:v>
      </x:c>
      <x:c r="B1935" s="4" t="str">
        <x:v>Revestimento decorativo de parede.</x:v>
      </x:c>
      <x:c r="C1935" s="4" t="str">
        <x:v>Papel de parede</x:v>
      </x:c>
      <x:c r="D1935" s="10" t="str">
        <x:v>Não verificado</x:v>
      </x:c>
      <x:c r="E1935" s="10" t="str">
        <x:v>Não pode ser vendido</x:v>
      </x:c>
      <x:c r="F1935" s="4" t="str">
        <x:v>Não verificado</x:v>
      </x:c>
      <x:c r="G1935" s="4" t="str">
        <x:v>Ninguém</x:v>
      </x:c>
      <x:c r="H1935" s="4" t="str">
        <x:v>Não verificado</x:v>
      </x:c>
      <x:c r="I1935" s="4" t="str">
        <x:v>Não verificado</x:v>
      </x:c>
      <x:c r="J1935" s="4" t="str">
        <x:v>Não se aplica</x:v>
      </x:c>
      <x:c r="K1935" s="4" t="str">
        <x:v>Não se aplica</x:v>
      </x:c>
      <x:c r="L1935" s="4" t="str">
        <x:v>Não verificado</x:v>
      </x:c>
      <x:c r="M1935" s="11" t="str">
        <x:v>Não se aplica</x:v>
      </x:c>
      <x:c r="N1935" s="11" t="str">
        <x:v>Não se aplica</x:v>
      </x:c>
      <x:c r="O1935" s="11" t="str">
        <x:v>Não se aplica</x:v>
      </x:c>
      <x:c r="P1935" s="11" t="str">
        <x:v>Não se aplica</x:v>
      </x:c>
      <x:c r="Q1935" s="11" t="str">
        <x:v>Não se aplica</x:v>
      </x:c>
      <x:c r="R1935" s="11" t="str">
        <x:v>Não se aplica</x:v>
      </x:c>
      <x:c r="S1935" s="11" t="str">
        <x:v>Não se aplica</x:v>
      </x:c>
      <x:c r="T1935" s="11" t="str">
        <x:v>Não se aplica</x:v>
      </x:c>
      <x:c r="U1935" s="4" t="str">
        <x:v>Não verificado</x:v>
      </x:c>
      <x:c r="V1935" s="4" t="str">
        <x:v>Nome compartilhado por vários IDs; a página pode tratar apenas da família. Variação individual não integralmente verificada.</x:v>
      </x:c>
      <x:c r="W1935" s="4" t="str">
        <x:v>(WP)81</x:v>
      </x:c>
      <x:c r="X1935" s="4" t="str">
        <x:v>Wallpaper</x:v>
      </x:c>
      <x:c r="Y1935" s="4" t="str">
        <x:v>https://pt.stardewvalleywiki.com/Papel_de_parede</x:v>
      </x:c>
      <x:c r="Z1935" s="4" t="str">
        <x:v>https://pt.stardewvalleywiki.com/Papel_de_parede</x:v>
      </x:c>
      <x:c r="AA1935" s="4" t="str">
        <x:v>Não verificado</x:v>
      </x:c>
      <x:c r="AB1935" s="4" t="str">
        <x:v>https://stardewvalleywiki.com/Wallpaper</x:v>
      </x:c>
      <x:c r="AC1935" s="4" t="str">
        <x:v>Não verificado</x:v>
      </x:c>
      <x:c r="AD1935" s="4" t="str">
        <x:v>Não se aplica</x:v>
      </x:c>
      <x:c r="AE1935" s="4" t="str">
        <x:v>https://github.com/MateusAquino/stardewids/blob/b96195eeea882e4cd415471a143b7307dc8e3aba/dist/wallpaper.json#L1461</x:v>
      </x:c>
      <x:c r="AF1935" s="4" t="str">
        <x:v>Wiki: página do item; variação por ID</x:v>
      </x:c>
      <x:c r="AG1935" s="4" t="str">
        <x:v>Preço de compra; Quem vende; Como obter por coleta/drop; Como obter comprando; Estação em que pode obter; Produção / fabricação</x:v>
      </x:c>
      <x:c r="AH1935" s="4" t="str">
        <x:v>Não se aplica</x:v>
      </x:c>
      <x:c r="AI1935" s="4" t="str">
        <x:v>https://stardewvalleywiki.com/Wallpaper</x:v>
      </x:c>
    </x:row>
    <x:row r="1936" ht="100" customHeight="1">
      <x:c r="A1936" s="4" t="str">
        <x:v>Papel de Parede</x:v>
      </x:c>
      <x:c r="B1936" s="4" t="str">
        <x:v>Revestimento decorativo de parede.</x:v>
      </x:c>
      <x:c r="C1936" s="4" t="str">
        <x:v>Papel de parede</x:v>
      </x:c>
      <x:c r="D1936" s="10" t="str">
        <x:v>Não verificado</x:v>
      </x:c>
      <x:c r="E1936" s="10" t="str">
        <x:v>Não pode ser vendido</x:v>
      </x:c>
      <x:c r="F1936" s="4" t="str">
        <x:v>Não verificado</x:v>
      </x:c>
      <x:c r="G1936" s="4" t="str">
        <x:v>Ninguém</x:v>
      </x:c>
      <x:c r="H1936" s="4" t="str">
        <x:v>Não verificado</x:v>
      </x:c>
      <x:c r="I1936" s="4" t="str">
        <x:v>Não verificado</x:v>
      </x:c>
      <x:c r="J1936" s="4" t="str">
        <x:v>Não se aplica</x:v>
      </x:c>
      <x:c r="K1936" s="4" t="str">
        <x:v>Não se aplica</x:v>
      </x:c>
      <x:c r="L1936" s="4" t="str">
        <x:v>Não verificado</x:v>
      </x:c>
      <x:c r="M1936" s="11" t="str">
        <x:v>Não se aplica</x:v>
      </x:c>
      <x:c r="N1936" s="11" t="str">
        <x:v>Não se aplica</x:v>
      </x:c>
      <x:c r="O1936" s="11" t="str">
        <x:v>Não se aplica</x:v>
      </x:c>
      <x:c r="P1936" s="11" t="str">
        <x:v>Não se aplica</x:v>
      </x:c>
      <x:c r="Q1936" s="11" t="str">
        <x:v>Não se aplica</x:v>
      </x:c>
      <x:c r="R1936" s="11" t="str">
        <x:v>Não se aplica</x:v>
      </x:c>
      <x:c r="S1936" s="11" t="str">
        <x:v>Não se aplica</x:v>
      </x:c>
      <x:c r="T1936" s="11" t="str">
        <x:v>Não se aplica</x:v>
      </x:c>
      <x:c r="U1936" s="4" t="str">
        <x:v>Não verificado</x:v>
      </x:c>
      <x:c r="V1936" s="4" t="str">
        <x:v>Nome compartilhado por vários IDs; a página pode tratar apenas da família. Variação individual não integralmente verificada.</x:v>
      </x:c>
      <x:c r="W1936" s="4" t="str">
        <x:v>(WP)82</x:v>
      </x:c>
      <x:c r="X1936" s="4" t="str">
        <x:v>Wallpaper</x:v>
      </x:c>
      <x:c r="Y1936" s="4" t="str">
        <x:v>https://pt.stardewvalleywiki.com/Papel_de_parede</x:v>
      </x:c>
      <x:c r="Z1936" s="4" t="str">
        <x:v>https://pt.stardewvalleywiki.com/Papel_de_parede</x:v>
      </x:c>
      <x:c r="AA1936" s="4" t="str">
        <x:v>Não verificado</x:v>
      </x:c>
      <x:c r="AB1936" s="4" t="str">
        <x:v>https://stardewvalleywiki.com/Wallpaper</x:v>
      </x:c>
      <x:c r="AC1936" s="4" t="str">
        <x:v>Não verificado</x:v>
      </x:c>
      <x:c r="AD1936" s="4" t="str">
        <x:v>Não se aplica</x:v>
      </x:c>
      <x:c r="AE1936" s="4" t="str">
        <x:v>https://github.com/MateusAquino/stardewids/blob/b96195eeea882e4cd415471a143b7307dc8e3aba/dist/wallpaper.json#L1479</x:v>
      </x:c>
      <x:c r="AF1936" s="4" t="str">
        <x:v>Wiki: página do item; variação por ID</x:v>
      </x:c>
      <x:c r="AG1936" s="4" t="str">
        <x:v>Preço de compra; Quem vende; Como obter por coleta/drop; Como obter comprando; Estação em que pode obter; Produção / fabricação</x:v>
      </x:c>
      <x:c r="AH1936" s="4" t="str">
        <x:v>Não se aplica</x:v>
      </x:c>
      <x:c r="AI1936" s="4" t="str">
        <x:v>https://stardewvalleywiki.com/Wallpaper</x:v>
      </x:c>
    </x:row>
    <x:row r="1937" ht="100" customHeight="1">
      <x:c r="A1937" s="4" t="str">
        <x:v>Papel de Parede</x:v>
      </x:c>
      <x:c r="B1937" s="4" t="str">
        <x:v>Revestimento decorativo de parede.</x:v>
      </x:c>
      <x:c r="C1937" s="4" t="str">
        <x:v>Papel de parede</x:v>
      </x:c>
      <x:c r="D1937" s="10" t="str">
        <x:v>Não verificado</x:v>
      </x:c>
      <x:c r="E1937" s="10" t="str">
        <x:v>Não pode ser vendido</x:v>
      </x:c>
      <x:c r="F1937" s="4" t="str">
        <x:v>Não verificado</x:v>
      </x:c>
      <x:c r="G1937" s="4" t="str">
        <x:v>Ninguém</x:v>
      </x:c>
      <x:c r="H1937" s="4" t="str">
        <x:v>Não verificado</x:v>
      </x:c>
      <x:c r="I1937" s="4" t="str">
        <x:v>Não verificado</x:v>
      </x:c>
      <x:c r="J1937" s="4" t="str">
        <x:v>Não se aplica</x:v>
      </x:c>
      <x:c r="K1937" s="4" t="str">
        <x:v>Não se aplica</x:v>
      </x:c>
      <x:c r="L1937" s="4" t="str">
        <x:v>Não verificado</x:v>
      </x:c>
      <x:c r="M1937" s="11" t="str">
        <x:v>Não se aplica</x:v>
      </x:c>
      <x:c r="N1937" s="11" t="str">
        <x:v>Não se aplica</x:v>
      </x:c>
      <x:c r="O1937" s="11" t="str">
        <x:v>Não se aplica</x:v>
      </x:c>
      <x:c r="P1937" s="11" t="str">
        <x:v>Não se aplica</x:v>
      </x:c>
      <x:c r="Q1937" s="11" t="str">
        <x:v>Não se aplica</x:v>
      </x:c>
      <x:c r="R1937" s="11" t="str">
        <x:v>Não se aplica</x:v>
      </x:c>
      <x:c r="S1937" s="11" t="str">
        <x:v>Não se aplica</x:v>
      </x:c>
      <x:c r="T1937" s="11" t="str">
        <x:v>Não se aplica</x:v>
      </x:c>
      <x:c r="U1937" s="4" t="str">
        <x:v>Não verificado</x:v>
      </x:c>
      <x:c r="V1937" s="4" t="str">
        <x:v>Nome compartilhado por vários IDs; a página pode tratar apenas da família. Variação individual não integralmente verificada.</x:v>
      </x:c>
      <x:c r="W1937" s="4" t="str">
        <x:v>(WP)83</x:v>
      </x:c>
      <x:c r="X1937" s="4" t="str">
        <x:v>Wallpaper</x:v>
      </x:c>
      <x:c r="Y1937" s="4" t="str">
        <x:v>https://pt.stardewvalleywiki.com/Papel_de_parede</x:v>
      </x:c>
      <x:c r="Z1937" s="4" t="str">
        <x:v>https://pt.stardewvalleywiki.com/Papel_de_parede</x:v>
      </x:c>
      <x:c r="AA1937" s="4" t="str">
        <x:v>Não verificado</x:v>
      </x:c>
      <x:c r="AB1937" s="4" t="str">
        <x:v>https://stardewvalleywiki.com/Wallpaper</x:v>
      </x:c>
      <x:c r="AC1937" s="4" t="str">
        <x:v>Não verificado</x:v>
      </x:c>
      <x:c r="AD1937" s="4" t="str">
        <x:v>Não se aplica</x:v>
      </x:c>
      <x:c r="AE1937" s="4" t="str">
        <x:v>https://github.com/MateusAquino/stardewids/blob/b96195eeea882e4cd415471a143b7307dc8e3aba/dist/wallpaper.json#L1497</x:v>
      </x:c>
      <x:c r="AF1937" s="4" t="str">
        <x:v>Wiki: página do item; variação por ID</x:v>
      </x:c>
      <x:c r="AG1937" s="4" t="str">
        <x:v>Preço de compra; Quem vende; Como obter por coleta/drop; Como obter comprando; Estação em que pode obter; Produção / fabricação</x:v>
      </x:c>
      <x:c r="AH1937" s="4" t="str">
        <x:v>Não se aplica</x:v>
      </x:c>
      <x:c r="AI1937" s="4" t="str">
        <x:v>https://stardewvalleywiki.com/Wallpaper</x:v>
      </x:c>
    </x:row>
    <x:row r="1938" ht="100" customHeight="1">
      <x:c r="A1938" s="4" t="str">
        <x:v>Papel de Parede</x:v>
      </x:c>
      <x:c r="B1938" s="4" t="str">
        <x:v>Revestimento decorativo de parede.</x:v>
      </x:c>
      <x:c r="C1938" s="4" t="str">
        <x:v>Papel de parede</x:v>
      </x:c>
      <x:c r="D1938" s="10" t="str">
        <x:v>Não verificado</x:v>
      </x:c>
      <x:c r="E1938" s="10" t="str">
        <x:v>Não pode ser vendido</x:v>
      </x:c>
      <x:c r="F1938" s="4" t="str">
        <x:v>Não verificado</x:v>
      </x:c>
      <x:c r="G1938" s="4" t="str">
        <x:v>Ninguém</x:v>
      </x:c>
      <x:c r="H1938" s="4" t="str">
        <x:v>Não verificado</x:v>
      </x:c>
      <x:c r="I1938" s="4" t="str">
        <x:v>Não verificado</x:v>
      </x:c>
      <x:c r="J1938" s="4" t="str">
        <x:v>Não se aplica</x:v>
      </x:c>
      <x:c r="K1938" s="4" t="str">
        <x:v>Não se aplica</x:v>
      </x:c>
      <x:c r="L1938" s="4" t="str">
        <x:v>Não verificado</x:v>
      </x:c>
      <x:c r="M1938" s="11" t="str">
        <x:v>Não se aplica</x:v>
      </x:c>
      <x:c r="N1938" s="11" t="str">
        <x:v>Não se aplica</x:v>
      </x:c>
      <x:c r="O1938" s="11" t="str">
        <x:v>Não se aplica</x:v>
      </x:c>
      <x:c r="P1938" s="11" t="str">
        <x:v>Não se aplica</x:v>
      </x:c>
      <x:c r="Q1938" s="11" t="str">
        <x:v>Não se aplica</x:v>
      </x:c>
      <x:c r="R1938" s="11" t="str">
        <x:v>Não se aplica</x:v>
      </x:c>
      <x:c r="S1938" s="11" t="str">
        <x:v>Não se aplica</x:v>
      </x:c>
      <x:c r="T1938" s="11" t="str">
        <x:v>Não se aplica</x:v>
      </x:c>
      <x:c r="U1938" s="4" t="str">
        <x:v>Não verificado</x:v>
      </x:c>
      <x:c r="V1938" s="4" t="str">
        <x:v>Nome compartilhado por vários IDs; a página pode tratar apenas da família. Variação individual não integralmente verificada.</x:v>
      </x:c>
      <x:c r="W1938" s="4" t="str">
        <x:v>(WP)84</x:v>
      </x:c>
      <x:c r="X1938" s="4" t="str">
        <x:v>Wallpaper</x:v>
      </x:c>
      <x:c r="Y1938" s="4" t="str">
        <x:v>https://pt.stardewvalleywiki.com/Papel_de_parede</x:v>
      </x:c>
      <x:c r="Z1938" s="4" t="str">
        <x:v>https://pt.stardewvalleywiki.com/Papel_de_parede</x:v>
      </x:c>
      <x:c r="AA1938" s="4" t="str">
        <x:v>Não verificado</x:v>
      </x:c>
      <x:c r="AB1938" s="4" t="str">
        <x:v>https://stardewvalleywiki.com/Wallpaper</x:v>
      </x:c>
      <x:c r="AC1938" s="4" t="str">
        <x:v>Não verificado</x:v>
      </x:c>
      <x:c r="AD1938" s="4" t="str">
        <x:v>Não se aplica</x:v>
      </x:c>
      <x:c r="AE1938" s="4" t="str">
        <x:v>https://github.com/MateusAquino/stardewids/blob/b96195eeea882e4cd415471a143b7307dc8e3aba/dist/wallpaper.json#L1515</x:v>
      </x:c>
      <x:c r="AF1938" s="4" t="str">
        <x:v>Wiki: página do item; variação por ID</x:v>
      </x:c>
      <x:c r="AG1938" s="4" t="str">
        <x:v>Preço de compra; Quem vende; Como obter por coleta/drop; Como obter comprando; Estação em que pode obter; Produção / fabricação</x:v>
      </x:c>
      <x:c r="AH1938" s="4" t="str">
        <x:v>Não se aplica</x:v>
      </x:c>
      <x:c r="AI1938" s="4" t="str">
        <x:v>https://stardewvalleywiki.com/Wallpaper</x:v>
      </x:c>
    </x:row>
    <x:row r="1939" ht="100" customHeight="1">
      <x:c r="A1939" s="4" t="str">
        <x:v>Papel de Parede</x:v>
      </x:c>
      <x:c r="B1939" s="4" t="str">
        <x:v>Revestimento decorativo de parede.</x:v>
      </x:c>
      <x:c r="C1939" s="4" t="str">
        <x:v>Papel de parede</x:v>
      </x:c>
      <x:c r="D1939" s="10" t="str">
        <x:v>Não verificado</x:v>
      </x:c>
      <x:c r="E1939" s="10" t="str">
        <x:v>Não pode ser vendido</x:v>
      </x:c>
      <x:c r="F1939" s="4" t="str">
        <x:v>Não verificado</x:v>
      </x:c>
      <x:c r="G1939" s="4" t="str">
        <x:v>Ninguém</x:v>
      </x:c>
      <x:c r="H1939" s="4" t="str">
        <x:v>Não verificado</x:v>
      </x:c>
      <x:c r="I1939" s="4" t="str">
        <x:v>Não verificado</x:v>
      </x:c>
      <x:c r="J1939" s="4" t="str">
        <x:v>Não se aplica</x:v>
      </x:c>
      <x:c r="K1939" s="4" t="str">
        <x:v>Não se aplica</x:v>
      </x:c>
      <x:c r="L1939" s="4" t="str">
        <x:v>Não verificado</x:v>
      </x:c>
      <x:c r="M1939" s="11" t="str">
        <x:v>Não se aplica</x:v>
      </x:c>
      <x:c r="N1939" s="11" t="str">
        <x:v>Não se aplica</x:v>
      </x:c>
      <x:c r="O1939" s="11" t="str">
        <x:v>Não se aplica</x:v>
      </x:c>
      <x:c r="P1939" s="11" t="str">
        <x:v>Não se aplica</x:v>
      </x:c>
      <x:c r="Q1939" s="11" t="str">
        <x:v>Não se aplica</x:v>
      </x:c>
      <x:c r="R1939" s="11" t="str">
        <x:v>Não se aplica</x:v>
      </x:c>
      <x:c r="S1939" s="11" t="str">
        <x:v>Não se aplica</x:v>
      </x:c>
      <x:c r="T1939" s="11" t="str">
        <x:v>Não se aplica</x:v>
      </x:c>
      <x:c r="U1939" s="4" t="str">
        <x:v>Não verificado</x:v>
      </x:c>
      <x:c r="V1939" s="4" t="str">
        <x:v>Nome compartilhado por vários IDs; a página pode tratar apenas da família. Variação individual não integralmente verificada.</x:v>
      </x:c>
      <x:c r="W1939" s="4" t="str">
        <x:v>(WP)85</x:v>
      </x:c>
      <x:c r="X1939" s="4" t="str">
        <x:v>Wallpaper</x:v>
      </x:c>
      <x:c r="Y1939" s="4" t="str">
        <x:v>https://pt.stardewvalleywiki.com/Papel_de_parede</x:v>
      </x:c>
      <x:c r="Z1939" s="4" t="str">
        <x:v>https://pt.stardewvalleywiki.com/Papel_de_parede</x:v>
      </x:c>
      <x:c r="AA1939" s="4" t="str">
        <x:v>Não verificado</x:v>
      </x:c>
      <x:c r="AB1939" s="4" t="str">
        <x:v>https://stardewvalleywiki.com/Wallpaper</x:v>
      </x:c>
      <x:c r="AC1939" s="4" t="str">
        <x:v>Não verificado</x:v>
      </x:c>
      <x:c r="AD1939" s="4" t="str">
        <x:v>Não se aplica</x:v>
      </x:c>
      <x:c r="AE1939" s="4" t="str">
        <x:v>https://github.com/MateusAquino/stardewids/blob/b96195eeea882e4cd415471a143b7307dc8e3aba/dist/wallpaper.json#L1533</x:v>
      </x:c>
      <x:c r="AF1939" s="4" t="str">
        <x:v>Wiki: página do item; variação por ID</x:v>
      </x:c>
      <x:c r="AG1939" s="4" t="str">
        <x:v>Preço de compra; Quem vende; Como obter por coleta/drop; Como obter comprando; Estação em que pode obter; Produção / fabricação</x:v>
      </x:c>
      <x:c r="AH1939" s="4" t="str">
        <x:v>Não se aplica</x:v>
      </x:c>
      <x:c r="AI1939" s="4" t="str">
        <x:v>https://stardewvalleywiki.com/Wallpaper</x:v>
      </x:c>
    </x:row>
    <x:row r="1940" ht="100" customHeight="1">
      <x:c r="A1940" s="4" t="str">
        <x:v>Papel de Parede</x:v>
      </x:c>
      <x:c r="B1940" s="4" t="str">
        <x:v>Revestimento decorativo de parede.</x:v>
      </x:c>
      <x:c r="C1940" s="4" t="str">
        <x:v>Papel de parede</x:v>
      </x:c>
      <x:c r="D1940" s="10" t="str">
        <x:v>Não verificado</x:v>
      </x:c>
      <x:c r="E1940" s="10" t="str">
        <x:v>Não pode ser vendido</x:v>
      </x:c>
      <x:c r="F1940" s="4" t="str">
        <x:v>Não verificado</x:v>
      </x:c>
      <x:c r="G1940" s="4" t="str">
        <x:v>Ninguém</x:v>
      </x:c>
      <x:c r="H1940" s="4" t="str">
        <x:v>Não verificado</x:v>
      </x:c>
      <x:c r="I1940" s="4" t="str">
        <x:v>Não verificado</x:v>
      </x:c>
      <x:c r="J1940" s="4" t="str">
        <x:v>Não se aplica</x:v>
      </x:c>
      <x:c r="K1940" s="4" t="str">
        <x:v>Não se aplica</x:v>
      </x:c>
      <x:c r="L1940" s="4" t="str">
        <x:v>Não verificado</x:v>
      </x:c>
      <x:c r="M1940" s="11" t="str">
        <x:v>Não se aplica</x:v>
      </x:c>
      <x:c r="N1940" s="11" t="str">
        <x:v>Não se aplica</x:v>
      </x:c>
      <x:c r="O1940" s="11" t="str">
        <x:v>Não se aplica</x:v>
      </x:c>
      <x:c r="P1940" s="11" t="str">
        <x:v>Não se aplica</x:v>
      </x:c>
      <x:c r="Q1940" s="11" t="str">
        <x:v>Não se aplica</x:v>
      </x:c>
      <x:c r="R1940" s="11" t="str">
        <x:v>Não se aplica</x:v>
      </x:c>
      <x:c r="S1940" s="11" t="str">
        <x:v>Não se aplica</x:v>
      </x:c>
      <x:c r="T1940" s="11" t="str">
        <x:v>Não se aplica</x:v>
      </x:c>
      <x:c r="U1940" s="4" t="str">
        <x:v>Não verificado</x:v>
      </x:c>
      <x:c r="V1940" s="4" t="str">
        <x:v>Nome compartilhado por vários IDs; a página pode tratar apenas da família. Variação individual não integralmente verificada.</x:v>
      </x:c>
      <x:c r="W1940" s="4" t="str">
        <x:v>(WP)86</x:v>
      </x:c>
      <x:c r="X1940" s="4" t="str">
        <x:v>Wallpaper</x:v>
      </x:c>
      <x:c r="Y1940" s="4" t="str">
        <x:v>https://pt.stardewvalleywiki.com/Papel_de_parede</x:v>
      </x:c>
      <x:c r="Z1940" s="4" t="str">
        <x:v>https://pt.stardewvalleywiki.com/Papel_de_parede</x:v>
      </x:c>
      <x:c r="AA1940" s="4" t="str">
        <x:v>Não verificado</x:v>
      </x:c>
      <x:c r="AB1940" s="4" t="str">
        <x:v>https://stardewvalleywiki.com/Wallpaper</x:v>
      </x:c>
      <x:c r="AC1940" s="4" t="str">
        <x:v>Não verificado</x:v>
      </x:c>
      <x:c r="AD1940" s="4" t="str">
        <x:v>Não se aplica</x:v>
      </x:c>
      <x:c r="AE1940" s="4" t="str">
        <x:v>https://github.com/MateusAquino/stardewids/blob/b96195eeea882e4cd415471a143b7307dc8e3aba/dist/wallpaper.json#L1551</x:v>
      </x:c>
      <x:c r="AF1940" s="4" t="str">
        <x:v>Wiki: página do item; variação por ID</x:v>
      </x:c>
      <x:c r="AG1940" s="4" t="str">
        <x:v>Preço de compra; Quem vende; Como obter por coleta/drop; Como obter comprando; Estação em que pode obter; Produção / fabricação</x:v>
      </x:c>
      <x:c r="AH1940" s="4" t="str">
        <x:v>Não se aplica</x:v>
      </x:c>
      <x:c r="AI1940" s="4" t="str">
        <x:v>https://stardewvalleywiki.com/Wallpaper</x:v>
      </x:c>
    </x:row>
    <x:row r="1941" ht="100" customHeight="1">
      <x:c r="A1941" s="4" t="str">
        <x:v>Papel de Parede</x:v>
      </x:c>
      <x:c r="B1941" s="4" t="str">
        <x:v>Revestimento decorativo de parede.</x:v>
      </x:c>
      <x:c r="C1941" s="4" t="str">
        <x:v>Papel de parede</x:v>
      </x:c>
      <x:c r="D1941" s="10" t="str">
        <x:v>Não verificado</x:v>
      </x:c>
      <x:c r="E1941" s="10" t="str">
        <x:v>Não pode ser vendido</x:v>
      </x:c>
      <x:c r="F1941" s="4" t="str">
        <x:v>Não verificado</x:v>
      </x:c>
      <x:c r="G1941" s="4" t="str">
        <x:v>Ninguém</x:v>
      </x:c>
      <x:c r="H1941" s="4" t="str">
        <x:v>Não verificado</x:v>
      </x:c>
      <x:c r="I1941" s="4" t="str">
        <x:v>Não verificado</x:v>
      </x:c>
      <x:c r="J1941" s="4" t="str">
        <x:v>Não se aplica</x:v>
      </x:c>
      <x:c r="K1941" s="4" t="str">
        <x:v>Não se aplica</x:v>
      </x:c>
      <x:c r="L1941" s="4" t="str">
        <x:v>Não verificado</x:v>
      </x:c>
      <x:c r="M1941" s="11" t="str">
        <x:v>Não se aplica</x:v>
      </x:c>
      <x:c r="N1941" s="11" t="str">
        <x:v>Não se aplica</x:v>
      </x:c>
      <x:c r="O1941" s="11" t="str">
        <x:v>Não se aplica</x:v>
      </x:c>
      <x:c r="P1941" s="11" t="str">
        <x:v>Não se aplica</x:v>
      </x:c>
      <x:c r="Q1941" s="11" t="str">
        <x:v>Não se aplica</x:v>
      </x:c>
      <x:c r="R1941" s="11" t="str">
        <x:v>Não se aplica</x:v>
      </x:c>
      <x:c r="S1941" s="11" t="str">
        <x:v>Não se aplica</x:v>
      </x:c>
      <x:c r="T1941" s="11" t="str">
        <x:v>Não se aplica</x:v>
      </x:c>
      <x:c r="U1941" s="4" t="str">
        <x:v>Não verificado</x:v>
      </x:c>
      <x:c r="V1941" s="4" t="str">
        <x:v>Nome compartilhado por vários IDs; a página pode tratar apenas da família. Variação individual não integralmente verificada.</x:v>
      </x:c>
      <x:c r="W1941" s="4" t="str">
        <x:v>(WP)87</x:v>
      </x:c>
      <x:c r="X1941" s="4" t="str">
        <x:v>Wallpaper</x:v>
      </x:c>
      <x:c r="Y1941" s="4" t="str">
        <x:v>https://pt.stardewvalleywiki.com/Papel_de_parede</x:v>
      </x:c>
      <x:c r="Z1941" s="4" t="str">
        <x:v>https://pt.stardewvalleywiki.com/Papel_de_parede</x:v>
      </x:c>
      <x:c r="AA1941" s="4" t="str">
        <x:v>Não verificado</x:v>
      </x:c>
      <x:c r="AB1941" s="4" t="str">
        <x:v>https://stardewvalleywiki.com/Wallpaper</x:v>
      </x:c>
      <x:c r="AC1941" s="4" t="str">
        <x:v>Não verificado</x:v>
      </x:c>
      <x:c r="AD1941" s="4" t="str">
        <x:v>Não se aplica</x:v>
      </x:c>
      <x:c r="AE1941" s="4" t="str">
        <x:v>https://github.com/MateusAquino/stardewids/blob/b96195eeea882e4cd415471a143b7307dc8e3aba/dist/wallpaper.json#L1569</x:v>
      </x:c>
      <x:c r="AF1941" s="4" t="str">
        <x:v>Wiki: página do item; variação por ID</x:v>
      </x:c>
      <x:c r="AG1941" s="4" t="str">
        <x:v>Preço de compra; Quem vende; Como obter por coleta/drop; Como obter comprando; Estação em que pode obter; Produção / fabricação</x:v>
      </x:c>
      <x:c r="AH1941" s="4" t="str">
        <x:v>Não se aplica</x:v>
      </x:c>
      <x:c r="AI1941" s="4" t="str">
        <x:v>https://stardewvalleywiki.com/Wallpaper</x:v>
      </x:c>
    </x:row>
    <x:row r="1942" ht="100" customHeight="1">
      <x:c r="A1942" s="4" t="str">
        <x:v>Papel de Parede</x:v>
      </x:c>
      <x:c r="B1942" s="4" t="str">
        <x:v>Revestimento decorativo de parede.</x:v>
      </x:c>
      <x:c r="C1942" s="4" t="str">
        <x:v>Papel de parede</x:v>
      </x:c>
      <x:c r="D1942" s="10" t="str">
        <x:v>Não verificado</x:v>
      </x:c>
      <x:c r="E1942" s="10" t="str">
        <x:v>Não pode ser vendido</x:v>
      </x:c>
      <x:c r="F1942" s="4" t="str">
        <x:v>Não verificado</x:v>
      </x:c>
      <x:c r="G1942" s="4" t="str">
        <x:v>Ninguém</x:v>
      </x:c>
      <x:c r="H1942" s="4" t="str">
        <x:v>Não verificado</x:v>
      </x:c>
      <x:c r="I1942" s="4" t="str">
        <x:v>Não verificado</x:v>
      </x:c>
      <x:c r="J1942" s="4" t="str">
        <x:v>Não se aplica</x:v>
      </x:c>
      <x:c r="K1942" s="4" t="str">
        <x:v>Não se aplica</x:v>
      </x:c>
      <x:c r="L1942" s="4" t="str">
        <x:v>Não verificado</x:v>
      </x:c>
      <x:c r="M1942" s="11" t="str">
        <x:v>Não se aplica</x:v>
      </x:c>
      <x:c r="N1942" s="11" t="str">
        <x:v>Não se aplica</x:v>
      </x:c>
      <x:c r="O1942" s="11" t="str">
        <x:v>Não se aplica</x:v>
      </x:c>
      <x:c r="P1942" s="11" t="str">
        <x:v>Não se aplica</x:v>
      </x:c>
      <x:c r="Q1942" s="11" t="str">
        <x:v>Não se aplica</x:v>
      </x:c>
      <x:c r="R1942" s="11" t="str">
        <x:v>Não se aplica</x:v>
      </x:c>
      <x:c r="S1942" s="11" t="str">
        <x:v>Não se aplica</x:v>
      </x:c>
      <x:c r="T1942" s="11" t="str">
        <x:v>Não se aplica</x:v>
      </x:c>
      <x:c r="U1942" s="4" t="str">
        <x:v>Não verificado</x:v>
      </x:c>
      <x:c r="V1942" s="4" t="str">
        <x:v>Nome compartilhado por vários IDs; a página pode tratar apenas da família. Variação individual não integralmente verificada.</x:v>
      </x:c>
      <x:c r="W1942" s="4" t="str">
        <x:v>(WP)88</x:v>
      </x:c>
      <x:c r="X1942" s="4" t="str">
        <x:v>Wallpaper</x:v>
      </x:c>
      <x:c r="Y1942" s="4" t="str">
        <x:v>https://pt.stardewvalleywiki.com/Papel_de_parede</x:v>
      </x:c>
      <x:c r="Z1942" s="4" t="str">
        <x:v>https://pt.stardewvalleywiki.com/Papel_de_parede</x:v>
      </x:c>
      <x:c r="AA1942" s="4" t="str">
        <x:v>Não verificado</x:v>
      </x:c>
      <x:c r="AB1942" s="4" t="str">
        <x:v>https://stardewvalleywiki.com/Wallpaper</x:v>
      </x:c>
      <x:c r="AC1942" s="4" t="str">
        <x:v>Não verificado</x:v>
      </x:c>
      <x:c r="AD1942" s="4" t="str">
        <x:v>Não se aplica</x:v>
      </x:c>
      <x:c r="AE1942" s="4" t="str">
        <x:v>https://github.com/MateusAquino/stardewids/blob/b96195eeea882e4cd415471a143b7307dc8e3aba/dist/wallpaper.json#L1587</x:v>
      </x:c>
      <x:c r="AF1942" s="4" t="str">
        <x:v>Wiki: página do item; variação por ID</x:v>
      </x:c>
      <x:c r="AG1942" s="4" t="str">
        <x:v>Preço de compra; Quem vende; Como obter por coleta/drop; Como obter comprando; Estação em que pode obter; Produção / fabricação</x:v>
      </x:c>
      <x:c r="AH1942" s="4" t="str">
        <x:v>Não se aplica</x:v>
      </x:c>
      <x:c r="AI1942" s="4" t="str">
        <x:v>https://stardewvalleywiki.com/Wallpaper</x:v>
      </x:c>
    </x:row>
    <x:row r="1943" ht="100" customHeight="1">
      <x:c r="A1943" s="4" t="str">
        <x:v>Papel de Parede</x:v>
      </x:c>
      <x:c r="B1943" s="4" t="str">
        <x:v>Revestimento decorativo de parede.</x:v>
      </x:c>
      <x:c r="C1943" s="4" t="str">
        <x:v>Papel de parede</x:v>
      </x:c>
      <x:c r="D1943" s="10" t="str">
        <x:v>Não verificado</x:v>
      </x:c>
      <x:c r="E1943" s="10" t="str">
        <x:v>Não pode ser vendido</x:v>
      </x:c>
      <x:c r="F1943" s="4" t="str">
        <x:v>Não verificado</x:v>
      </x:c>
      <x:c r="G1943" s="4" t="str">
        <x:v>Ninguém</x:v>
      </x:c>
      <x:c r="H1943" s="4" t="str">
        <x:v>Não verificado</x:v>
      </x:c>
      <x:c r="I1943" s="4" t="str">
        <x:v>Não verificado</x:v>
      </x:c>
      <x:c r="J1943" s="4" t="str">
        <x:v>Não se aplica</x:v>
      </x:c>
      <x:c r="K1943" s="4" t="str">
        <x:v>Não se aplica</x:v>
      </x:c>
      <x:c r="L1943" s="4" t="str">
        <x:v>Não verificado</x:v>
      </x:c>
      <x:c r="M1943" s="11" t="str">
        <x:v>Não se aplica</x:v>
      </x:c>
      <x:c r="N1943" s="11" t="str">
        <x:v>Não se aplica</x:v>
      </x:c>
      <x:c r="O1943" s="11" t="str">
        <x:v>Não se aplica</x:v>
      </x:c>
      <x:c r="P1943" s="11" t="str">
        <x:v>Não se aplica</x:v>
      </x:c>
      <x:c r="Q1943" s="11" t="str">
        <x:v>Não se aplica</x:v>
      </x:c>
      <x:c r="R1943" s="11" t="str">
        <x:v>Não se aplica</x:v>
      </x:c>
      <x:c r="S1943" s="11" t="str">
        <x:v>Não se aplica</x:v>
      </x:c>
      <x:c r="T1943" s="11" t="str">
        <x:v>Não se aplica</x:v>
      </x:c>
      <x:c r="U1943" s="4" t="str">
        <x:v>Não verificado</x:v>
      </x:c>
      <x:c r="V1943" s="4" t="str">
        <x:v>Nome compartilhado por vários IDs; a página pode tratar apenas da família. Variação individual não integralmente verificada.</x:v>
      </x:c>
      <x:c r="W1943" s="4" t="str">
        <x:v>(WP)89</x:v>
      </x:c>
      <x:c r="X1943" s="4" t="str">
        <x:v>Wallpaper</x:v>
      </x:c>
      <x:c r="Y1943" s="4" t="str">
        <x:v>https://pt.stardewvalleywiki.com/Papel_de_parede</x:v>
      </x:c>
      <x:c r="Z1943" s="4" t="str">
        <x:v>https://pt.stardewvalleywiki.com/Papel_de_parede</x:v>
      </x:c>
      <x:c r="AA1943" s="4" t="str">
        <x:v>Não verificado</x:v>
      </x:c>
      <x:c r="AB1943" s="4" t="str">
        <x:v>https://stardewvalleywiki.com/Wallpaper</x:v>
      </x:c>
      <x:c r="AC1943" s="4" t="str">
        <x:v>Não verificado</x:v>
      </x:c>
      <x:c r="AD1943" s="4" t="str">
        <x:v>Não se aplica</x:v>
      </x:c>
      <x:c r="AE1943" s="4" t="str">
        <x:v>https://github.com/MateusAquino/stardewids/blob/b96195eeea882e4cd415471a143b7307dc8e3aba/dist/wallpaper.json#L1605</x:v>
      </x:c>
      <x:c r="AF1943" s="4" t="str">
        <x:v>Wiki: página do item; variação por ID</x:v>
      </x:c>
      <x:c r="AG1943" s="4" t="str">
        <x:v>Preço de compra; Quem vende; Como obter por coleta/drop; Como obter comprando; Estação em que pode obter; Produção / fabricação</x:v>
      </x:c>
      <x:c r="AH1943" s="4" t="str">
        <x:v>Não se aplica</x:v>
      </x:c>
      <x:c r="AI1943" s="4" t="str">
        <x:v>https://stardewvalleywiki.com/Wallpaper</x:v>
      </x:c>
    </x:row>
    <x:row r="1944" ht="100" customHeight="1">
      <x:c r="A1944" s="4" t="str">
        <x:v>Papel de Parede</x:v>
      </x:c>
      <x:c r="B1944" s="4" t="str">
        <x:v>Revestimento decorativo de parede.</x:v>
      </x:c>
      <x:c r="C1944" s="4" t="str">
        <x:v>Papel de parede</x:v>
      </x:c>
      <x:c r="D1944" s="10" t="str">
        <x:v>Não verificado</x:v>
      </x:c>
      <x:c r="E1944" s="10" t="str">
        <x:v>Não pode ser vendido</x:v>
      </x:c>
      <x:c r="F1944" s="4" t="str">
        <x:v>Não verificado</x:v>
      </x:c>
      <x:c r="G1944" s="4" t="str">
        <x:v>Ninguém</x:v>
      </x:c>
      <x:c r="H1944" s="4" t="str">
        <x:v>Não verificado</x:v>
      </x:c>
      <x:c r="I1944" s="4" t="str">
        <x:v>Não verificado</x:v>
      </x:c>
      <x:c r="J1944" s="4" t="str">
        <x:v>Não se aplica</x:v>
      </x:c>
      <x:c r="K1944" s="4" t="str">
        <x:v>Não se aplica</x:v>
      </x:c>
      <x:c r="L1944" s="4" t="str">
        <x:v>Não verificado</x:v>
      </x:c>
      <x:c r="M1944" s="11" t="str">
        <x:v>Não se aplica</x:v>
      </x:c>
      <x:c r="N1944" s="11" t="str">
        <x:v>Não se aplica</x:v>
      </x:c>
      <x:c r="O1944" s="11" t="str">
        <x:v>Não se aplica</x:v>
      </x:c>
      <x:c r="P1944" s="11" t="str">
        <x:v>Não se aplica</x:v>
      </x:c>
      <x:c r="Q1944" s="11" t="str">
        <x:v>Não se aplica</x:v>
      </x:c>
      <x:c r="R1944" s="11" t="str">
        <x:v>Não se aplica</x:v>
      </x:c>
      <x:c r="S1944" s="11" t="str">
        <x:v>Não se aplica</x:v>
      </x:c>
      <x:c r="T1944" s="11" t="str">
        <x:v>Não se aplica</x:v>
      </x:c>
      <x:c r="U1944" s="4" t="str">
        <x:v>Não verificado</x:v>
      </x:c>
      <x:c r="V1944" s="4" t="str">
        <x:v>Nome compartilhado por vários IDs; a página pode tratar apenas da família. Variação individual não integralmente verificada.</x:v>
      </x:c>
      <x:c r="W1944" s="4" t="str">
        <x:v>(WP)9</x:v>
      </x:c>
      <x:c r="X1944" s="4" t="str">
        <x:v>Wallpaper</x:v>
      </x:c>
      <x:c r="Y1944" s="4" t="str">
        <x:v>https://pt.stardewvalleywiki.com/Papel_de_parede</x:v>
      </x:c>
      <x:c r="Z1944" s="4" t="str">
        <x:v>https://pt.stardewvalleywiki.com/Papel_de_parede</x:v>
      </x:c>
      <x:c r="AA1944" s="4" t="str">
        <x:v>Não verificado</x:v>
      </x:c>
      <x:c r="AB1944" s="4" t="str">
        <x:v>https://stardewvalleywiki.com/Wallpaper</x:v>
      </x:c>
      <x:c r="AC1944" s="4" t="str">
        <x:v>Não verificado</x:v>
      </x:c>
      <x:c r="AD1944" s="4" t="str">
        <x:v>Não se aplica</x:v>
      </x:c>
      <x:c r="AE1944" s="4" t="str">
        <x:v>https://github.com/MateusAquino/stardewids/blob/b96195eeea882e4cd415471a143b7307dc8e3aba/dist/wallpaper.json#L165</x:v>
      </x:c>
      <x:c r="AF1944" s="4" t="str">
        <x:v>Wiki: página do item; variação por ID</x:v>
      </x:c>
      <x:c r="AG1944" s="4" t="str">
        <x:v>Preço de compra; Quem vende; Como obter por coleta/drop; Como obter comprando; Estação em que pode obter; Produção / fabricação</x:v>
      </x:c>
      <x:c r="AH1944" s="4" t="str">
        <x:v>Não se aplica</x:v>
      </x:c>
      <x:c r="AI1944" s="4" t="str">
        <x:v>https://stardewvalleywiki.com/Wallpaper</x:v>
      </x:c>
    </x:row>
    <x:row r="1945" ht="100" customHeight="1">
      <x:c r="A1945" s="4" t="str">
        <x:v>Papel de Parede</x:v>
      </x:c>
      <x:c r="B1945" s="4" t="str">
        <x:v>Revestimento decorativo de parede.</x:v>
      </x:c>
      <x:c r="C1945" s="4" t="str">
        <x:v>Papel de parede</x:v>
      </x:c>
      <x:c r="D1945" s="10" t="str">
        <x:v>Não verificado</x:v>
      </x:c>
      <x:c r="E1945" s="10" t="str">
        <x:v>Não pode ser vendido</x:v>
      </x:c>
      <x:c r="F1945" s="4" t="str">
        <x:v>Não verificado</x:v>
      </x:c>
      <x:c r="G1945" s="4" t="str">
        <x:v>Ninguém</x:v>
      </x:c>
      <x:c r="H1945" s="4" t="str">
        <x:v>Não verificado</x:v>
      </x:c>
      <x:c r="I1945" s="4" t="str">
        <x:v>Não verificado</x:v>
      </x:c>
      <x:c r="J1945" s="4" t="str">
        <x:v>Não se aplica</x:v>
      </x:c>
      <x:c r="K1945" s="4" t="str">
        <x:v>Não se aplica</x:v>
      </x:c>
      <x:c r="L1945" s="4" t="str">
        <x:v>Não verificado</x:v>
      </x:c>
      <x:c r="M1945" s="11" t="str">
        <x:v>Não se aplica</x:v>
      </x:c>
      <x:c r="N1945" s="11" t="str">
        <x:v>Não se aplica</x:v>
      </x:c>
      <x:c r="O1945" s="11" t="str">
        <x:v>Não se aplica</x:v>
      </x:c>
      <x:c r="P1945" s="11" t="str">
        <x:v>Não se aplica</x:v>
      </x:c>
      <x:c r="Q1945" s="11" t="str">
        <x:v>Não se aplica</x:v>
      </x:c>
      <x:c r="R1945" s="11" t="str">
        <x:v>Não se aplica</x:v>
      </x:c>
      <x:c r="S1945" s="11" t="str">
        <x:v>Não se aplica</x:v>
      </x:c>
      <x:c r="T1945" s="11" t="str">
        <x:v>Não se aplica</x:v>
      </x:c>
      <x:c r="U1945" s="4" t="str">
        <x:v>Não verificado</x:v>
      </x:c>
      <x:c r="V1945" s="4" t="str">
        <x:v>Nome compartilhado por vários IDs; a página pode tratar apenas da família. Variação individual não integralmente verificada.</x:v>
      </x:c>
      <x:c r="W1945" s="4" t="str">
        <x:v>(WP)90</x:v>
      </x:c>
      <x:c r="X1945" s="4" t="str">
        <x:v>Wallpaper</x:v>
      </x:c>
      <x:c r="Y1945" s="4" t="str">
        <x:v>https://pt.stardewvalleywiki.com/Papel_de_parede</x:v>
      </x:c>
      <x:c r="Z1945" s="4" t="str">
        <x:v>https://pt.stardewvalleywiki.com/Papel_de_parede</x:v>
      </x:c>
      <x:c r="AA1945" s="4" t="str">
        <x:v>Não verificado</x:v>
      </x:c>
      <x:c r="AB1945" s="4" t="str">
        <x:v>https://stardewvalleywiki.com/Wallpaper</x:v>
      </x:c>
      <x:c r="AC1945" s="4" t="str">
        <x:v>Não verificado</x:v>
      </x:c>
      <x:c r="AD1945" s="4" t="str">
        <x:v>Não se aplica</x:v>
      </x:c>
      <x:c r="AE1945" s="4" t="str">
        <x:v>https://github.com/MateusAquino/stardewids/blob/b96195eeea882e4cd415471a143b7307dc8e3aba/dist/wallpaper.json#L1623</x:v>
      </x:c>
      <x:c r="AF1945" s="4" t="str">
        <x:v>Wiki: página do item; variação por ID</x:v>
      </x:c>
      <x:c r="AG1945" s="4" t="str">
        <x:v>Preço de compra; Quem vende; Como obter por coleta/drop; Como obter comprando; Estação em que pode obter; Produção / fabricação</x:v>
      </x:c>
      <x:c r="AH1945" s="4" t="str">
        <x:v>Não se aplica</x:v>
      </x:c>
      <x:c r="AI1945" s="4" t="str">
        <x:v>https://stardewvalleywiki.com/Wallpaper</x:v>
      </x:c>
    </x:row>
    <x:row r="1946" ht="100" customHeight="1">
      <x:c r="A1946" s="4" t="str">
        <x:v>Papel de Parede</x:v>
      </x:c>
      <x:c r="B1946" s="4" t="str">
        <x:v>Revestimento decorativo de parede.</x:v>
      </x:c>
      <x:c r="C1946" s="4" t="str">
        <x:v>Papel de parede</x:v>
      </x:c>
      <x:c r="D1946" s="10" t="str">
        <x:v>Não verificado</x:v>
      </x:c>
      <x:c r="E1946" s="10" t="str">
        <x:v>Não pode ser vendido</x:v>
      </x:c>
      <x:c r="F1946" s="4" t="str">
        <x:v>Não verificado</x:v>
      </x:c>
      <x:c r="G1946" s="4" t="str">
        <x:v>Ninguém</x:v>
      </x:c>
      <x:c r="H1946" s="4" t="str">
        <x:v>Não verificado</x:v>
      </x:c>
      <x:c r="I1946" s="4" t="str">
        <x:v>Não verificado</x:v>
      </x:c>
      <x:c r="J1946" s="4" t="str">
        <x:v>Não se aplica</x:v>
      </x:c>
      <x:c r="K1946" s="4" t="str">
        <x:v>Não se aplica</x:v>
      </x:c>
      <x:c r="L1946" s="4" t="str">
        <x:v>Não verificado</x:v>
      </x:c>
      <x:c r="M1946" s="11" t="str">
        <x:v>Não se aplica</x:v>
      </x:c>
      <x:c r="N1946" s="11" t="str">
        <x:v>Não se aplica</x:v>
      </x:c>
      <x:c r="O1946" s="11" t="str">
        <x:v>Não se aplica</x:v>
      </x:c>
      <x:c r="P1946" s="11" t="str">
        <x:v>Não se aplica</x:v>
      </x:c>
      <x:c r="Q1946" s="11" t="str">
        <x:v>Não se aplica</x:v>
      </x:c>
      <x:c r="R1946" s="11" t="str">
        <x:v>Não se aplica</x:v>
      </x:c>
      <x:c r="S1946" s="11" t="str">
        <x:v>Não se aplica</x:v>
      </x:c>
      <x:c r="T1946" s="11" t="str">
        <x:v>Não se aplica</x:v>
      </x:c>
      <x:c r="U1946" s="4" t="str">
        <x:v>Não verificado</x:v>
      </x:c>
      <x:c r="V1946" s="4" t="str">
        <x:v>Nome compartilhado por vários IDs; a página pode tratar apenas da família. Variação individual não integralmente verificada.</x:v>
      </x:c>
      <x:c r="W1946" s="4" t="str">
        <x:v>(WP)91</x:v>
      </x:c>
      <x:c r="X1946" s="4" t="str">
        <x:v>Wallpaper</x:v>
      </x:c>
      <x:c r="Y1946" s="4" t="str">
        <x:v>https://pt.stardewvalleywiki.com/Papel_de_parede</x:v>
      </x:c>
      <x:c r="Z1946" s="4" t="str">
        <x:v>https://pt.stardewvalleywiki.com/Papel_de_parede</x:v>
      </x:c>
      <x:c r="AA1946" s="4" t="str">
        <x:v>Não verificado</x:v>
      </x:c>
      <x:c r="AB1946" s="4" t="str">
        <x:v>https://stardewvalleywiki.com/Wallpaper</x:v>
      </x:c>
      <x:c r="AC1946" s="4" t="str">
        <x:v>Não verificado</x:v>
      </x:c>
      <x:c r="AD1946" s="4" t="str">
        <x:v>Não se aplica</x:v>
      </x:c>
      <x:c r="AE1946" s="4" t="str">
        <x:v>https://github.com/MateusAquino/stardewids/blob/b96195eeea882e4cd415471a143b7307dc8e3aba/dist/wallpaper.json#L1641</x:v>
      </x:c>
      <x:c r="AF1946" s="4" t="str">
        <x:v>Wiki: página do item; variação por ID</x:v>
      </x:c>
      <x:c r="AG1946" s="4" t="str">
        <x:v>Preço de compra; Quem vende; Como obter por coleta/drop; Como obter comprando; Estação em que pode obter; Produção / fabricação</x:v>
      </x:c>
      <x:c r="AH1946" s="4" t="str">
        <x:v>Não se aplica</x:v>
      </x:c>
      <x:c r="AI1946" s="4" t="str">
        <x:v>https://stardewvalleywiki.com/Wallpaper</x:v>
      </x:c>
    </x:row>
    <x:row r="1947" ht="100" customHeight="1">
      <x:c r="A1947" s="4" t="str">
        <x:v>Papel de Parede</x:v>
      </x:c>
      <x:c r="B1947" s="4" t="str">
        <x:v>Revestimento decorativo de parede.</x:v>
      </x:c>
      <x:c r="C1947" s="4" t="str">
        <x:v>Papel de parede</x:v>
      </x:c>
      <x:c r="D1947" s="10" t="str">
        <x:v>Não verificado</x:v>
      </x:c>
      <x:c r="E1947" s="10" t="str">
        <x:v>Não pode ser vendido</x:v>
      </x:c>
      <x:c r="F1947" s="4" t="str">
        <x:v>Não verificado</x:v>
      </x:c>
      <x:c r="G1947" s="4" t="str">
        <x:v>Ninguém</x:v>
      </x:c>
      <x:c r="H1947" s="4" t="str">
        <x:v>Não verificado</x:v>
      </x:c>
      <x:c r="I1947" s="4" t="str">
        <x:v>Não verificado</x:v>
      </x:c>
      <x:c r="J1947" s="4" t="str">
        <x:v>Não se aplica</x:v>
      </x:c>
      <x:c r="K1947" s="4" t="str">
        <x:v>Não se aplica</x:v>
      </x:c>
      <x:c r="L1947" s="4" t="str">
        <x:v>Não verificado</x:v>
      </x:c>
      <x:c r="M1947" s="11" t="str">
        <x:v>Não se aplica</x:v>
      </x:c>
      <x:c r="N1947" s="11" t="str">
        <x:v>Não se aplica</x:v>
      </x:c>
      <x:c r="O1947" s="11" t="str">
        <x:v>Não se aplica</x:v>
      </x:c>
      <x:c r="P1947" s="11" t="str">
        <x:v>Não se aplica</x:v>
      </x:c>
      <x:c r="Q1947" s="11" t="str">
        <x:v>Não se aplica</x:v>
      </x:c>
      <x:c r="R1947" s="11" t="str">
        <x:v>Não se aplica</x:v>
      </x:c>
      <x:c r="S1947" s="11" t="str">
        <x:v>Não se aplica</x:v>
      </x:c>
      <x:c r="T1947" s="11" t="str">
        <x:v>Não se aplica</x:v>
      </x:c>
      <x:c r="U1947" s="4" t="str">
        <x:v>Não verificado</x:v>
      </x:c>
      <x:c r="V1947" s="4" t="str">
        <x:v>Nome compartilhado por vários IDs; a página pode tratar apenas da família. Variação individual não integralmente verificada.</x:v>
      </x:c>
      <x:c r="W1947" s="4" t="str">
        <x:v>(WP)92</x:v>
      </x:c>
      <x:c r="X1947" s="4" t="str">
        <x:v>Wallpaper</x:v>
      </x:c>
      <x:c r="Y1947" s="4" t="str">
        <x:v>https://pt.stardewvalleywiki.com/Papel_de_parede</x:v>
      </x:c>
      <x:c r="Z1947" s="4" t="str">
        <x:v>https://pt.stardewvalleywiki.com/Papel_de_parede</x:v>
      </x:c>
      <x:c r="AA1947" s="4" t="str">
        <x:v>Não verificado</x:v>
      </x:c>
      <x:c r="AB1947" s="4" t="str">
        <x:v>https://stardewvalleywiki.com/Wallpaper</x:v>
      </x:c>
      <x:c r="AC1947" s="4" t="str">
        <x:v>Não verificado</x:v>
      </x:c>
      <x:c r="AD1947" s="4" t="str">
        <x:v>Não se aplica</x:v>
      </x:c>
      <x:c r="AE1947" s="4" t="str">
        <x:v>https://github.com/MateusAquino/stardewids/blob/b96195eeea882e4cd415471a143b7307dc8e3aba/dist/wallpaper.json#L1659</x:v>
      </x:c>
      <x:c r="AF1947" s="4" t="str">
        <x:v>Wiki: página do item; variação por ID</x:v>
      </x:c>
      <x:c r="AG1947" s="4" t="str">
        <x:v>Preço de compra; Quem vende; Como obter por coleta/drop; Como obter comprando; Estação em que pode obter; Produção / fabricação</x:v>
      </x:c>
      <x:c r="AH1947" s="4" t="str">
        <x:v>Não se aplica</x:v>
      </x:c>
      <x:c r="AI1947" s="4" t="str">
        <x:v>https://stardewvalleywiki.com/Wallpaper</x:v>
      </x:c>
    </x:row>
    <x:row r="1948" ht="100" customHeight="1">
      <x:c r="A1948" s="4" t="str">
        <x:v>Papel de Parede</x:v>
      </x:c>
      <x:c r="B1948" s="4" t="str">
        <x:v>Revestimento decorativo de parede.</x:v>
      </x:c>
      <x:c r="C1948" s="4" t="str">
        <x:v>Papel de parede</x:v>
      </x:c>
      <x:c r="D1948" s="10" t="str">
        <x:v>Não verificado</x:v>
      </x:c>
      <x:c r="E1948" s="10" t="str">
        <x:v>Não pode ser vendido</x:v>
      </x:c>
      <x:c r="F1948" s="4" t="str">
        <x:v>Não verificado</x:v>
      </x:c>
      <x:c r="G1948" s="4" t="str">
        <x:v>Ninguém</x:v>
      </x:c>
      <x:c r="H1948" s="4" t="str">
        <x:v>Não verificado</x:v>
      </x:c>
      <x:c r="I1948" s="4" t="str">
        <x:v>Não verificado</x:v>
      </x:c>
      <x:c r="J1948" s="4" t="str">
        <x:v>Não se aplica</x:v>
      </x:c>
      <x:c r="K1948" s="4" t="str">
        <x:v>Não se aplica</x:v>
      </x:c>
      <x:c r="L1948" s="4" t="str">
        <x:v>Não verificado</x:v>
      </x:c>
      <x:c r="M1948" s="11" t="str">
        <x:v>Não se aplica</x:v>
      </x:c>
      <x:c r="N1948" s="11" t="str">
        <x:v>Não se aplica</x:v>
      </x:c>
      <x:c r="O1948" s="11" t="str">
        <x:v>Não se aplica</x:v>
      </x:c>
      <x:c r="P1948" s="11" t="str">
        <x:v>Não se aplica</x:v>
      </x:c>
      <x:c r="Q1948" s="11" t="str">
        <x:v>Não se aplica</x:v>
      </x:c>
      <x:c r="R1948" s="11" t="str">
        <x:v>Não se aplica</x:v>
      </x:c>
      <x:c r="S1948" s="11" t="str">
        <x:v>Não se aplica</x:v>
      </x:c>
      <x:c r="T1948" s="11" t="str">
        <x:v>Não se aplica</x:v>
      </x:c>
      <x:c r="U1948" s="4" t="str">
        <x:v>Não verificado</x:v>
      </x:c>
      <x:c r="V1948" s="4" t="str">
        <x:v>Nome compartilhado por vários IDs; a página pode tratar apenas da família. Variação individual não integralmente verificada.</x:v>
      </x:c>
      <x:c r="W1948" s="4" t="str">
        <x:v>(WP)93</x:v>
      </x:c>
      <x:c r="X1948" s="4" t="str">
        <x:v>Wallpaper</x:v>
      </x:c>
      <x:c r="Y1948" s="4" t="str">
        <x:v>https://pt.stardewvalleywiki.com/Papel_de_parede</x:v>
      </x:c>
      <x:c r="Z1948" s="4" t="str">
        <x:v>https://pt.stardewvalleywiki.com/Papel_de_parede</x:v>
      </x:c>
      <x:c r="AA1948" s="4" t="str">
        <x:v>Não verificado</x:v>
      </x:c>
      <x:c r="AB1948" s="4" t="str">
        <x:v>https://stardewvalleywiki.com/Wallpaper</x:v>
      </x:c>
      <x:c r="AC1948" s="4" t="str">
        <x:v>Não verificado</x:v>
      </x:c>
      <x:c r="AD1948" s="4" t="str">
        <x:v>Não se aplica</x:v>
      </x:c>
      <x:c r="AE1948" s="4" t="str">
        <x:v>https://github.com/MateusAquino/stardewids/blob/b96195eeea882e4cd415471a143b7307dc8e3aba/dist/wallpaper.json#L1677</x:v>
      </x:c>
      <x:c r="AF1948" s="4" t="str">
        <x:v>Wiki: página do item; variação por ID</x:v>
      </x:c>
      <x:c r="AG1948" s="4" t="str">
        <x:v>Preço de compra; Quem vende; Como obter por coleta/drop; Como obter comprando; Estação em que pode obter; Produção / fabricação</x:v>
      </x:c>
      <x:c r="AH1948" s="4" t="str">
        <x:v>Não se aplica</x:v>
      </x:c>
      <x:c r="AI1948" s="4" t="str">
        <x:v>https://stardewvalleywiki.com/Wallpaper</x:v>
      </x:c>
    </x:row>
    <x:row r="1949" ht="100" customHeight="1">
      <x:c r="A1949" s="4" t="str">
        <x:v>Papel de Parede</x:v>
      </x:c>
      <x:c r="B1949" s="4" t="str">
        <x:v>Revestimento decorativo de parede.</x:v>
      </x:c>
      <x:c r="C1949" s="4" t="str">
        <x:v>Papel de parede</x:v>
      </x:c>
      <x:c r="D1949" s="10" t="str">
        <x:v>Não verificado</x:v>
      </x:c>
      <x:c r="E1949" s="10" t="str">
        <x:v>Não pode ser vendido</x:v>
      </x:c>
      <x:c r="F1949" s="4" t="str">
        <x:v>Não verificado</x:v>
      </x:c>
      <x:c r="G1949" s="4" t="str">
        <x:v>Ninguém</x:v>
      </x:c>
      <x:c r="H1949" s="4" t="str">
        <x:v>Não verificado</x:v>
      </x:c>
      <x:c r="I1949" s="4" t="str">
        <x:v>Não verificado</x:v>
      </x:c>
      <x:c r="J1949" s="4" t="str">
        <x:v>Não se aplica</x:v>
      </x:c>
      <x:c r="K1949" s="4" t="str">
        <x:v>Não se aplica</x:v>
      </x:c>
      <x:c r="L1949" s="4" t="str">
        <x:v>Não verificado</x:v>
      </x:c>
      <x:c r="M1949" s="11" t="str">
        <x:v>Não se aplica</x:v>
      </x:c>
      <x:c r="N1949" s="11" t="str">
        <x:v>Não se aplica</x:v>
      </x:c>
      <x:c r="O1949" s="11" t="str">
        <x:v>Não se aplica</x:v>
      </x:c>
      <x:c r="P1949" s="11" t="str">
        <x:v>Não se aplica</x:v>
      </x:c>
      <x:c r="Q1949" s="11" t="str">
        <x:v>Não se aplica</x:v>
      </x:c>
      <x:c r="R1949" s="11" t="str">
        <x:v>Não se aplica</x:v>
      </x:c>
      <x:c r="S1949" s="11" t="str">
        <x:v>Não se aplica</x:v>
      </x:c>
      <x:c r="T1949" s="11" t="str">
        <x:v>Não se aplica</x:v>
      </x:c>
      <x:c r="U1949" s="4" t="str">
        <x:v>Não verificado</x:v>
      </x:c>
      <x:c r="V1949" s="4" t="str">
        <x:v>Nome compartilhado por vários IDs; a página pode tratar apenas da família. Variação individual não integralmente verificada.</x:v>
      </x:c>
      <x:c r="W1949" s="4" t="str">
        <x:v>(WP)94</x:v>
      </x:c>
      <x:c r="X1949" s="4" t="str">
        <x:v>Wallpaper</x:v>
      </x:c>
      <x:c r="Y1949" s="4" t="str">
        <x:v>https://pt.stardewvalleywiki.com/Papel_de_parede</x:v>
      </x:c>
      <x:c r="Z1949" s="4" t="str">
        <x:v>https://pt.stardewvalleywiki.com/Papel_de_parede</x:v>
      </x:c>
      <x:c r="AA1949" s="4" t="str">
        <x:v>Não verificado</x:v>
      </x:c>
      <x:c r="AB1949" s="4" t="str">
        <x:v>https://stardewvalleywiki.com/Wallpaper</x:v>
      </x:c>
      <x:c r="AC1949" s="4" t="str">
        <x:v>Não verificado</x:v>
      </x:c>
      <x:c r="AD1949" s="4" t="str">
        <x:v>Não se aplica</x:v>
      </x:c>
      <x:c r="AE1949" s="4" t="str">
        <x:v>https://github.com/MateusAquino/stardewids/blob/b96195eeea882e4cd415471a143b7307dc8e3aba/dist/wallpaper.json#L1695</x:v>
      </x:c>
      <x:c r="AF1949" s="4" t="str">
        <x:v>Wiki: página do item; variação por ID</x:v>
      </x:c>
      <x:c r="AG1949" s="4" t="str">
        <x:v>Preço de compra; Quem vende; Como obter por coleta/drop; Como obter comprando; Estação em que pode obter; Produção / fabricação</x:v>
      </x:c>
      <x:c r="AH1949" s="4" t="str">
        <x:v>Não se aplica</x:v>
      </x:c>
      <x:c r="AI1949" s="4" t="str">
        <x:v>https://stardewvalleywiki.com/Wallpaper</x:v>
      </x:c>
    </x:row>
    <x:row r="1950" ht="100" customHeight="1">
      <x:c r="A1950" s="4" t="str">
        <x:v>Papel de Parede</x:v>
      </x:c>
      <x:c r="B1950" s="4" t="str">
        <x:v>Revestimento decorativo de parede.</x:v>
      </x:c>
      <x:c r="C1950" s="4" t="str">
        <x:v>Papel de parede</x:v>
      </x:c>
      <x:c r="D1950" s="10" t="str">
        <x:v>Não verificado</x:v>
      </x:c>
      <x:c r="E1950" s="10" t="str">
        <x:v>Não pode ser vendido</x:v>
      </x:c>
      <x:c r="F1950" s="4" t="str">
        <x:v>Não verificado</x:v>
      </x:c>
      <x:c r="G1950" s="4" t="str">
        <x:v>Ninguém</x:v>
      </x:c>
      <x:c r="H1950" s="4" t="str">
        <x:v>Não verificado</x:v>
      </x:c>
      <x:c r="I1950" s="4" t="str">
        <x:v>Não verificado</x:v>
      </x:c>
      <x:c r="J1950" s="4" t="str">
        <x:v>Não se aplica</x:v>
      </x:c>
      <x:c r="K1950" s="4" t="str">
        <x:v>Não se aplica</x:v>
      </x:c>
      <x:c r="L1950" s="4" t="str">
        <x:v>Não verificado</x:v>
      </x:c>
      <x:c r="M1950" s="11" t="str">
        <x:v>Não se aplica</x:v>
      </x:c>
      <x:c r="N1950" s="11" t="str">
        <x:v>Não se aplica</x:v>
      </x:c>
      <x:c r="O1950" s="11" t="str">
        <x:v>Não se aplica</x:v>
      </x:c>
      <x:c r="P1950" s="11" t="str">
        <x:v>Não se aplica</x:v>
      </x:c>
      <x:c r="Q1950" s="11" t="str">
        <x:v>Não se aplica</x:v>
      </x:c>
      <x:c r="R1950" s="11" t="str">
        <x:v>Não se aplica</x:v>
      </x:c>
      <x:c r="S1950" s="11" t="str">
        <x:v>Não se aplica</x:v>
      </x:c>
      <x:c r="T1950" s="11" t="str">
        <x:v>Não se aplica</x:v>
      </x:c>
      <x:c r="U1950" s="4" t="str">
        <x:v>Não verificado</x:v>
      </x:c>
      <x:c r="V1950" s="4" t="str">
        <x:v>Nome compartilhado por vários IDs; a página pode tratar apenas da família. Variação individual não integralmente verificada.</x:v>
      </x:c>
      <x:c r="W1950" s="4" t="str">
        <x:v>(WP)95</x:v>
      </x:c>
      <x:c r="X1950" s="4" t="str">
        <x:v>Wallpaper</x:v>
      </x:c>
      <x:c r="Y1950" s="4" t="str">
        <x:v>https://pt.stardewvalleywiki.com/Papel_de_parede</x:v>
      </x:c>
      <x:c r="Z1950" s="4" t="str">
        <x:v>https://pt.stardewvalleywiki.com/Papel_de_parede</x:v>
      </x:c>
      <x:c r="AA1950" s="4" t="str">
        <x:v>Não verificado</x:v>
      </x:c>
      <x:c r="AB1950" s="4" t="str">
        <x:v>https://stardewvalleywiki.com/Wallpaper</x:v>
      </x:c>
      <x:c r="AC1950" s="4" t="str">
        <x:v>Não verificado</x:v>
      </x:c>
      <x:c r="AD1950" s="4" t="str">
        <x:v>Não se aplica</x:v>
      </x:c>
      <x:c r="AE1950" s="4" t="str">
        <x:v>https://github.com/MateusAquino/stardewids/blob/b96195eeea882e4cd415471a143b7307dc8e3aba/dist/wallpaper.json#L1713</x:v>
      </x:c>
      <x:c r="AF1950" s="4" t="str">
        <x:v>Wiki: página do item; variação por ID</x:v>
      </x:c>
      <x:c r="AG1950" s="4" t="str">
        <x:v>Preço de compra; Quem vende; Como obter por coleta/drop; Como obter comprando; Estação em que pode obter; Produção / fabricação</x:v>
      </x:c>
      <x:c r="AH1950" s="4" t="str">
        <x:v>Não se aplica</x:v>
      </x:c>
      <x:c r="AI1950" s="4" t="str">
        <x:v>https://stardewvalleywiki.com/Wallpaper</x:v>
      </x:c>
    </x:row>
    <x:row r="1951" ht="100" customHeight="1">
      <x:c r="A1951" s="4" t="str">
        <x:v>Papel de Parede</x:v>
      </x:c>
      <x:c r="B1951" s="4" t="str">
        <x:v>Revestimento decorativo de parede.</x:v>
      </x:c>
      <x:c r="C1951" s="4" t="str">
        <x:v>Papel de parede</x:v>
      </x:c>
      <x:c r="D1951" s="10" t="str">
        <x:v>Não verificado</x:v>
      </x:c>
      <x:c r="E1951" s="10" t="str">
        <x:v>Não pode ser vendido</x:v>
      </x:c>
      <x:c r="F1951" s="4" t="str">
        <x:v>Não verificado</x:v>
      </x:c>
      <x:c r="G1951" s="4" t="str">
        <x:v>Ninguém</x:v>
      </x:c>
      <x:c r="H1951" s="4" t="str">
        <x:v>Não verificado</x:v>
      </x:c>
      <x:c r="I1951" s="4" t="str">
        <x:v>Não verificado</x:v>
      </x:c>
      <x:c r="J1951" s="4" t="str">
        <x:v>Não se aplica</x:v>
      </x:c>
      <x:c r="K1951" s="4" t="str">
        <x:v>Não se aplica</x:v>
      </x:c>
      <x:c r="L1951" s="4" t="str">
        <x:v>Não verificado</x:v>
      </x:c>
      <x:c r="M1951" s="11" t="str">
        <x:v>Não se aplica</x:v>
      </x:c>
      <x:c r="N1951" s="11" t="str">
        <x:v>Não se aplica</x:v>
      </x:c>
      <x:c r="O1951" s="11" t="str">
        <x:v>Não se aplica</x:v>
      </x:c>
      <x:c r="P1951" s="11" t="str">
        <x:v>Não se aplica</x:v>
      </x:c>
      <x:c r="Q1951" s="11" t="str">
        <x:v>Não se aplica</x:v>
      </x:c>
      <x:c r="R1951" s="11" t="str">
        <x:v>Não se aplica</x:v>
      </x:c>
      <x:c r="S1951" s="11" t="str">
        <x:v>Não se aplica</x:v>
      </x:c>
      <x:c r="T1951" s="11" t="str">
        <x:v>Não se aplica</x:v>
      </x:c>
      <x:c r="U1951" s="4" t="str">
        <x:v>Não verificado</x:v>
      </x:c>
      <x:c r="V1951" s="4" t="str">
        <x:v>Nome compartilhado por vários IDs; a página pode tratar apenas da família. Variação individual não integralmente verificada.</x:v>
      </x:c>
      <x:c r="W1951" s="4" t="str">
        <x:v>(WP)96</x:v>
      </x:c>
      <x:c r="X1951" s="4" t="str">
        <x:v>Wallpaper</x:v>
      </x:c>
      <x:c r="Y1951" s="4" t="str">
        <x:v>https://pt.stardewvalleywiki.com/Papel_de_parede</x:v>
      </x:c>
      <x:c r="Z1951" s="4" t="str">
        <x:v>https://pt.stardewvalleywiki.com/Papel_de_parede</x:v>
      </x:c>
      <x:c r="AA1951" s="4" t="str">
        <x:v>Não verificado</x:v>
      </x:c>
      <x:c r="AB1951" s="4" t="str">
        <x:v>https://stardewvalleywiki.com/Wallpaper</x:v>
      </x:c>
      <x:c r="AC1951" s="4" t="str">
        <x:v>Não verificado</x:v>
      </x:c>
      <x:c r="AD1951" s="4" t="str">
        <x:v>Não se aplica</x:v>
      </x:c>
      <x:c r="AE1951" s="4" t="str">
        <x:v>https://github.com/MateusAquino/stardewids/blob/b96195eeea882e4cd415471a143b7307dc8e3aba/dist/wallpaper.json#L1731</x:v>
      </x:c>
      <x:c r="AF1951" s="4" t="str">
        <x:v>Wiki: página do item; variação por ID</x:v>
      </x:c>
      <x:c r="AG1951" s="4" t="str">
        <x:v>Preço de compra; Quem vende; Como obter por coleta/drop; Como obter comprando; Estação em que pode obter; Produção / fabricação</x:v>
      </x:c>
      <x:c r="AH1951" s="4" t="str">
        <x:v>Não se aplica</x:v>
      </x:c>
      <x:c r="AI1951" s="4" t="str">
        <x:v>https://stardewvalleywiki.com/Wallpaper</x:v>
      </x:c>
    </x:row>
    <x:row r="1952" ht="100" customHeight="1">
      <x:c r="A1952" s="4" t="str">
        <x:v>Papel de Parede</x:v>
      </x:c>
      <x:c r="B1952" s="4" t="str">
        <x:v>Revestimento decorativo de parede.</x:v>
      </x:c>
      <x:c r="C1952" s="4" t="str">
        <x:v>Papel de parede</x:v>
      </x:c>
      <x:c r="D1952" s="10" t="str">
        <x:v>Não verificado</x:v>
      </x:c>
      <x:c r="E1952" s="10" t="str">
        <x:v>Não pode ser vendido</x:v>
      </x:c>
      <x:c r="F1952" s="4" t="str">
        <x:v>Não verificado</x:v>
      </x:c>
      <x:c r="G1952" s="4" t="str">
        <x:v>Ninguém</x:v>
      </x:c>
      <x:c r="H1952" s="4" t="str">
        <x:v>Não verificado</x:v>
      </x:c>
      <x:c r="I1952" s="4" t="str">
        <x:v>Não verificado</x:v>
      </x:c>
      <x:c r="J1952" s="4" t="str">
        <x:v>Não se aplica</x:v>
      </x:c>
      <x:c r="K1952" s="4" t="str">
        <x:v>Não se aplica</x:v>
      </x:c>
      <x:c r="L1952" s="4" t="str">
        <x:v>Não verificado</x:v>
      </x:c>
      <x:c r="M1952" s="11" t="str">
        <x:v>Não se aplica</x:v>
      </x:c>
      <x:c r="N1952" s="11" t="str">
        <x:v>Não se aplica</x:v>
      </x:c>
      <x:c r="O1952" s="11" t="str">
        <x:v>Não se aplica</x:v>
      </x:c>
      <x:c r="P1952" s="11" t="str">
        <x:v>Não se aplica</x:v>
      </x:c>
      <x:c r="Q1952" s="11" t="str">
        <x:v>Não se aplica</x:v>
      </x:c>
      <x:c r="R1952" s="11" t="str">
        <x:v>Não se aplica</x:v>
      </x:c>
      <x:c r="S1952" s="11" t="str">
        <x:v>Não se aplica</x:v>
      </x:c>
      <x:c r="T1952" s="11" t="str">
        <x:v>Não se aplica</x:v>
      </x:c>
      <x:c r="U1952" s="4" t="str">
        <x:v>Não verificado</x:v>
      </x:c>
      <x:c r="V1952" s="4" t="str">
        <x:v>Nome compartilhado por vários IDs; a página pode tratar apenas da família. Variação individual não integralmente verificada.</x:v>
      </x:c>
      <x:c r="W1952" s="4" t="str">
        <x:v>(WP)97</x:v>
      </x:c>
      <x:c r="X1952" s="4" t="str">
        <x:v>Wallpaper</x:v>
      </x:c>
      <x:c r="Y1952" s="4" t="str">
        <x:v>https://pt.stardewvalleywiki.com/Papel_de_parede</x:v>
      </x:c>
      <x:c r="Z1952" s="4" t="str">
        <x:v>https://pt.stardewvalleywiki.com/Papel_de_parede</x:v>
      </x:c>
      <x:c r="AA1952" s="4" t="str">
        <x:v>Não verificado</x:v>
      </x:c>
      <x:c r="AB1952" s="4" t="str">
        <x:v>https://stardewvalleywiki.com/Wallpaper</x:v>
      </x:c>
      <x:c r="AC1952" s="4" t="str">
        <x:v>Não verificado</x:v>
      </x:c>
      <x:c r="AD1952" s="4" t="str">
        <x:v>Não se aplica</x:v>
      </x:c>
      <x:c r="AE1952" s="4" t="str">
        <x:v>https://github.com/MateusAquino/stardewids/blob/b96195eeea882e4cd415471a143b7307dc8e3aba/dist/wallpaper.json#L1749</x:v>
      </x:c>
      <x:c r="AF1952" s="4" t="str">
        <x:v>Wiki: página do item; variação por ID</x:v>
      </x:c>
      <x:c r="AG1952" s="4" t="str">
        <x:v>Preço de compra; Quem vende; Como obter por coleta/drop; Como obter comprando; Estação em que pode obter; Produção / fabricação</x:v>
      </x:c>
      <x:c r="AH1952" s="4" t="str">
        <x:v>Não se aplica</x:v>
      </x:c>
      <x:c r="AI1952" s="4" t="str">
        <x:v>https://stardewvalleywiki.com/Wallpaper</x:v>
      </x:c>
    </x:row>
    <x:row r="1953" ht="100" customHeight="1">
      <x:c r="A1953" s="4" t="str">
        <x:v>Papel de Parede</x:v>
      </x:c>
      <x:c r="B1953" s="4" t="str">
        <x:v>Revestimento decorativo de parede.</x:v>
      </x:c>
      <x:c r="C1953" s="4" t="str">
        <x:v>Papel de parede</x:v>
      </x:c>
      <x:c r="D1953" s="10" t="str">
        <x:v>Não verificado</x:v>
      </x:c>
      <x:c r="E1953" s="10" t="str">
        <x:v>Não pode ser vendido</x:v>
      </x:c>
      <x:c r="F1953" s="4" t="str">
        <x:v>Não verificado</x:v>
      </x:c>
      <x:c r="G1953" s="4" t="str">
        <x:v>Ninguém</x:v>
      </x:c>
      <x:c r="H1953" s="4" t="str">
        <x:v>Não verificado</x:v>
      </x:c>
      <x:c r="I1953" s="4" t="str">
        <x:v>Não verificado</x:v>
      </x:c>
      <x:c r="J1953" s="4" t="str">
        <x:v>Não se aplica</x:v>
      </x:c>
      <x:c r="K1953" s="4" t="str">
        <x:v>Não se aplica</x:v>
      </x:c>
      <x:c r="L1953" s="4" t="str">
        <x:v>Não verificado</x:v>
      </x:c>
      <x:c r="M1953" s="11" t="str">
        <x:v>Não se aplica</x:v>
      </x:c>
      <x:c r="N1953" s="11" t="str">
        <x:v>Não se aplica</x:v>
      </x:c>
      <x:c r="O1953" s="11" t="str">
        <x:v>Não se aplica</x:v>
      </x:c>
      <x:c r="P1953" s="11" t="str">
        <x:v>Não se aplica</x:v>
      </x:c>
      <x:c r="Q1953" s="11" t="str">
        <x:v>Não se aplica</x:v>
      </x:c>
      <x:c r="R1953" s="11" t="str">
        <x:v>Não se aplica</x:v>
      </x:c>
      <x:c r="S1953" s="11" t="str">
        <x:v>Não se aplica</x:v>
      </x:c>
      <x:c r="T1953" s="11" t="str">
        <x:v>Não se aplica</x:v>
      </x:c>
      <x:c r="U1953" s="4" t="str">
        <x:v>Não verificado</x:v>
      </x:c>
      <x:c r="V1953" s="4" t="str">
        <x:v>Nome compartilhado por vários IDs; a página pode tratar apenas da família. Variação individual não integralmente verificada.</x:v>
      </x:c>
      <x:c r="W1953" s="4" t="str">
        <x:v>(WP)98</x:v>
      </x:c>
      <x:c r="X1953" s="4" t="str">
        <x:v>Wallpaper</x:v>
      </x:c>
      <x:c r="Y1953" s="4" t="str">
        <x:v>https://pt.stardewvalleywiki.com/Papel_de_parede</x:v>
      </x:c>
      <x:c r="Z1953" s="4" t="str">
        <x:v>https://pt.stardewvalleywiki.com/Papel_de_parede</x:v>
      </x:c>
      <x:c r="AA1953" s="4" t="str">
        <x:v>Não verificado</x:v>
      </x:c>
      <x:c r="AB1953" s="4" t="str">
        <x:v>https://stardewvalleywiki.com/Wallpaper</x:v>
      </x:c>
      <x:c r="AC1953" s="4" t="str">
        <x:v>Não verificado</x:v>
      </x:c>
      <x:c r="AD1953" s="4" t="str">
        <x:v>Não se aplica</x:v>
      </x:c>
      <x:c r="AE1953" s="4" t="str">
        <x:v>https://github.com/MateusAquino/stardewids/blob/b96195eeea882e4cd415471a143b7307dc8e3aba/dist/wallpaper.json#L1767</x:v>
      </x:c>
      <x:c r="AF1953" s="4" t="str">
        <x:v>Wiki: página do item; variação por ID</x:v>
      </x:c>
      <x:c r="AG1953" s="4" t="str">
        <x:v>Preço de compra; Quem vende; Como obter por coleta/drop; Como obter comprando; Estação em que pode obter; Produção / fabricação</x:v>
      </x:c>
      <x:c r="AH1953" s="4" t="str">
        <x:v>Não se aplica</x:v>
      </x:c>
      <x:c r="AI1953" s="4" t="str">
        <x:v>https://stardewvalleywiki.com/Wallpaper</x:v>
      </x:c>
    </x:row>
    <x:row r="1954" ht="100" customHeight="1">
      <x:c r="A1954" s="4" t="str">
        <x:v>Papel de Parede</x:v>
      </x:c>
      <x:c r="B1954" s="4" t="str">
        <x:v>Revestimento decorativo de parede.</x:v>
      </x:c>
      <x:c r="C1954" s="4" t="str">
        <x:v>Papel de parede</x:v>
      </x:c>
      <x:c r="D1954" s="10" t="str">
        <x:v>Não verificado</x:v>
      </x:c>
      <x:c r="E1954" s="10" t="str">
        <x:v>Não pode ser vendido</x:v>
      </x:c>
      <x:c r="F1954" s="4" t="str">
        <x:v>Não verificado</x:v>
      </x:c>
      <x:c r="G1954" s="4" t="str">
        <x:v>Ninguém</x:v>
      </x:c>
      <x:c r="H1954" s="4" t="str">
        <x:v>Não verificado</x:v>
      </x:c>
      <x:c r="I1954" s="4" t="str">
        <x:v>Não verificado</x:v>
      </x:c>
      <x:c r="J1954" s="4" t="str">
        <x:v>Não se aplica</x:v>
      </x:c>
      <x:c r="K1954" s="4" t="str">
        <x:v>Não se aplica</x:v>
      </x:c>
      <x:c r="L1954" s="4" t="str">
        <x:v>Não verificado</x:v>
      </x:c>
      <x:c r="M1954" s="11" t="str">
        <x:v>Não se aplica</x:v>
      </x:c>
      <x:c r="N1954" s="11" t="str">
        <x:v>Não se aplica</x:v>
      </x:c>
      <x:c r="O1954" s="11" t="str">
        <x:v>Não se aplica</x:v>
      </x:c>
      <x:c r="P1954" s="11" t="str">
        <x:v>Não se aplica</x:v>
      </x:c>
      <x:c r="Q1954" s="11" t="str">
        <x:v>Não se aplica</x:v>
      </x:c>
      <x:c r="R1954" s="11" t="str">
        <x:v>Não se aplica</x:v>
      </x:c>
      <x:c r="S1954" s="11" t="str">
        <x:v>Não se aplica</x:v>
      </x:c>
      <x:c r="T1954" s="11" t="str">
        <x:v>Não se aplica</x:v>
      </x:c>
      <x:c r="U1954" s="4" t="str">
        <x:v>Não verificado</x:v>
      </x:c>
      <x:c r="V1954" s="4" t="str">
        <x:v>Nome compartilhado por vários IDs; a página pode tratar apenas da família. Variação individual não integralmente verificada.</x:v>
      </x:c>
      <x:c r="W1954" s="4" t="str">
        <x:v>(WP)99</x:v>
      </x:c>
      <x:c r="X1954" s="4" t="str">
        <x:v>Wallpaper</x:v>
      </x:c>
      <x:c r="Y1954" s="4" t="str">
        <x:v>https://pt.stardewvalleywiki.com/Papel_de_parede</x:v>
      </x:c>
      <x:c r="Z1954" s="4" t="str">
        <x:v>https://pt.stardewvalleywiki.com/Papel_de_parede</x:v>
      </x:c>
      <x:c r="AA1954" s="4" t="str">
        <x:v>Não verificado</x:v>
      </x:c>
      <x:c r="AB1954" s="4" t="str">
        <x:v>https://stardewvalleywiki.com/Wallpaper</x:v>
      </x:c>
      <x:c r="AC1954" s="4" t="str">
        <x:v>Não verificado</x:v>
      </x:c>
      <x:c r="AD1954" s="4" t="str">
        <x:v>Não se aplica</x:v>
      </x:c>
      <x:c r="AE1954" s="4" t="str">
        <x:v>https://github.com/MateusAquino/stardewids/blob/b96195eeea882e4cd415471a143b7307dc8e3aba/dist/wallpaper.json#L1785</x:v>
      </x:c>
      <x:c r="AF1954" s="4" t="str">
        <x:v>Wiki: página do item; variação por ID</x:v>
      </x:c>
      <x:c r="AG1954" s="4" t="str">
        <x:v>Preço de compra; Quem vende; Como obter por coleta/drop; Como obter comprando; Estação em que pode obter; Produção / fabricação</x:v>
      </x:c>
      <x:c r="AH1954" s="4" t="str">
        <x:v>Não se aplica</x:v>
      </x:c>
      <x:c r="AI1954" s="4" t="str">
        <x:v>https://stardewvalleywiki.com/Wallpaper</x:v>
      </x:c>
    </x:row>
    <x:row r="1955" ht="100" customHeight="1">
      <x:c r="A1955" s="4" t="str">
        <x:v>Papel de Parede</x:v>
      </x:c>
      <x:c r="B1955" s="4" t="str">
        <x:v>Revestimento decorativo de parede.</x:v>
      </x:c>
      <x:c r="C1955" s="4" t="str">
        <x:v>Papel de parede</x:v>
      </x:c>
      <x:c r="D1955" s="10" t="str">
        <x:v>Não verificado</x:v>
      </x:c>
      <x:c r="E1955" s="10" t="str">
        <x:v>Não pode ser vendido</x:v>
      </x:c>
      <x:c r="F1955" s="4" t="str">
        <x:v>Não verificado</x:v>
      </x:c>
      <x:c r="G1955" s="4" t="str">
        <x:v>Ninguém</x:v>
      </x:c>
      <x:c r="H1955" s="4" t="str">
        <x:v>Não verificado</x:v>
      </x:c>
      <x:c r="I1955" s="4" t="str">
        <x:v>Não verificado</x:v>
      </x:c>
      <x:c r="J1955" s="4" t="str">
        <x:v>Não se aplica</x:v>
      </x:c>
      <x:c r="K1955" s="4" t="str">
        <x:v>Não se aplica</x:v>
      </x:c>
      <x:c r="L1955" s="4" t="str">
        <x:v>Não verificado</x:v>
      </x:c>
      <x:c r="M1955" s="11" t="str">
        <x:v>Não se aplica</x:v>
      </x:c>
      <x:c r="N1955" s="11" t="str">
        <x:v>Não se aplica</x:v>
      </x:c>
      <x:c r="O1955" s="11" t="str">
        <x:v>Não se aplica</x:v>
      </x:c>
      <x:c r="P1955" s="11" t="str">
        <x:v>Não se aplica</x:v>
      </x:c>
      <x:c r="Q1955" s="11" t="str">
        <x:v>Não se aplica</x:v>
      </x:c>
      <x:c r="R1955" s="11" t="str">
        <x:v>Não se aplica</x:v>
      </x:c>
      <x:c r="S1955" s="11" t="str">
        <x:v>Não se aplica</x:v>
      </x:c>
      <x:c r="T1955" s="11" t="str">
        <x:v>Não se aplica</x:v>
      </x:c>
      <x:c r="U1955" s="4" t="str">
        <x:v>Não verificado</x:v>
      </x:c>
      <x:c r="V1955" s="4" t="str">
        <x:v>Nome compartilhado por vários IDs; a página pode tratar apenas da família. Variação individual não integralmente verificada.</x:v>
      </x:c>
      <x:c r="W1955" s="4" t="str">
        <x:v>(WP)MoreWalls:0</x:v>
      </x:c>
      <x:c r="X1955" s="4" t="str">
        <x:v>Wallpaper</x:v>
      </x:c>
      <x:c r="Y1955" s="4" t="str">
        <x:v>https://pt.stardewvalleywiki.com/Papel_de_parede</x:v>
      </x:c>
      <x:c r="Z1955" s="4" t="str">
        <x:v>https://pt.stardewvalleywiki.com/Papel_de_parede</x:v>
      </x:c>
      <x:c r="AA1955" s="4" t="str">
        <x:v>Não verificado</x:v>
      </x:c>
      <x:c r="AB1955" s="4" t="str">
        <x:v>https://stardewvalleywiki.com/Wallpaper</x:v>
      </x:c>
      <x:c r="AC1955" s="4" t="str">
        <x:v>Não verificado</x:v>
      </x:c>
      <x:c r="AD1955" s="4" t="str">
        <x:v>Não se aplica</x:v>
      </x:c>
      <x:c r="AE1955" s="4" t="str">
        <x:v>https://github.com/MateusAquino/stardewids/blob/b96195eeea882e4cd415471a143b7307dc8e3aba/dist/wallpaper.json#L2019</x:v>
      </x:c>
      <x:c r="AF1955" s="4" t="str">
        <x:v>Wiki: página do item; variação por ID</x:v>
      </x:c>
      <x:c r="AG1955" s="4" t="str">
        <x:v>Preço de compra; Quem vende; Como obter por coleta/drop; Como obter comprando; Estação em que pode obter; Produção / fabricação</x:v>
      </x:c>
      <x:c r="AH1955" s="4" t="str">
        <x:v>Não se aplica</x:v>
      </x:c>
      <x:c r="AI1955" s="4" t="str">
        <x:v>https://stardewvalleywiki.com/Wallpaper</x:v>
      </x:c>
    </x:row>
    <x:row r="1956" ht="100" customHeight="1">
      <x:c r="A1956" s="4" t="str">
        <x:v>Papel de Parede</x:v>
      </x:c>
      <x:c r="B1956" s="4" t="str">
        <x:v>Revestimento decorativo de parede.</x:v>
      </x:c>
      <x:c r="C1956" s="4" t="str">
        <x:v>Papel de parede</x:v>
      </x:c>
      <x:c r="D1956" s="10" t="str">
        <x:v>Não verificado</x:v>
      </x:c>
      <x:c r="E1956" s="10" t="str">
        <x:v>Não pode ser vendido</x:v>
      </x:c>
      <x:c r="F1956" s="4" t="str">
        <x:v>Não verificado</x:v>
      </x:c>
      <x:c r="G1956" s="4" t="str">
        <x:v>Ninguém</x:v>
      </x:c>
      <x:c r="H1956" s="4" t="str">
        <x:v>Não verificado</x:v>
      </x:c>
      <x:c r="I1956" s="4" t="str">
        <x:v>Não verificado</x:v>
      </x:c>
      <x:c r="J1956" s="4" t="str">
        <x:v>Não se aplica</x:v>
      </x:c>
      <x:c r="K1956" s="4" t="str">
        <x:v>Não se aplica</x:v>
      </x:c>
      <x:c r="L1956" s="4" t="str">
        <x:v>Não verificado</x:v>
      </x:c>
      <x:c r="M1956" s="11" t="str">
        <x:v>Não se aplica</x:v>
      </x:c>
      <x:c r="N1956" s="11" t="str">
        <x:v>Não se aplica</x:v>
      </x:c>
      <x:c r="O1956" s="11" t="str">
        <x:v>Não se aplica</x:v>
      </x:c>
      <x:c r="P1956" s="11" t="str">
        <x:v>Não se aplica</x:v>
      </x:c>
      <x:c r="Q1956" s="11" t="str">
        <x:v>Não se aplica</x:v>
      </x:c>
      <x:c r="R1956" s="11" t="str">
        <x:v>Não se aplica</x:v>
      </x:c>
      <x:c r="S1956" s="11" t="str">
        <x:v>Não se aplica</x:v>
      </x:c>
      <x:c r="T1956" s="11" t="str">
        <x:v>Não se aplica</x:v>
      </x:c>
      <x:c r="U1956" s="4" t="str">
        <x:v>Não verificado</x:v>
      </x:c>
      <x:c r="V1956" s="4" t="str">
        <x:v>Nome compartilhado por vários IDs; a página pode tratar apenas da família. Variação individual não integralmente verificada.</x:v>
      </x:c>
      <x:c r="W1956" s="4" t="str">
        <x:v>(WP)MoreWalls:1</x:v>
      </x:c>
      <x:c r="X1956" s="4" t="str">
        <x:v>Wallpaper</x:v>
      </x:c>
      <x:c r="Y1956" s="4" t="str">
        <x:v>https://pt.stardewvalleywiki.com/Papel_de_parede</x:v>
      </x:c>
      <x:c r="Z1956" s="4" t="str">
        <x:v>https://pt.stardewvalleywiki.com/Papel_de_parede</x:v>
      </x:c>
      <x:c r="AA1956" s="4" t="str">
        <x:v>Não verificado</x:v>
      </x:c>
      <x:c r="AB1956" s="4" t="str">
        <x:v>https://stardewvalleywiki.com/Wallpaper</x:v>
      </x:c>
      <x:c r="AC1956" s="4" t="str">
        <x:v>Não verificado</x:v>
      </x:c>
      <x:c r="AD1956" s="4" t="str">
        <x:v>Não se aplica</x:v>
      </x:c>
      <x:c r="AE1956" s="4" t="str">
        <x:v>https://github.com/MateusAquino/stardewids/blob/b96195eeea882e4cd415471a143b7307dc8e3aba/dist/wallpaper.json#L2037</x:v>
      </x:c>
      <x:c r="AF1956" s="4" t="str">
        <x:v>Wiki: página do item; variação por ID</x:v>
      </x:c>
      <x:c r="AG1956" s="4" t="str">
        <x:v>Preço de compra; Quem vende; Como obter por coleta/drop; Como obter comprando; Estação em que pode obter; Produção / fabricação</x:v>
      </x:c>
      <x:c r="AH1956" s="4" t="str">
        <x:v>Não se aplica</x:v>
      </x:c>
      <x:c r="AI1956" s="4" t="str">
        <x:v>https://stardewvalleywiki.com/Wallpaper</x:v>
      </x:c>
    </x:row>
    <x:row r="1957" ht="100" customHeight="1">
      <x:c r="A1957" s="4" t="str">
        <x:v>Papel de Parede</x:v>
      </x:c>
      <x:c r="B1957" s="4" t="str">
        <x:v>Revestimento decorativo de parede.</x:v>
      </x:c>
      <x:c r="C1957" s="4" t="str">
        <x:v>Papel de parede</x:v>
      </x:c>
      <x:c r="D1957" s="10" t="str">
        <x:v>Não verificado</x:v>
      </x:c>
      <x:c r="E1957" s="10" t="str">
        <x:v>Não pode ser vendido</x:v>
      </x:c>
      <x:c r="F1957" s="4" t="str">
        <x:v>Não verificado</x:v>
      </x:c>
      <x:c r="G1957" s="4" t="str">
        <x:v>Ninguém</x:v>
      </x:c>
      <x:c r="H1957" s="4" t="str">
        <x:v>Não verificado</x:v>
      </x:c>
      <x:c r="I1957" s="4" t="str">
        <x:v>Não verificado</x:v>
      </x:c>
      <x:c r="J1957" s="4" t="str">
        <x:v>Não se aplica</x:v>
      </x:c>
      <x:c r="K1957" s="4" t="str">
        <x:v>Não se aplica</x:v>
      </x:c>
      <x:c r="L1957" s="4" t="str">
        <x:v>Não verificado</x:v>
      </x:c>
      <x:c r="M1957" s="11" t="str">
        <x:v>Não se aplica</x:v>
      </x:c>
      <x:c r="N1957" s="11" t="str">
        <x:v>Não se aplica</x:v>
      </x:c>
      <x:c r="O1957" s="11" t="str">
        <x:v>Não se aplica</x:v>
      </x:c>
      <x:c r="P1957" s="11" t="str">
        <x:v>Não se aplica</x:v>
      </x:c>
      <x:c r="Q1957" s="11" t="str">
        <x:v>Não se aplica</x:v>
      </x:c>
      <x:c r="R1957" s="11" t="str">
        <x:v>Não se aplica</x:v>
      </x:c>
      <x:c r="S1957" s="11" t="str">
        <x:v>Não se aplica</x:v>
      </x:c>
      <x:c r="T1957" s="11" t="str">
        <x:v>Não se aplica</x:v>
      </x:c>
      <x:c r="U1957" s="4" t="str">
        <x:v>Não verificado</x:v>
      </x:c>
      <x:c r="V1957" s="4" t="str">
        <x:v>Nome compartilhado por vários IDs; a página pode tratar apenas da família. Variação individual não integralmente verificada.</x:v>
      </x:c>
      <x:c r="W1957" s="4" t="str">
        <x:v>(WP)MoreWalls:10</x:v>
      </x:c>
      <x:c r="X1957" s="4" t="str">
        <x:v>Wallpaper</x:v>
      </x:c>
      <x:c r="Y1957" s="4" t="str">
        <x:v>https://pt.stardewvalleywiki.com/Papel_de_parede</x:v>
      </x:c>
      <x:c r="Z1957" s="4" t="str">
        <x:v>https://pt.stardewvalleywiki.com/Papel_de_parede</x:v>
      </x:c>
      <x:c r="AA1957" s="4" t="str">
        <x:v>Não verificado</x:v>
      </x:c>
      <x:c r="AB1957" s="4" t="str">
        <x:v>https://stardewvalleywiki.com/Wallpaper</x:v>
      </x:c>
      <x:c r="AC1957" s="4" t="str">
        <x:v>Não verificado</x:v>
      </x:c>
      <x:c r="AD1957" s="4" t="str">
        <x:v>Não se aplica</x:v>
      </x:c>
      <x:c r="AE1957" s="4" t="str">
        <x:v>https://github.com/MateusAquino/stardewids/blob/b96195eeea882e4cd415471a143b7307dc8e3aba/dist/wallpaper.json#L2199</x:v>
      </x:c>
      <x:c r="AF1957" s="4" t="str">
        <x:v>Wiki: página do item; variação por ID</x:v>
      </x:c>
      <x:c r="AG1957" s="4" t="str">
        <x:v>Preço de compra; Quem vende; Como obter por coleta/drop; Como obter comprando; Estação em que pode obter; Produção / fabricação</x:v>
      </x:c>
      <x:c r="AH1957" s="4" t="str">
        <x:v>Não se aplica</x:v>
      </x:c>
      <x:c r="AI1957" s="4" t="str">
        <x:v>https://stardewvalleywiki.com/Wallpaper</x:v>
      </x:c>
    </x:row>
    <x:row r="1958" ht="100" customHeight="1">
      <x:c r="A1958" s="4" t="str">
        <x:v>Papel de Parede</x:v>
      </x:c>
      <x:c r="B1958" s="4" t="str">
        <x:v>Revestimento decorativo de parede.</x:v>
      </x:c>
      <x:c r="C1958" s="4" t="str">
        <x:v>Papel de parede</x:v>
      </x:c>
      <x:c r="D1958" s="10" t="str">
        <x:v>Não verificado</x:v>
      </x:c>
      <x:c r="E1958" s="10" t="str">
        <x:v>Não pode ser vendido</x:v>
      </x:c>
      <x:c r="F1958" s="4" t="str">
        <x:v>Não verificado</x:v>
      </x:c>
      <x:c r="G1958" s="4" t="str">
        <x:v>Ninguém</x:v>
      </x:c>
      <x:c r="H1958" s="4" t="str">
        <x:v>Não verificado</x:v>
      </x:c>
      <x:c r="I1958" s="4" t="str">
        <x:v>Não verificado</x:v>
      </x:c>
      <x:c r="J1958" s="4" t="str">
        <x:v>Não se aplica</x:v>
      </x:c>
      <x:c r="K1958" s="4" t="str">
        <x:v>Não se aplica</x:v>
      </x:c>
      <x:c r="L1958" s="4" t="str">
        <x:v>Não verificado</x:v>
      </x:c>
      <x:c r="M1958" s="11" t="str">
        <x:v>Não se aplica</x:v>
      </x:c>
      <x:c r="N1958" s="11" t="str">
        <x:v>Não se aplica</x:v>
      </x:c>
      <x:c r="O1958" s="11" t="str">
        <x:v>Não se aplica</x:v>
      </x:c>
      <x:c r="P1958" s="11" t="str">
        <x:v>Não se aplica</x:v>
      </x:c>
      <x:c r="Q1958" s="11" t="str">
        <x:v>Não se aplica</x:v>
      </x:c>
      <x:c r="R1958" s="11" t="str">
        <x:v>Não se aplica</x:v>
      </x:c>
      <x:c r="S1958" s="11" t="str">
        <x:v>Não se aplica</x:v>
      </x:c>
      <x:c r="T1958" s="11" t="str">
        <x:v>Não se aplica</x:v>
      </x:c>
      <x:c r="U1958" s="4" t="str">
        <x:v>Não verificado</x:v>
      </x:c>
      <x:c r="V1958" s="4" t="str">
        <x:v>Nome compartilhado por vários IDs; a página pode tratar apenas da família. Variação individual não integralmente verificada.</x:v>
      </x:c>
      <x:c r="W1958" s="4" t="str">
        <x:v>(WP)MoreWalls:11</x:v>
      </x:c>
      <x:c r="X1958" s="4" t="str">
        <x:v>Wallpaper</x:v>
      </x:c>
      <x:c r="Y1958" s="4" t="str">
        <x:v>https://pt.stardewvalleywiki.com/Papel_de_parede</x:v>
      </x:c>
      <x:c r="Z1958" s="4" t="str">
        <x:v>https://pt.stardewvalleywiki.com/Papel_de_parede</x:v>
      </x:c>
      <x:c r="AA1958" s="4" t="str">
        <x:v>Não verificado</x:v>
      </x:c>
      <x:c r="AB1958" s="4" t="str">
        <x:v>https://stardewvalleywiki.com/Wallpaper</x:v>
      </x:c>
      <x:c r="AC1958" s="4" t="str">
        <x:v>Não verificado</x:v>
      </x:c>
      <x:c r="AD1958" s="4" t="str">
        <x:v>Não se aplica</x:v>
      </x:c>
      <x:c r="AE1958" s="4" t="str">
        <x:v>https://github.com/MateusAquino/stardewids/blob/b96195eeea882e4cd415471a143b7307dc8e3aba/dist/wallpaper.json#L2217</x:v>
      </x:c>
      <x:c r="AF1958" s="4" t="str">
        <x:v>Wiki: página do item; variação por ID</x:v>
      </x:c>
      <x:c r="AG1958" s="4" t="str">
        <x:v>Preço de compra; Quem vende; Como obter por coleta/drop; Como obter comprando; Estação em que pode obter; Produção / fabricação</x:v>
      </x:c>
      <x:c r="AH1958" s="4" t="str">
        <x:v>Não se aplica</x:v>
      </x:c>
      <x:c r="AI1958" s="4" t="str">
        <x:v>https://stardewvalleywiki.com/Wallpaper</x:v>
      </x:c>
    </x:row>
    <x:row r="1959" ht="100" customHeight="1">
      <x:c r="A1959" s="4" t="str">
        <x:v>Papel de Parede</x:v>
      </x:c>
      <x:c r="B1959" s="4" t="str">
        <x:v>Revestimento decorativo de parede.</x:v>
      </x:c>
      <x:c r="C1959" s="4" t="str">
        <x:v>Papel de parede</x:v>
      </x:c>
      <x:c r="D1959" s="10" t="str">
        <x:v>Não verificado</x:v>
      </x:c>
      <x:c r="E1959" s="10" t="str">
        <x:v>Não pode ser vendido</x:v>
      </x:c>
      <x:c r="F1959" s="4" t="str">
        <x:v>Não verificado</x:v>
      </x:c>
      <x:c r="G1959" s="4" t="str">
        <x:v>Ninguém</x:v>
      </x:c>
      <x:c r="H1959" s="4" t="str">
        <x:v>Não verificado</x:v>
      </x:c>
      <x:c r="I1959" s="4" t="str">
        <x:v>Não verificado</x:v>
      </x:c>
      <x:c r="J1959" s="4" t="str">
        <x:v>Não se aplica</x:v>
      </x:c>
      <x:c r="K1959" s="4" t="str">
        <x:v>Não se aplica</x:v>
      </x:c>
      <x:c r="L1959" s="4" t="str">
        <x:v>Não verificado</x:v>
      </x:c>
      <x:c r="M1959" s="11" t="str">
        <x:v>Não se aplica</x:v>
      </x:c>
      <x:c r="N1959" s="11" t="str">
        <x:v>Não se aplica</x:v>
      </x:c>
      <x:c r="O1959" s="11" t="str">
        <x:v>Não se aplica</x:v>
      </x:c>
      <x:c r="P1959" s="11" t="str">
        <x:v>Não se aplica</x:v>
      </x:c>
      <x:c r="Q1959" s="11" t="str">
        <x:v>Não se aplica</x:v>
      </x:c>
      <x:c r="R1959" s="11" t="str">
        <x:v>Não se aplica</x:v>
      </x:c>
      <x:c r="S1959" s="11" t="str">
        <x:v>Não se aplica</x:v>
      </x:c>
      <x:c r="T1959" s="11" t="str">
        <x:v>Não se aplica</x:v>
      </x:c>
      <x:c r="U1959" s="4" t="str">
        <x:v>Não verificado</x:v>
      </x:c>
      <x:c r="V1959" s="4" t="str">
        <x:v>Nome compartilhado por vários IDs; a página pode tratar apenas da família. Variação individual não integralmente verificada.</x:v>
      </x:c>
      <x:c r="W1959" s="4" t="str">
        <x:v>(WP)MoreWalls:12</x:v>
      </x:c>
      <x:c r="X1959" s="4" t="str">
        <x:v>Wallpaper</x:v>
      </x:c>
      <x:c r="Y1959" s="4" t="str">
        <x:v>https://pt.stardewvalleywiki.com/Papel_de_parede</x:v>
      </x:c>
      <x:c r="Z1959" s="4" t="str">
        <x:v>https://pt.stardewvalleywiki.com/Papel_de_parede</x:v>
      </x:c>
      <x:c r="AA1959" s="4" t="str">
        <x:v>Não verificado</x:v>
      </x:c>
      <x:c r="AB1959" s="4" t="str">
        <x:v>https://stardewvalleywiki.com/Wallpaper</x:v>
      </x:c>
      <x:c r="AC1959" s="4" t="str">
        <x:v>Não verificado</x:v>
      </x:c>
      <x:c r="AD1959" s="4" t="str">
        <x:v>Não se aplica</x:v>
      </x:c>
      <x:c r="AE1959" s="4" t="str">
        <x:v>https://github.com/MateusAquino/stardewids/blob/b96195eeea882e4cd415471a143b7307dc8e3aba/dist/wallpaper.json#L2235</x:v>
      </x:c>
      <x:c r="AF1959" s="4" t="str">
        <x:v>Wiki: página do item; variação por ID</x:v>
      </x:c>
      <x:c r="AG1959" s="4" t="str">
        <x:v>Preço de compra; Quem vende; Como obter por coleta/drop; Como obter comprando; Estação em que pode obter; Produção / fabricação</x:v>
      </x:c>
      <x:c r="AH1959" s="4" t="str">
        <x:v>Não se aplica</x:v>
      </x:c>
      <x:c r="AI1959" s="4" t="str">
        <x:v>https://stardewvalleywiki.com/Wallpaper</x:v>
      </x:c>
    </x:row>
    <x:row r="1960" ht="100" customHeight="1">
      <x:c r="A1960" s="4" t="str">
        <x:v>Papel de Parede</x:v>
      </x:c>
      <x:c r="B1960" s="4" t="str">
        <x:v>Revestimento decorativo de parede.</x:v>
      </x:c>
      <x:c r="C1960" s="4" t="str">
        <x:v>Papel de parede</x:v>
      </x:c>
      <x:c r="D1960" s="10" t="str">
        <x:v>Não verificado</x:v>
      </x:c>
      <x:c r="E1960" s="10" t="str">
        <x:v>Não pode ser vendido</x:v>
      </x:c>
      <x:c r="F1960" s="4" t="str">
        <x:v>Não verificado</x:v>
      </x:c>
      <x:c r="G1960" s="4" t="str">
        <x:v>Ninguém</x:v>
      </x:c>
      <x:c r="H1960" s="4" t="str">
        <x:v>Não verificado</x:v>
      </x:c>
      <x:c r="I1960" s="4" t="str">
        <x:v>Não verificado</x:v>
      </x:c>
      <x:c r="J1960" s="4" t="str">
        <x:v>Não se aplica</x:v>
      </x:c>
      <x:c r="K1960" s="4" t="str">
        <x:v>Não se aplica</x:v>
      </x:c>
      <x:c r="L1960" s="4" t="str">
        <x:v>Não verificado</x:v>
      </x:c>
      <x:c r="M1960" s="11" t="str">
        <x:v>Não se aplica</x:v>
      </x:c>
      <x:c r="N1960" s="11" t="str">
        <x:v>Não se aplica</x:v>
      </x:c>
      <x:c r="O1960" s="11" t="str">
        <x:v>Não se aplica</x:v>
      </x:c>
      <x:c r="P1960" s="11" t="str">
        <x:v>Não se aplica</x:v>
      </x:c>
      <x:c r="Q1960" s="11" t="str">
        <x:v>Não se aplica</x:v>
      </x:c>
      <x:c r="R1960" s="11" t="str">
        <x:v>Não se aplica</x:v>
      </x:c>
      <x:c r="S1960" s="11" t="str">
        <x:v>Não se aplica</x:v>
      </x:c>
      <x:c r="T1960" s="11" t="str">
        <x:v>Não se aplica</x:v>
      </x:c>
      <x:c r="U1960" s="4" t="str">
        <x:v>Não verificado</x:v>
      </x:c>
      <x:c r="V1960" s="4" t="str">
        <x:v>Nome compartilhado por vários IDs; a página pode tratar apenas da família. Variação individual não integralmente verificada.</x:v>
      </x:c>
      <x:c r="W1960" s="4" t="str">
        <x:v>(WP)MoreWalls:13</x:v>
      </x:c>
      <x:c r="X1960" s="4" t="str">
        <x:v>Wallpaper</x:v>
      </x:c>
      <x:c r="Y1960" s="4" t="str">
        <x:v>https://pt.stardewvalleywiki.com/Papel_de_parede</x:v>
      </x:c>
      <x:c r="Z1960" s="4" t="str">
        <x:v>https://pt.stardewvalleywiki.com/Papel_de_parede</x:v>
      </x:c>
      <x:c r="AA1960" s="4" t="str">
        <x:v>Não verificado</x:v>
      </x:c>
      <x:c r="AB1960" s="4" t="str">
        <x:v>https://stardewvalleywiki.com/Wallpaper</x:v>
      </x:c>
      <x:c r="AC1960" s="4" t="str">
        <x:v>Não verificado</x:v>
      </x:c>
      <x:c r="AD1960" s="4" t="str">
        <x:v>Não se aplica</x:v>
      </x:c>
      <x:c r="AE1960" s="4" t="str">
        <x:v>https://github.com/MateusAquino/stardewids/blob/b96195eeea882e4cd415471a143b7307dc8e3aba/dist/wallpaper.json#L2253</x:v>
      </x:c>
      <x:c r="AF1960" s="4" t="str">
        <x:v>Wiki: página do item; variação por ID</x:v>
      </x:c>
      <x:c r="AG1960" s="4" t="str">
        <x:v>Preço de compra; Quem vende; Como obter por coleta/drop; Como obter comprando; Estação em que pode obter; Produção / fabricação</x:v>
      </x:c>
      <x:c r="AH1960" s="4" t="str">
        <x:v>Não se aplica</x:v>
      </x:c>
      <x:c r="AI1960" s="4" t="str">
        <x:v>https://stardewvalleywiki.com/Wallpaper</x:v>
      </x:c>
    </x:row>
    <x:row r="1961" ht="100" customHeight="1">
      <x:c r="A1961" s="4" t="str">
        <x:v>Papel de Parede</x:v>
      </x:c>
      <x:c r="B1961" s="4" t="str">
        <x:v>Revestimento decorativo de parede.</x:v>
      </x:c>
      <x:c r="C1961" s="4" t="str">
        <x:v>Papel de parede</x:v>
      </x:c>
      <x:c r="D1961" s="10" t="str">
        <x:v>Não verificado</x:v>
      </x:c>
      <x:c r="E1961" s="10" t="str">
        <x:v>Não pode ser vendido</x:v>
      </x:c>
      <x:c r="F1961" s="4" t="str">
        <x:v>Não verificado</x:v>
      </x:c>
      <x:c r="G1961" s="4" t="str">
        <x:v>Ninguém</x:v>
      </x:c>
      <x:c r="H1961" s="4" t="str">
        <x:v>Não verificado</x:v>
      </x:c>
      <x:c r="I1961" s="4" t="str">
        <x:v>Não verificado</x:v>
      </x:c>
      <x:c r="J1961" s="4" t="str">
        <x:v>Não se aplica</x:v>
      </x:c>
      <x:c r="K1961" s="4" t="str">
        <x:v>Não se aplica</x:v>
      </x:c>
      <x:c r="L1961" s="4" t="str">
        <x:v>Não verificado</x:v>
      </x:c>
      <x:c r="M1961" s="11" t="str">
        <x:v>Não se aplica</x:v>
      </x:c>
      <x:c r="N1961" s="11" t="str">
        <x:v>Não se aplica</x:v>
      </x:c>
      <x:c r="O1961" s="11" t="str">
        <x:v>Não se aplica</x:v>
      </x:c>
      <x:c r="P1961" s="11" t="str">
        <x:v>Não se aplica</x:v>
      </x:c>
      <x:c r="Q1961" s="11" t="str">
        <x:v>Não se aplica</x:v>
      </x:c>
      <x:c r="R1961" s="11" t="str">
        <x:v>Não se aplica</x:v>
      </x:c>
      <x:c r="S1961" s="11" t="str">
        <x:v>Não se aplica</x:v>
      </x:c>
      <x:c r="T1961" s="11" t="str">
        <x:v>Não se aplica</x:v>
      </x:c>
      <x:c r="U1961" s="4" t="str">
        <x:v>Não verificado</x:v>
      </x:c>
      <x:c r="V1961" s="4" t="str">
        <x:v>Nome compartilhado por vários IDs; a página pode tratar apenas da família. Variação individual não integralmente verificada.</x:v>
      </x:c>
      <x:c r="W1961" s="4" t="str">
        <x:v>(WP)MoreWalls:14</x:v>
      </x:c>
      <x:c r="X1961" s="4" t="str">
        <x:v>Wallpaper</x:v>
      </x:c>
      <x:c r="Y1961" s="4" t="str">
        <x:v>https://pt.stardewvalleywiki.com/Papel_de_parede</x:v>
      </x:c>
      <x:c r="Z1961" s="4" t="str">
        <x:v>https://pt.stardewvalleywiki.com/Papel_de_parede</x:v>
      </x:c>
      <x:c r="AA1961" s="4" t="str">
        <x:v>Não verificado</x:v>
      </x:c>
      <x:c r="AB1961" s="4" t="str">
        <x:v>https://stardewvalleywiki.com/Wallpaper</x:v>
      </x:c>
      <x:c r="AC1961" s="4" t="str">
        <x:v>Não verificado</x:v>
      </x:c>
      <x:c r="AD1961" s="4" t="str">
        <x:v>Não se aplica</x:v>
      </x:c>
      <x:c r="AE1961" s="4" t="str">
        <x:v>https://github.com/MateusAquino/stardewids/blob/b96195eeea882e4cd415471a143b7307dc8e3aba/dist/wallpaper.json#L2271</x:v>
      </x:c>
      <x:c r="AF1961" s="4" t="str">
        <x:v>Wiki: página do item; variação por ID</x:v>
      </x:c>
      <x:c r="AG1961" s="4" t="str">
        <x:v>Preço de compra; Quem vende; Como obter por coleta/drop; Como obter comprando; Estação em que pode obter; Produção / fabricação</x:v>
      </x:c>
      <x:c r="AH1961" s="4" t="str">
        <x:v>Não se aplica</x:v>
      </x:c>
      <x:c r="AI1961" s="4" t="str">
        <x:v>https://stardewvalleywiki.com/Wallpaper</x:v>
      </x:c>
    </x:row>
    <x:row r="1962" ht="100" customHeight="1">
      <x:c r="A1962" s="4" t="str">
        <x:v>Papel de Parede</x:v>
      </x:c>
      <x:c r="B1962" s="4" t="str">
        <x:v>Revestimento decorativo de parede.</x:v>
      </x:c>
      <x:c r="C1962" s="4" t="str">
        <x:v>Papel de parede</x:v>
      </x:c>
      <x:c r="D1962" s="10" t="str">
        <x:v>Não verificado</x:v>
      </x:c>
      <x:c r="E1962" s="10" t="str">
        <x:v>Não pode ser vendido</x:v>
      </x:c>
      <x:c r="F1962" s="4" t="str">
        <x:v>Não verificado</x:v>
      </x:c>
      <x:c r="G1962" s="4" t="str">
        <x:v>Ninguém</x:v>
      </x:c>
      <x:c r="H1962" s="4" t="str">
        <x:v>Não verificado</x:v>
      </x:c>
      <x:c r="I1962" s="4" t="str">
        <x:v>Não verificado</x:v>
      </x:c>
      <x:c r="J1962" s="4" t="str">
        <x:v>Não se aplica</x:v>
      </x:c>
      <x:c r="K1962" s="4" t="str">
        <x:v>Não se aplica</x:v>
      </x:c>
      <x:c r="L1962" s="4" t="str">
        <x:v>Não verificado</x:v>
      </x:c>
      <x:c r="M1962" s="11" t="str">
        <x:v>Não se aplica</x:v>
      </x:c>
      <x:c r="N1962" s="11" t="str">
        <x:v>Não se aplica</x:v>
      </x:c>
      <x:c r="O1962" s="11" t="str">
        <x:v>Não se aplica</x:v>
      </x:c>
      <x:c r="P1962" s="11" t="str">
        <x:v>Não se aplica</x:v>
      </x:c>
      <x:c r="Q1962" s="11" t="str">
        <x:v>Não se aplica</x:v>
      </x:c>
      <x:c r="R1962" s="11" t="str">
        <x:v>Não se aplica</x:v>
      </x:c>
      <x:c r="S1962" s="11" t="str">
        <x:v>Não se aplica</x:v>
      </x:c>
      <x:c r="T1962" s="11" t="str">
        <x:v>Não se aplica</x:v>
      </x:c>
      <x:c r="U1962" s="4" t="str">
        <x:v>Não verificado</x:v>
      </x:c>
      <x:c r="V1962" s="4" t="str">
        <x:v>Nome compartilhado por vários IDs; a página pode tratar apenas da família. Variação individual não integralmente verificada.</x:v>
      </x:c>
      <x:c r="W1962" s="4" t="str">
        <x:v>(WP)MoreWalls:15</x:v>
      </x:c>
      <x:c r="X1962" s="4" t="str">
        <x:v>Wallpaper</x:v>
      </x:c>
      <x:c r="Y1962" s="4" t="str">
        <x:v>https://pt.stardewvalleywiki.com/Papel_de_parede</x:v>
      </x:c>
      <x:c r="Z1962" s="4" t="str">
        <x:v>https://pt.stardewvalleywiki.com/Papel_de_parede</x:v>
      </x:c>
      <x:c r="AA1962" s="4" t="str">
        <x:v>Não verificado</x:v>
      </x:c>
      <x:c r="AB1962" s="4" t="str">
        <x:v>https://stardewvalleywiki.com/Wallpaper</x:v>
      </x:c>
      <x:c r="AC1962" s="4" t="str">
        <x:v>Não verificado</x:v>
      </x:c>
      <x:c r="AD1962" s="4" t="str">
        <x:v>Não se aplica</x:v>
      </x:c>
      <x:c r="AE1962" s="4" t="str">
        <x:v>https://github.com/MateusAquino/stardewids/blob/b96195eeea882e4cd415471a143b7307dc8e3aba/dist/wallpaper.json#L2289</x:v>
      </x:c>
      <x:c r="AF1962" s="4" t="str">
        <x:v>Wiki: página do item; variação por ID</x:v>
      </x:c>
      <x:c r="AG1962" s="4" t="str">
        <x:v>Preço de compra; Quem vende; Como obter por coleta/drop; Como obter comprando; Estação em que pode obter; Produção / fabricação</x:v>
      </x:c>
      <x:c r="AH1962" s="4" t="str">
        <x:v>Não se aplica</x:v>
      </x:c>
      <x:c r="AI1962" s="4" t="str">
        <x:v>https://stardewvalleywiki.com/Wallpaper</x:v>
      </x:c>
    </x:row>
    <x:row r="1963" ht="100" customHeight="1">
      <x:c r="A1963" s="4" t="str">
        <x:v>Papel de Parede</x:v>
      </x:c>
      <x:c r="B1963" s="4" t="str">
        <x:v>Revestimento decorativo de parede.</x:v>
      </x:c>
      <x:c r="C1963" s="4" t="str">
        <x:v>Papel de parede</x:v>
      </x:c>
      <x:c r="D1963" s="10" t="str">
        <x:v>Não verificado</x:v>
      </x:c>
      <x:c r="E1963" s="10" t="str">
        <x:v>Não pode ser vendido</x:v>
      </x:c>
      <x:c r="F1963" s="4" t="str">
        <x:v>Não verificado</x:v>
      </x:c>
      <x:c r="G1963" s="4" t="str">
        <x:v>Ninguém</x:v>
      </x:c>
      <x:c r="H1963" s="4" t="str">
        <x:v>Não verificado</x:v>
      </x:c>
      <x:c r="I1963" s="4" t="str">
        <x:v>Não verificado</x:v>
      </x:c>
      <x:c r="J1963" s="4" t="str">
        <x:v>Não se aplica</x:v>
      </x:c>
      <x:c r="K1963" s="4" t="str">
        <x:v>Não se aplica</x:v>
      </x:c>
      <x:c r="L1963" s="4" t="str">
        <x:v>Não verificado</x:v>
      </x:c>
      <x:c r="M1963" s="11" t="str">
        <x:v>Não se aplica</x:v>
      </x:c>
      <x:c r="N1963" s="11" t="str">
        <x:v>Não se aplica</x:v>
      </x:c>
      <x:c r="O1963" s="11" t="str">
        <x:v>Não se aplica</x:v>
      </x:c>
      <x:c r="P1963" s="11" t="str">
        <x:v>Não se aplica</x:v>
      </x:c>
      <x:c r="Q1963" s="11" t="str">
        <x:v>Não se aplica</x:v>
      </x:c>
      <x:c r="R1963" s="11" t="str">
        <x:v>Não se aplica</x:v>
      </x:c>
      <x:c r="S1963" s="11" t="str">
        <x:v>Não se aplica</x:v>
      </x:c>
      <x:c r="T1963" s="11" t="str">
        <x:v>Não se aplica</x:v>
      </x:c>
      <x:c r="U1963" s="4" t="str">
        <x:v>Não verificado</x:v>
      </x:c>
      <x:c r="V1963" s="4" t="str">
        <x:v>Nome compartilhado por vários IDs; a página pode tratar apenas da família. Variação individual não integralmente verificada.</x:v>
      </x:c>
      <x:c r="W1963" s="4" t="str">
        <x:v>(WP)MoreWalls:16</x:v>
      </x:c>
      <x:c r="X1963" s="4" t="str">
        <x:v>Wallpaper</x:v>
      </x:c>
      <x:c r="Y1963" s="4" t="str">
        <x:v>https://pt.stardewvalleywiki.com/Papel_de_parede</x:v>
      </x:c>
      <x:c r="Z1963" s="4" t="str">
        <x:v>https://pt.stardewvalleywiki.com/Papel_de_parede</x:v>
      </x:c>
      <x:c r="AA1963" s="4" t="str">
        <x:v>Não verificado</x:v>
      </x:c>
      <x:c r="AB1963" s="4" t="str">
        <x:v>https://stardewvalleywiki.com/Wallpaper</x:v>
      </x:c>
      <x:c r="AC1963" s="4" t="str">
        <x:v>Não verificado</x:v>
      </x:c>
      <x:c r="AD1963" s="4" t="str">
        <x:v>Não se aplica</x:v>
      </x:c>
      <x:c r="AE1963" s="4" t="str">
        <x:v>https://github.com/MateusAquino/stardewids/blob/b96195eeea882e4cd415471a143b7307dc8e3aba/dist/wallpaper.json#L2307</x:v>
      </x:c>
      <x:c r="AF1963" s="4" t="str">
        <x:v>Wiki: página do item; variação por ID</x:v>
      </x:c>
      <x:c r="AG1963" s="4" t="str">
        <x:v>Preço de compra; Quem vende; Como obter por coleta/drop; Como obter comprando; Estação em que pode obter; Produção / fabricação</x:v>
      </x:c>
      <x:c r="AH1963" s="4" t="str">
        <x:v>Não se aplica</x:v>
      </x:c>
      <x:c r="AI1963" s="4" t="str">
        <x:v>https://stardewvalleywiki.com/Wallpaper</x:v>
      </x:c>
    </x:row>
    <x:row r="1964" ht="100" customHeight="1">
      <x:c r="A1964" s="4" t="str">
        <x:v>Papel de Parede</x:v>
      </x:c>
      <x:c r="B1964" s="4" t="str">
        <x:v>Revestimento decorativo de parede.</x:v>
      </x:c>
      <x:c r="C1964" s="4" t="str">
        <x:v>Papel de parede</x:v>
      </x:c>
      <x:c r="D1964" s="10" t="str">
        <x:v>Não verificado</x:v>
      </x:c>
      <x:c r="E1964" s="10" t="str">
        <x:v>Não pode ser vendido</x:v>
      </x:c>
      <x:c r="F1964" s="4" t="str">
        <x:v>Não verificado</x:v>
      </x:c>
      <x:c r="G1964" s="4" t="str">
        <x:v>Ninguém</x:v>
      </x:c>
      <x:c r="H1964" s="4" t="str">
        <x:v>Não verificado</x:v>
      </x:c>
      <x:c r="I1964" s="4" t="str">
        <x:v>Não verificado</x:v>
      </x:c>
      <x:c r="J1964" s="4" t="str">
        <x:v>Não se aplica</x:v>
      </x:c>
      <x:c r="K1964" s="4" t="str">
        <x:v>Não se aplica</x:v>
      </x:c>
      <x:c r="L1964" s="4" t="str">
        <x:v>Não verificado</x:v>
      </x:c>
      <x:c r="M1964" s="11" t="str">
        <x:v>Não se aplica</x:v>
      </x:c>
      <x:c r="N1964" s="11" t="str">
        <x:v>Não se aplica</x:v>
      </x:c>
      <x:c r="O1964" s="11" t="str">
        <x:v>Não se aplica</x:v>
      </x:c>
      <x:c r="P1964" s="11" t="str">
        <x:v>Não se aplica</x:v>
      </x:c>
      <x:c r="Q1964" s="11" t="str">
        <x:v>Não se aplica</x:v>
      </x:c>
      <x:c r="R1964" s="11" t="str">
        <x:v>Não se aplica</x:v>
      </x:c>
      <x:c r="S1964" s="11" t="str">
        <x:v>Não se aplica</x:v>
      </x:c>
      <x:c r="T1964" s="11" t="str">
        <x:v>Não se aplica</x:v>
      </x:c>
      <x:c r="U1964" s="4" t="str">
        <x:v>Não verificado</x:v>
      </x:c>
      <x:c r="V1964" s="4" t="str">
        <x:v>Nome compartilhado por vários IDs; a página pode tratar apenas da família. Variação individual não integralmente verificada.</x:v>
      </x:c>
      <x:c r="W1964" s="4" t="str">
        <x:v>(WP)MoreWalls:17</x:v>
      </x:c>
      <x:c r="X1964" s="4" t="str">
        <x:v>Wallpaper</x:v>
      </x:c>
      <x:c r="Y1964" s="4" t="str">
        <x:v>https://pt.stardewvalleywiki.com/Papel_de_parede</x:v>
      </x:c>
      <x:c r="Z1964" s="4" t="str">
        <x:v>https://pt.stardewvalleywiki.com/Papel_de_parede</x:v>
      </x:c>
      <x:c r="AA1964" s="4" t="str">
        <x:v>Não verificado</x:v>
      </x:c>
      <x:c r="AB1964" s="4" t="str">
        <x:v>https://stardewvalleywiki.com/Wallpaper</x:v>
      </x:c>
      <x:c r="AC1964" s="4" t="str">
        <x:v>Não verificado</x:v>
      </x:c>
      <x:c r="AD1964" s="4" t="str">
        <x:v>Não se aplica</x:v>
      </x:c>
      <x:c r="AE1964" s="4" t="str">
        <x:v>https://github.com/MateusAquino/stardewids/blob/b96195eeea882e4cd415471a143b7307dc8e3aba/dist/wallpaper.json#L2325</x:v>
      </x:c>
      <x:c r="AF1964" s="4" t="str">
        <x:v>Wiki: página do item; variação por ID</x:v>
      </x:c>
      <x:c r="AG1964" s="4" t="str">
        <x:v>Preço de compra; Quem vende; Como obter por coleta/drop; Como obter comprando; Estação em que pode obter; Produção / fabricação</x:v>
      </x:c>
      <x:c r="AH1964" s="4" t="str">
        <x:v>Não se aplica</x:v>
      </x:c>
      <x:c r="AI1964" s="4" t="str">
        <x:v>https://stardewvalleywiki.com/Wallpaper</x:v>
      </x:c>
    </x:row>
    <x:row r="1965" ht="100" customHeight="1">
      <x:c r="A1965" s="4" t="str">
        <x:v>Papel de Parede</x:v>
      </x:c>
      <x:c r="B1965" s="4" t="str">
        <x:v>Revestimento decorativo de parede.</x:v>
      </x:c>
      <x:c r="C1965" s="4" t="str">
        <x:v>Papel de parede</x:v>
      </x:c>
      <x:c r="D1965" s="10" t="str">
        <x:v>Não verificado</x:v>
      </x:c>
      <x:c r="E1965" s="10" t="str">
        <x:v>Não pode ser vendido</x:v>
      </x:c>
      <x:c r="F1965" s="4" t="str">
        <x:v>Não verificado</x:v>
      </x:c>
      <x:c r="G1965" s="4" t="str">
        <x:v>Ninguém</x:v>
      </x:c>
      <x:c r="H1965" s="4" t="str">
        <x:v>Não verificado</x:v>
      </x:c>
      <x:c r="I1965" s="4" t="str">
        <x:v>Não verificado</x:v>
      </x:c>
      <x:c r="J1965" s="4" t="str">
        <x:v>Não se aplica</x:v>
      </x:c>
      <x:c r="K1965" s="4" t="str">
        <x:v>Não se aplica</x:v>
      </x:c>
      <x:c r="L1965" s="4" t="str">
        <x:v>Não verificado</x:v>
      </x:c>
      <x:c r="M1965" s="11" t="str">
        <x:v>Não se aplica</x:v>
      </x:c>
      <x:c r="N1965" s="11" t="str">
        <x:v>Não se aplica</x:v>
      </x:c>
      <x:c r="O1965" s="11" t="str">
        <x:v>Não se aplica</x:v>
      </x:c>
      <x:c r="P1965" s="11" t="str">
        <x:v>Não se aplica</x:v>
      </x:c>
      <x:c r="Q1965" s="11" t="str">
        <x:v>Não se aplica</x:v>
      </x:c>
      <x:c r="R1965" s="11" t="str">
        <x:v>Não se aplica</x:v>
      </x:c>
      <x:c r="S1965" s="11" t="str">
        <x:v>Não se aplica</x:v>
      </x:c>
      <x:c r="T1965" s="11" t="str">
        <x:v>Não se aplica</x:v>
      </x:c>
      <x:c r="U1965" s="4" t="str">
        <x:v>Não verificado</x:v>
      </x:c>
      <x:c r="V1965" s="4" t="str">
        <x:v>Nome compartilhado por vários IDs; a página pode tratar apenas da família. Variação individual não integralmente verificada.</x:v>
      </x:c>
      <x:c r="W1965" s="4" t="str">
        <x:v>(WP)MoreWalls:18</x:v>
      </x:c>
      <x:c r="X1965" s="4" t="str">
        <x:v>Wallpaper</x:v>
      </x:c>
      <x:c r="Y1965" s="4" t="str">
        <x:v>https://pt.stardewvalleywiki.com/Papel_de_parede</x:v>
      </x:c>
      <x:c r="Z1965" s="4" t="str">
        <x:v>https://pt.stardewvalleywiki.com/Papel_de_parede</x:v>
      </x:c>
      <x:c r="AA1965" s="4" t="str">
        <x:v>Não verificado</x:v>
      </x:c>
      <x:c r="AB1965" s="4" t="str">
        <x:v>https://stardewvalleywiki.com/Wallpaper</x:v>
      </x:c>
      <x:c r="AC1965" s="4" t="str">
        <x:v>Não verificado</x:v>
      </x:c>
      <x:c r="AD1965" s="4" t="str">
        <x:v>Não se aplica</x:v>
      </x:c>
      <x:c r="AE1965" s="4" t="str">
        <x:v>https://github.com/MateusAquino/stardewids/blob/b96195eeea882e4cd415471a143b7307dc8e3aba/dist/wallpaper.json#L2343</x:v>
      </x:c>
      <x:c r="AF1965" s="4" t="str">
        <x:v>Wiki: página do item; variação por ID</x:v>
      </x:c>
      <x:c r="AG1965" s="4" t="str">
        <x:v>Preço de compra; Quem vende; Como obter por coleta/drop; Como obter comprando; Estação em que pode obter; Produção / fabricação</x:v>
      </x:c>
      <x:c r="AH1965" s="4" t="str">
        <x:v>Não se aplica</x:v>
      </x:c>
      <x:c r="AI1965" s="4" t="str">
        <x:v>https://stardewvalleywiki.com/Wallpaper</x:v>
      </x:c>
    </x:row>
    <x:row r="1966" ht="100" customHeight="1">
      <x:c r="A1966" s="4" t="str">
        <x:v>Papel de Parede</x:v>
      </x:c>
      <x:c r="B1966" s="4" t="str">
        <x:v>Revestimento decorativo de parede.</x:v>
      </x:c>
      <x:c r="C1966" s="4" t="str">
        <x:v>Papel de parede</x:v>
      </x:c>
      <x:c r="D1966" s="10" t="str">
        <x:v>Não verificado</x:v>
      </x:c>
      <x:c r="E1966" s="10" t="str">
        <x:v>Não pode ser vendido</x:v>
      </x:c>
      <x:c r="F1966" s="4" t="str">
        <x:v>Não verificado</x:v>
      </x:c>
      <x:c r="G1966" s="4" t="str">
        <x:v>Ninguém</x:v>
      </x:c>
      <x:c r="H1966" s="4" t="str">
        <x:v>Não verificado</x:v>
      </x:c>
      <x:c r="I1966" s="4" t="str">
        <x:v>Não verificado</x:v>
      </x:c>
      <x:c r="J1966" s="4" t="str">
        <x:v>Não se aplica</x:v>
      </x:c>
      <x:c r="K1966" s="4" t="str">
        <x:v>Não se aplica</x:v>
      </x:c>
      <x:c r="L1966" s="4" t="str">
        <x:v>Não verificado</x:v>
      </x:c>
      <x:c r="M1966" s="11" t="str">
        <x:v>Não se aplica</x:v>
      </x:c>
      <x:c r="N1966" s="11" t="str">
        <x:v>Não se aplica</x:v>
      </x:c>
      <x:c r="O1966" s="11" t="str">
        <x:v>Não se aplica</x:v>
      </x:c>
      <x:c r="P1966" s="11" t="str">
        <x:v>Não se aplica</x:v>
      </x:c>
      <x:c r="Q1966" s="11" t="str">
        <x:v>Não se aplica</x:v>
      </x:c>
      <x:c r="R1966" s="11" t="str">
        <x:v>Não se aplica</x:v>
      </x:c>
      <x:c r="S1966" s="11" t="str">
        <x:v>Não se aplica</x:v>
      </x:c>
      <x:c r="T1966" s="11" t="str">
        <x:v>Não se aplica</x:v>
      </x:c>
      <x:c r="U1966" s="4" t="str">
        <x:v>Não verificado</x:v>
      </x:c>
      <x:c r="V1966" s="4" t="str">
        <x:v>Nome compartilhado por vários IDs; a página pode tratar apenas da família. Variação individual não integralmente verificada.</x:v>
      </x:c>
      <x:c r="W1966" s="4" t="str">
        <x:v>(WP)MoreWalls:19</x:v>
      </x:c>
      <x:c r="X1966" s="4" t="str">
        <x:v>Wallpaper</x:v>
      </x:c>
      <x:c r="Y1966" s="4" t="str">
        <x:v>https://pt.stardewvalleywiki.com/Papel_de_parede</x:v>
      </x:c>
      <x:c r="Z1966" s="4" t="str">
        <x:v>https://pt.stardewvalleywiki.com/Papel_de_parede</x:v>
      </x:c>
      <x:c r="AA1966" s="4" t="str">
        <x:v>Não verificado</x:v>
      </x:c>
      <x:c r="AB1966" s="4" t="str">
        <x:v>https://stardewvalleywiki.com/Wallpaper</x:v>
      </x:c>
      <x:c r="AC1966" s="4" t="str">
        <x:v>Não verificado</x:v>
      </x:c>
      <x:c r="AD1966" s="4" t="str">
        <x:v>Não se aplica</x:v>
      </x:c>
      <x:c r="AE1966" s="4" t="str">
        <x:v>https://github.com/MateusAquino/stardewids/blob/b96195eeea882e4cd415471a143b7307dc8e3aba/dist/wallpaper.json#L2361</x:v>
      </x:c>
      <x:c r="AF1966" s="4" t="str">
        <x:v>Wiki: página do item; variação por ID</x:v>
      </x:c>
      <x:c r="AG1966" s="4" t="str">
        <x:v>Preço de compra; Quem vende; Como obter por coleta/drop; Como obter comprando; Estação em que pode obter; Produção / fabricação</x:v>
      </x:c>
      <x:c r="AH1966" s="4" t="str">
        <x:v>Não se aplica</x:v>
      </x:c>
      <x:c r="AI1966" s="4" t="str">
        <x:v>https://stardewvalleywiki.com/Wallpaper</x:v>
      </x:c>
    </x:row>
    <x:row r="1967" ht="100" customHeight="1">
      <x:c r="A1967" s="4" t="str">
        <x:v>Papel de Parede</x:v>
      </x:c>
      <x:c r="B1967" s="4" t="str">
        <x:v>Revestimento decorativo de parede.</x:v>
      </x:c>
      <x:c r="C1967" s="4" t="str">
        <x:v>Papel de parede</x:v>
      </x:c>
      <x:c r="D1967" s="10" t="str">
        <x:v>Não verificado</x:v>
      </x:c>
      <x:c r="E1967" s="10" t="str">
        <x:v>Não pode ser vendido</x:v>
      </x:c>
      <x:c r="F1967" s="4" t="str">
        <x:v>Não verificado</x:v>
      </x:c>
      <x:c r="G1967" s="4" t="str">
        <x:v>Ninguém</x:v>
      </x:c>
      <x:c r="H1967" s="4" t="str">
        <x:v>Não verificado</x:v>
      </x:c>
      <x:c r="I1967" s="4" t="str">
        <x:v>Não verificado</x:v>
      </x:c>
      <x:c r="J1967" s="4" t="str">
        <x:v>Não se aplica</x:v>
      </x:c>
      <x:c r="K1967" s="4" t="str">
        <x:v>Não se aplica</x:v>
      </x:c>
      <x:c r="L1967" s="4" t="str">
        <x:v>Não verificado</x:v>
      </x:c>
      <x:c r="M1967" s="11" t="str">
        <x:v>Não se aplica</x:v>
      </x:c>
      <x:c r="N1967" s="11" t="str">
        <x:v>Não se aplica</x:v>
      </x:c>
      <x:c r="O1967" s="11" t="str">
        <x:v>Não se aplica</x:v>
      </x:c>
      <x:c r="P1967" s="11" t="str">
        <x:v>Não se aplica</x:v>
      </x:c>
      <x:c r="Q1967" s="11" t="str">
        <x:v>Não se aplica</x:v>
      </x:c>
      <x:c r="R1967" s="11" t="str">
        <x:v>Não se aplica</x:v>
      </x:c>
      <x:c r="S1967" s="11" t="str">
        <x:v>Não se aplica</x:v>
      </x:c>
      <x:c r="T1967" s="11" t="str">
        <x:v>Não se aplica</x:v>
      </x:c>
      <x:c r="U1967" s="4" t="str">
        <x:v>Não verificado</x:v>
      </x:c>
      <x:c r="V1967" s="4" t="str">
        <x:v>Nome compartilhado por vários IDs; a página pode tratar apenas da família. Variação individual não integralmente verificada.</x:v>
      </x:c>
      <x:c r="W1967" s="4" t="str">
        <x:v>(WP)MoreWalls:2</x:v>
      </x:c>
      <x:c r="X1967" s="4" t="str">
        <x:v>Wallpaper</x:v>
      </x:c>
      <x:c r="Y1967" s="4" t="str">
        <x:v>https://pt.stardewvalleywiki.com/Papel_de_parede</x:v>
      </x:c>
      <x:c r="Z1967" s="4" t="str">
        <x:v>https://pt.stardewvalleywiki.com/Papel_de_parede</x:v>
      </x:c>
      <x:c r="AA1967" s="4" t="str">
        <x:v>Não verificado</x:v>
      </x:c>
      <x:c r="AB1967" s="4" t="str">
        <x:v>https://stardewvalleywiki.com/Wallpaper</x:v>
      </x:c>
      <x:c r="AC1967" s="4" t="str">
        <x:v>Não verificado</x:v>
      </x:c>
      <x:c r="AD1967" s="4" t="str">
        <x:v>Não se aplica</x:v>
      </x:c>
      <x:c r="AE1967" s="4" t="str">
        <x:v>https://github.com/MateusAquino/stardewids/blob/b96195eeea882e4cd415471a143b7307dc8e3aba/dist/wallpaper.json#L2055</x:v>
      </x:c>
      <x:c r="AF1967" s="4" t="str">
        <x:v>Wiki: página do item; variação por ID</x:v>
      </x:c>
      <x:c r="AG1967" s="4" t="str">
        <x:v>Preço de compra; Quem vende; Como obter por coleta/drop; Como obter comprando; Estação em que pode obter; Produção / fabricação</x:v>
      </x:c>
      <x:c r="AH1967" s="4" t="str">
        <x:v>Não se aplica</x:v>
      </x:c>
      <x:c r="AI1967" s="4" t="str">
        <x:v>https://stardewvalleywiki.com/Wallpaper</x:v>
      </x:c>
    </x:row>
    <x:row r="1968" ht="100" customHeight="1">
      <x:c r="A1968" s="4" t="str">
        <x:v>Papel de Parede</x:v>
      </x:c>
      <x:c r="B1968" s="4" t="str">
        <x:v>Revestimento decorativo de parede.</x:v>
      </x:c>
      <x:c r="C1968" s="4" t="str">
        <x:v>Papel de parede</x:v>
      </x:c>
      <x:c r="D1968" s="10" t="str">
        <x:v>Não verificado</x:v>
      </x:c>
      <x:c r="E1968" s="10" t="str">
        <x:v>Não pode ser vendido</x:v>
      </x:c>
      <x:c r="F1968" s="4" t="str">
        <x:v>Não verificado</x:v>
      </x:c>
      <x:c r="G1968" s="4" t="str">
        <x:v>Ninguém</x:v>
      </x:c>
      <x:c r="H1968" s="4" t="str">
        <x:v>Não verificado</x:v>
      </x:c>
      <x:c r="I1968" s="4" t="str">
        <x:v>Não verificado</x:v>
      </x:c>
      <x:c r="J1968" s="4" t="str">
        <x:v>Não se aplica</x:v>
      </x:c>
      <x:c r="K1968" s="4" t="str">
        <x:v>Não se aplica</x:v>
      </x:c>
      <x:c r="L1968" s="4" t="str">
        <x:v>Não verificado</x:v>
      </x:c>
      <x:c r="M1968" s="11" t="str">
        <x:v>Não se aplica</x:v>
      </x:c>
      <x:c r="N1968" s="11" t="str">
        <x:v>Não se aplica</x:v>
      </x:c>
      <x:c r="O1968" s="11" t="str">
        <x:v>Não se aplica</x:v>
      </x:c>
      <x:c r="P1968" s="11" t="str">
        <x:v>Não se aplica</x:v>
      </x:c>
      <x:c r="Q1968" s="11" t="str">
        <x:v>Não se aplica</x:v>
      </x:c>
      <x:c r="R1968" s="11" t="str">
        <x:v>Não se aplica</x:v>
      </x:c>
      <x:c r="S1968" s="11" t="str">
        <x:v>Não se aplica</x:v>
      </x:c>
      <x:c r="T1968" s="11" t="str">
        <x:v>Não se aplica</x:v>
      </x:c>
      <x:c r="U1968" s="4" t="str">
        <x:v>Não verificado</x:v>
      </x:c>
      <x:c r="V1968" s="4" t="str">
        <x:v>Nome compartilhado por vários IDs; a página pode tratar apenas da família. Variação individual não integralmente verificada.</x:v>
      </x:c>
      <x:c r="W1968" s="4" t="str">
        <x:v>(WP)MoreWalls:20</x:v>
      </x:c>
      <x:c r="X1968" s="4" t="str">
        <x:v>Wallpaper</x:v>
      </x:c>
      <x:c r="Y1968" s="4" t="str">
        <x:v>https://pt.stardewvalleywiki.com/Papel_de_parede</x:v>
      </x:c>
      <x:c r="Z1968" s="4" t="str">
        <x:v>https://pt.stardewvalleywiki.com/Papel_de_parede</x:v>
      </x:c>
      <x:c r="AA1968" s="4" t="str">
        <x:v>Não verificado</x:v>
      </x:c>
      <x:c r="AB1968" s="4" t="str">
        <x:v>https://stardewvalleywiki.com/Wallpaper</x:v>
      </x:c>
      <x:c r="AC1968" s="4" t="str">
        <x:v>Não verificado</x:v>
      </x:c>
      <x:c r="AD1968" s="4" t="str">
        <x:v>Não se aplica</x:v>
      </x:c>
      <x:c r="AE1968" s="4" t="str">
        <x:v>https://github.com/MateusAquino/stardewids/blob/b96195eeea882e4cd415471a143b7307dc8e3aba/dist/wallpaper.json#L2379</x:v>
      </x:c>
      <x:c r="AF1968" s="4" t="str">
        <x:v>Wiki: página do item; variação por ID</x:v>
      </x:c>
      <x:c r="AG1968" s="4" t="str">
        <x:v>Preço de compra; Quem vende; Como obter por coleta/drop; Como obter comprando; Estação em que pode obter; Produção / fabricação</x:v>
      </x:c>
      <x:c r="AH1968" s="4" t="str">
        <x:v>Não se aplica</x:v>
      </x:c>
      <x:c r="AI1968" s="4" t="str">
        <x:v>https://stardewvalleywiki.com/Wallpaper</x:v>
      </x:c>
    </x:row>
    <x:row r="1969" ht="100" customHeight="1">
      <x:c r="A1969" s="4" t="str">
        <x:v>Papel de Parede</x:v>
      </x:c>
      <x:c r="B1969" s="4" t="str">
        <x:v>Revestimento decorativo de parede.</x:v>
      </x:c>
      <x:c r="C1969" s="4" t="str">
        <x:v>Papel de parede</x:v>
      </x:c>
      <x:c r="D1969" s="10" t="str">
        <x:v>Não verificado</x:v>
      </x:c>
      <x:c r="E1969" s="10" t="str">
        <x:v>Não pode ser vendido</x:v>
      </x:c>
      <x:c r="F1969" s="4" t="str">
        <x:v>Não verificado</x:v>
      </x:c>
      <x:c r="G1969" s="4" t="str">
        <x:v>Ninguém</x:v>
      </x:c>
      <x:c r="H1969" s="4" t="str">
        <x:v>Não verificado</x:v>
      </x:c>
      <x:c r="I1969" s="4" t="str">
        <x:v>Não verificado</x:v>
      </x:c>
      <x:c r="J1969" s="4" t="str">
        <x:v>Não se aplica</x:v>
      </x:c>
      <x:c r="K1969" s="4" t="str">
        <x:v>Não se aplica</x:v>
      </x:c>
      <x:c r="L1969" s="4" t="str">
        <x:v>Não verificado</x:v>
      </x:c>
      <x:c r="M1969" s="11" t="str">
        <x:v>Não se aplica</x:v>
      </x:c>
      <x:c r="N1969" s="11" t="str">
        <x:v>Não se aplica</x:v>
      </x:c>
      <x:c r="O1969" s="11" t="str">
        <x:v>Não se aplica</x:v>
      </x:c>
      <x:c r="P1969" s="11" t="str">
        <x:v>Não se aplica</x:v>
      </x:c>
      <x:c r="Q1969" s="11" t="str">
        <x:v>Não se aplica</x:v>
      </x:c>
      <x:c r="R1969" s="11" t="str">
        <x:v>Não se aplica</x:v>
      </x:c>
      <x:c r="S1969" s="11" t="str">
        <x:v>Não se aplica</x:v>
      </x:c>
      <x:c r="T1969" s="11" t="str">
        <x:v>Não se aplica</x:v>
      </x:c>
      <x:c r="U1969" s="4" t="str">
        <x:v>Não verificado</x:v>
      </x:c>
      <x:c r="V1969" s="4" t="str">
        <x:v>Nome compartilhado por vários IDs; a página pode tratar apenas da família. Variação individual não integralmente verificada.</x:v>
      </x:c>
      <x:c r="W1969" s="4" t="str">
        <x:v>(WP)MoreWalls:21</x:v>
      </x:c>
      <x:c r="X1969" s="4" t="str">
        <x:v>Wallpaper</x:v>
      </x:c>
      <x:c r="Y1969" s="4" t="str">
        <x:v>https://pt.stardewvalleywiki.com/Papel_de_parede</x:v>
      </x:c>
      <x:c r="Z1969" s="4" t="str">
        <x:v>https://pt.stardewvalleywiki.com/Papel_de_parede</x:v>
      </x:c>
      <x:c r="AA1969" s="4" t="str">
        <x:v>Não verificado</x:v>
      </x:c>
      <x:c r="AB1969" s="4" t="str">
        <x:v>https://stardewvalleywiki.com/Wallpaper</x:v>
      </x:c>
      <x:c r="AC1969" s="4" t="str">
        <x:v>Não verificado</x:v>
      </x:c>
      <x:c r="AD1969" s="4" t="str">
        <x:v>Não se aplica</x:v>
      </x:c>
      <x:c r="AE1969" s="4" t="str">
        <x:v>https://github.com/MateusAquino/stardewids/blob/b96195eeea882e4cd415471a143b7307dc8e3aba/dist/wallpaper.json#L2397</x:v>
      </x:c>
      <x:c r="AF1969" s="4" t="str">
        <x:v>Wiki: página do item; variação por ID</x:v>
      </x:c>
      <x:c r="AG1969" s="4" t="str">
        <x:v>Preço de compra; Quem vende; Como obter por coleta/drop; Como obter comprando; Estação em que pode obter; Produção / fabricação</x:v>
      </x:c>
      <x:c r="AH1969" s="4" t="str">
        <x:v>Não se aplica</x:v>
      </x:c>
      <x:c r="AI1969" s="4" t="str">
        <x:v>https://stardewvalleywiki.com/Wallpaper</x:v>
      </x:c>
    </x:row>
    <x:row r="1970" ht="100" customHeight="1">
      <x:c r="A1970" s="4" t="str">
        <x:v>Papel de Parede</x:v>
      </x:c>
      <x:c r="B1970" s="4" t="str">
        <x:v>Revestimento decorativo de parede.</x:v>
      </x:c>
      <x:c r="C1970" s="4" t="str">
        <x:v>Papel de parede</x:v>
      </x:c>
      <x:c r="D1970" s="10" t="str">
        <x:v>Não verificado</x:v>
      </x:c>
      <x:c r="E1970" s="10" t="str">
        <x:v>Não pode ser vendido</x:v>
      </x:c>
      <x:c r="F1970" s="4" t="str">
        <x:v>Não verificado</x:v>
      </x:c>
      <x:c r="G1970" s="4" t="str">
        <x:v>Ninguém</x:v>
      </x:c>
      <x:c r="H1970" s="4" t="str">
        <x:v>Não verificado</x:v>
      </x:c>
      <x:c r="I1970" s="4" t="str">
        <x:v>Não verificado</x:v>
      </x:c>
      <x:c r="J1970" s="4" t="str">
        <x:v>Não se aplica</x:v>
      </x:c>
      <x:c r="K1970" s="4" t="str">
        <x:v>Não se aplica</x:v>
      </x:c>
      <x:c r="L1970" s="4" t="str">
        <x:v>Não verificado</x:v>
      </x:c>
      <x:c r="M1970" s="11" t="str">
        <x:v>Não se aplica</x:v>
      </x:c>
      <x:c r="N1970" s="11" t="str">
        <x:v>Não se aplica</x:v>
      </x:c>
      <x:c r="O1970" s="11" t="str">
        <x:v>Não se aplica</x:v>
      </x:c>
      <x:c r="P1970" s="11" t="str">
        <x:v>Não se aplica</x:v>
      </x:c>
      <x:c r="Q1970" s="11" t="str">
        <x:v>Não se aplica</x:v>
      </x:c>
      <x:c r="R1970" s="11" t="str">
        <x:v>Não se aplica</x:v>
      </x:c>
      <x:c r="S1970" s="11" t="str">
        <x:v>Não se aplica</x:v>
      </x:c>
      <x:c r="T1970" s="11" t="str">
        <x:v>Não se aplica</x:v>
      </x:c>
      <x:c r="U1970" s="4" t="str">
        <x:v>Não verificado</x:v>
      </x:c>
      <x:c r="V1970" s="4" t="str">
        <x:v>Nome compartilhado por vários IDs; a página pode tratar apenas da família. Variação individual não integralmente verificada.</x:v>
      </x:c>
      <x:c r="W1970" s="4" t="str">
        <x:v>(WP)MoreWalls:22</x:v>
      </x:c>
      <x:c r="X1970" s="4" t="str">
        <x:v>Wallpaper</x:v>
      </x:c>
      <x:c r="Y1970" s="4" t="str">
        <x:v>https://pt.stardewvalleywiki.com/Papel_de_parede</x:v>
      </x:c>
      <x:c r="Z1970" s="4" t="str">
        <x:v>https://pt.stardewvalleywiki.com/Papel_de_parede</x:v>
      </x:c>
      <x:c r="AA1970" s="4" t="str">
        <x:v>Não verificado</x:v>
      </x:c>
      <x:c r="AB1970" s="4" t="str">
        <x:v>https://stardewvalleywiki.com/Wallpaper</x:v>
      </x:c>
      <x:c r="AC1970" s="4" t="str">
        <x:v>Não verificado</x:v>
      </x:c>
      <x:c r="AD1970" s="4" t="str">
        <x:v>Não se aplica</x:v>
      </x:c>
      <x:c r="AE1970" s="4" t="str">
        <x:v>https://github.com/MateusAquino/stardewids/blob/b96195eeea882e4cd415471a143b7307dc8e3aba/dist/wallpaper.json#L2415</x:v>
      </x:c>
      <x:c r="AF1970" s="4" t="str">
        <x:v>Wiki: página do item; variação por ID</x:v>
      </x:c>
      <x:c r="AG1970" s="4" t="str">
        <x:v>Preço de compra; Quem vende; Como obter por coleta/drop; Como obter comprando; Estação em que pode obter; Produção / fabricação</x:v>
      </x:c>
      <x:c r="AH1970" s="4" t="str">
        <x:v>Não se aplica</x:v>
      </x:c>
      <x:c r="AI1970" s="4" t="str">
        <x:v>https://stardewvalleywiki.com/Wallpaper</x:v>
      </x:c>
    </x:row>
    <x:row r="1971" ht="100" customHeight="1">
      <x:c r="A1971" s="4" t="str">
        <x:v>Papel de Parede</x:v>
      </x:c>
      <x:c r="B1971" s="4" t="str">
        <x:v>Revestimento decorativo de parede.</x:v>
      </x:c>
      <x:c r="C1971" s="4" t="str">
        <x:v>Papel de parede</x:v>
      </x:c>
      <x:c r="D1971" s="10" t="str">
        <x:v>Não verificado</x:v>
      </x:c>
      <x:c r="E1971" s="10" t="str">
        <x:v>Não pode ser vendido</x:v>
      </x:c>
      <x:c r="F1971" s="4" t="str">
        <x:v>Não verificado</x:v>
      </x:c>
      <x:c r="G1971" s="4" t="str">
        <x:v>Ninguém</x:v>
      </x:c>
      <x:c r="H1971" s="4" t="str">
        <x:v>Não verificado</x:v>
      </x:c>
      <x:c r="I1971" s="4" t="str">
        <x:v>Não verificado</x:v>
      </x:c>
      <x:c r="J1971" s="4" t="str">
        <x:v>Não se aplica</x:v>
      </x:c>
      <x:c r="K1971" s="4" t="str">
        <x:v>Não se aplica</x:v>
      </x:c>
      <x:c r="L1971" s="4" t="str">
        <x:v>Não verificado</x:v>
      </x:c>
      <x:c r="M1971" s="11" t="str">
        <x:v>Não se aplica</x:v>
      </x:c>
      <x:c r="N1971" s="11" t="str">
        <x:v>Não se aplica</x:v>
      </x:c>
      <x:c r="O1971" s="11" t="str">
        <x:v>Não se aplica</x:v>
      </x:c>
      <x:c r="P1971" s="11" t="str">
        <x:v>Não se aplica</x:v>
      </x:c>
      <x:c r="Q1971" s="11" t="str">
        <x:v>Não se aplica</x:v>
      </x:c>
      <x:c r="R1971" s="11" t="str">
        <x:v>Não se aplica</x:v>
      </x:c>
      <x:c r="S1971" s="11" t="str">
        <x:v>Não se aplica</x:v>
      </x:c>
      <x:c r="T1971" s="11" t="str">
        <x:v>Não se aplica</x:v>
      </x:c>
      <x:c r="U1971" s="4" t="str">
        <x:v>Não verificado</x:v>
      </x:c>
      <x:c r="V1971" s="4" t="str">
        <x:v>Nome compartilhado por vários IDs; a página pode tratar apenas da família. Variação individual não integralmente verificada.</x:v>
      </x:c>
      <x:c r="W1971" s="4" t="str">
        <x:v>(WP)MoreWalls:23</x:v>
      </x:c>
      <x:c r="X1971" s="4" t="str">
        <x:v>Wallpaper</x:v>
      </x:c>
      <x:c r="Y1971" s="4" t="str">
        <x:v>https://pt.stardewvalleywiki.com/Papel_de_parede</x:v>
      </x:c>
      <x:c r="Z1971" s="4" t="str">
        <x:v>https://pt.stardewvalleywiki.com/Papel_de_parede</x:v>
      </x:c>
      <x:c r="AA1971" s="4" t="str">
        <x:v>Não verificado</x:v>
      </x:c>
      <x:c r="AB1971" s="4" t="str">
        <x:v>https://stardewvalleywiki.com/Wallpaper</x:v>
      </x:c>
      <x:c r="AC1971" s="4" t="str">
        <x:v>Não verificado</x:v>
      </x:c>
      <x:c r="AD1971" s="4" t="str">
        <x:v>Não se aplica</x:v>
      </x:c>
      <x:c r="AE1971" s="4" t="str">
        <x:v>https://github.com/MateusAquino/stardewids/blob/b96195eeea882e4cd415471a143b7307dc8e3aba/dist/wallpaper.json#L2433</x:v>
      </x:c>
      <x:c r="AF1971" s="4" t="str">
        <x:v>Wiki: página do item; variação por ID</x:v>
      </x:c>
      <x:c r="AG1971" s="4" t="str">
        <x:v>Preço de compra; Quem vende; Como obter por coleta/drop; Como obter comprando; Estação em que pode obter; Produção / fabricação</x:v>
      </x:c>
      <x:c r="AH1971" s="4" t="str">
        <x:v>Não se aplica</x:v>
      </x:c>
      <x:c r="AI1971" s="4" t="str">
        <x:v>https://stardewvalleywiki.com/Wallpaper</x:v>
      </x:c>
    </x:row>
    <x:row r="1972" ht="100" customHeight="1">
      <x:c r="A1972" s="4" t="str">
        <x:v>Papel de Parede</x:v>
      </x:c>
      <x:c r="B1972" s="4" t="str">
        <x:v>Revestimento decorativo de parede.</x:v>
      </x:c>
      <x:c r="C1972" s="4" t="str">
        <x:v>Papel de parede</x:v>
      </x:c>
      <x:c r="D1972" s="10" t="str">
        <x:v>Não verificado</x:v>
      </x:c>
      <x:c r="E1972" s="10" t="str">
        <x:v>Não pode ser vendido</x:v>
      </x:c>
      <x:c r="F1972" s="4" t="str">
        <x:v>Não verificado</x:v>
      </x:c>
      <x:c r="G1972" s="4" t="str">
        <x:v>Ninguém</x:v>
      </x:c>
      <x:c r="H1972" s="4" t="str">
        <x:v>Não verificado</x:v>
      </x:c>
      <x:c r="I1972" s="4" t="str">
        <x:v>Não verificado</x:v>
      </x:c>
      <x:c r="J1972" s="4" t="str">
        <x:v>Não se aplica</x:v>
      </x:c>
      <x:c r="K1972" s="4" t="str">
        <x:v>Não se aplica</x:v>
      </x:c>
      <x:c r="L1972" s="4" t="str">
        <x:v>Não verificado</x:v>
      </x:c>
      <x:c r="M1972" s="11" t="str">
        <x:v>Não se aplica</x:v>
      </x:c>
      <x:c r="N1972" s="11" t="str">
        <x:v>Não se aplica</x:v>
      </x:c>
      <x:c r="O1972" s="11" t="str">
        <x:v>Não se aplica</x:v>
      </x:c>
      <x:c r="P1972" s="11" t="str">
        <x:v>Não se aplica</x:v>
      </x:c>
      <x:c r="Q1972" s="11" t="str">
        <x:v>Não se aplica</x:v>
      </x:c>
      <x:c r="R1972" s="11" t="str">
        <x:v>Não se aplica</x:v>
      </x:c>
      <x:c r="S1972" s="11" t="str">
        <x:v>Não se aplica</x:v>
      </x:c>
      <x:c r="T1972" s="11" t="str">
        <x:v>Não se aplica</x:v>
      </x:c>
      <x:c r="U1972" s="4" t="str">
        <x:v>Não verificado</x:v>
      </x:c>
      <x:c r="V1972" s="4" t="str">
        <x:v>Nome compartilhado por vários IDs; a página pode tratar apenas da família. Variação individual não integralmente verificada.</x:v>
      </x:c>
      <x:c r="W1972" s="4" t="str">
        <x:v>(WP)MoreWalls:24</x:v>
      </x:c>
      <x:c r="X1972" s="4" t="str">
        <x:v>Wallpaper</x:v>
      </x:c>
      <x:c r="Y1972" s="4" t="str">
        <x:v>https://pt.stardewvalleywiki.com/Papel_de_parede</x:v>
      </x:c>
      <x:c r="Z1972" s="4" t="str">
        <x:v>https://pt.stardewvalleywiki.com/Papel_de_parede</x:v>
      </x:c>
      <x:c r="AA1972" s="4" t="str">
        <x:v>Não verificado</x:v>
      </x:c>
      <x:c r="AB1972" s="4" t="str">
        <x:v>https://stardewvalleywiki.com/Wallpaper</x:v>
      </x:c>
      <x:c r="AC1972" s="4" t="str">
        <x:v>Não verificado</x:v>
      </x:c>
      <x:c r="AD1972" s="4" t="str">
        <x:v>Não se aplica</x:v>
      </x:c>
      <x:c r="AE1972" s="4" t="str">
        <x:v>https://github.com/MateusAquino/stardewids/blob/b96195eeea882e4cd415471a143b7307dc8e3aba/dist/wallpaper.json#L2451</x:v>
      </x:c>
      <x:c r="AF1972" s="4" t="str">
        <x:v>Wiki: página do item; variação por ID</x:v>
      </x:c>
      <x:c r="AG1972" s="4" t="str">
        <x:v>Preço de compra; Quem vende; Como obter por coleta/drop; Como obter comprando; Estação em que pode obter; Produção / fabricação</x:v>
      </x:c>
      <x:c r="AH1972" s="4" t="str">
        <x:v>Não se aplica</x:v>
      </x:c>
      <x:c r="AI1972" s="4" t="str">
        <x:v>https://stardewvalleywiki.com/Wallpaper</x:v>
      </x:c>
    </x:row>
    <x:row r="1973" ht="100" customHeight="1">
      <x:c r="A1973" s="4" t="str">
        <x:v>Papel de Parede</x:v>
      </x:c>
      <x:c r="B1973" s="4" t="str">
        <x:v>Revestimento decorativo de parede.</x:v>
      </x:c>
      <x:c r="C1973" s="4" t="str">
        <x:v>Papel de parede</x:v>
      </x:c>
      <x:c r="D1973" s="10" t="str">
        <x:v>Não verificado</x:v>
      </x:c>
      <x:c r="E1973" s="10" t="str">
        <x:v>Não pode ser vendido</x:v>
      </x:c>
      <x:c r="F1973" s="4" t="str">
        <x:v>Não verificado</x:v>
      </x:c>
      <x:c r="G1973" s="4" t="str">
        <x:v>Ninguém</x:v>
      </x:c>
      <x:c r="H1973" s="4" t="str">
        <x:v>Não verificado</x:v>
      </x:c>
      <x:c r="I1973" s="4" t="str">
        <x:v>Não verificado</x:v>
      </x:c>
      <x:c r="J1973" s="4" t="str">
        <x:v>Não se aplica</x:v>
      </x:c>
      <x:c r="K1973" s="4" t="str">
        <x:v>Não se aplica</x:v>
      </x:c>
      <x:c r="L1973" s="4" t="str">
        <x:v>Não verificado</x:v>
      </x:c>
      <x:c r="M1973" s="11" t="str">
        <x:v>Não se aplica</x:v>
      </x:c>
      <x:c r="N1973" s="11" t="str">
        <x:v>Não se aplica</x:v>
      </x:c>
      <x:c r="O1973" s="11" t="str">
        <x:v>Não se aplica</x:v>
      </x:c>
      <x:c r="P1973" s="11" t="str">
        <x:v>Não se aplica</x:v>
      </x:c>
      <x:c r="Q1973" s="11" t="str">
        <x:v>Não se aplica</x:v>
      </x:c>
      <x:c r="R1973" s="11" t="str">
        <x:v>Não se aplica</x:v>
      </x:c>
      <x:c r="S1973" s="11" t="str">
        <x:v>Não se aplica</x:v>
      </x:c>
      <x:c r="T1973" s="11" t="str">
        <x:v>Não se aplica</x:v>
      </x:c>
      <x:c r="U1973" s="4" t="str">
        <x:v>Não verificado</x:v>
      </x:c>
      <x:c r="V1973" s="4" t="str">
        <x:v>Nome compartilhado por vários IDs; a página pode tratar apenas da família. Variação individual não integralmente verificada.</x:v>
      </x:c>
      <x:c r="W1973" s="4" t="str">
        <x:v>(WP)MoreWalls:25</x:v>
      </x:c>
      <x:c r="X1973" s="4" t="str">
        <x:v>Wallpaper</x:v>
      </x:c>
      <x:c r="Y1973" s="4" t="str">
        <x:v>https://pt.stardewvalleywiki.com/Papel_de_parede</x:v>
      </x:c>
      <x:c r="Z1973" s="4" t="str">
        <x:v>https://pt.stardewvalleywiki.com/Papel_de_parede</x:v>
      </x:c>
      <x:c r="AA1973" s="4" t="str">
        <x:v>Não verificado</x:v>
      </x:c>
      <x:c r="AB1973" s="4" t="str">
        <x:v>https://stardewvalleywiki.com/Wallpaper</x:v>
      </x:c>
      <x:c r="AC1973" s="4" t="str">
        <x:v>Não verificado</x:v>
      </x:c>
      <x:c r="AD1973" s="4" t="str">
        <x:v>Não se aplica</x:v>
      </x:c>
      <x:c r="AE1973" s="4" t="str">
        <x:v>https://github.com/MateusAquino/stardewids/blob/b96195eeea882e4cd415471a143b7307dc8e3aba/dist/wallpaper.json#L2469</x:v>
      </x:c>
      <x:c r="AF1973" s="4" t="str">
        <x:v>Wiki: página do item; variação por ID</x:v>
      </x:c>
      <x:c r="AG1973" s="4" t="str">
        <x:v>Preço de compra; Quem vende; Como obter por coleta/drop; Como obter comprando; Estação em que pode obter; Produção / fabricação</x:v>
      </x:c>
      <x:c r="AH1973" s="4" t="str">
        <x:v>Não se aplica</x:v>
      </x:c>
      <x:c r="AI1973" s="4" t="str">
        <x:v>https://stardewvalleywiki.com/Wallpaper</x:v>
      </x:c>
    </x:row>
    <x:row r="1974" ht="100" customHeight="1">
      <x:c r="A1974" s="4" t="str">
        <x:v>Papel de Parede</x:v>
      </x:c>
      <x:c r="B1974" s="4" t="str">
        <x:v>Revestimento decorativo de parede.</x:v>
      </x:c>
      <x:c r="C1974" s="4" t="str">
        <x:v>Papel de parede</x:v>
      </x:c>
      <x:c r="D1974" s="10" t="str">
        <x:v>Não verificado</x:v>
      </x:c>
      <x:c r="E1974" s="10" t="str">
        <x:v>Não pode ser vendido</x:v>
      </x:c>
      <x:c r="F1974" s="4" t="str">
        <x:v>Não verificado</x:v>
      </x:c>
      <x:c r="G1974" s="4" t="str">
        <x:v>Ninguém</x:v>
      </x:c>
      <x:c r="H1974" s="4" t="str">
        <x:v>Não verificado</x:v>
      </x:c>
      <x:c r="I1974" s="4" t="str">
        <x:v>Não verificado</x:v>
      </x:c>
      <x:c r="J1974" s="4" t="str">
        <x:v>Não se aplica</x:v>
      </x:c>
      <x:c r="K1974" s="4" t="str">
        <x:v>Não se aplica</x:v>
      </x:c>
      <x:c r="L1974" s="4" t="str">
        <x:v>Não verificado</x:v>
      </x:c>
      <x:c r="M1974" s="11" t="str">
        <x:v>Não se aplica</x:v>
      </x:c>
      <x:c r="N1974" s="11" t="str">
        <x:v>Não se aplica</x:v>
      </x:c>
      <x:c r="O1974" s="11" t="str">
        <x:v>Não se aplica</x:v>
      </x:c>
      <x:c r="P1974" s="11" t="str">
        <x:v>Não se aplica</x:v>
      </x:c>
      <x:c r="Q1974" s="11" t="str">
        <x:v>Não se aplica</x:v>
      </x:c>
      <x:c r="R1974" s="11" t="str">
        <x:v>Não se aplica</x:v>
      </x:c>
      <x:c r="S1974" s="11" t="str">
        <x:v>Não se aplica</x:v>
      </x:c>
      <x:c r="T1974" s="11" t="str">
        <x:v>Não se aplica</x:v>
      </x:c>
      <x:c r="U1974" s="4" t="str">
        <x:v>Não verificado</x:v>
      </x:c>
      <x:c r="V1974" s="4" t="str">
        <x:v>Nome compartilhado por vários IDs; a página pode tratar apenas da família. Variação individual não integralmente verificada.</x:v>
      </x:c>
      <x:c r="W1974" s="4" t="str">
        <x:v>(WP)MoreWalls:3</x:v>
      </x:c>
      <x:c r="X1974" s="4" t="str">
        <x:v>Wallpaper</x:v>
      </x:c>
      <x:c r="Y1974" s="4" t="str">
        <x:v>https://pt.stardewvalleywiki.com/Papel_de_parede</x:v>
      </x:c>
      <x:c r="Z1974" s="4" t="str">
        <x:v>https://pt.stardewvalleywiki.com/Papel_de_parede</x:v>
      </x:c>
      <x:c r="AA1974" s="4" t="str">
        <x:v>Não verificado</x:v>
      </x:c>
      <x:c r="AB1974" s="4" t="str">
        <x:v>https://stardewvalleywiki.com/Wallpaper</x:v>
      </x:c>
      <x:c r="AC1974" s="4" t="str">
        <x:v>Não verificado</x:v>
      </x:c>
      <x:c r="AD1974" s="4" t="str">
        <x:v>Não se aplica</x:v>
      </x:c>
      <x:c r="AE1974" s="4" t="str">
        <x:v>https://github.com/MateusAquino/stardewids/blob/b96195eeea882e4cd415471a143b7307dc8e3aba/dist/wallpaper.json#L2073</x:v>
      </x:c>
      <x:c r="AF1974" s="4" t="str">
        <x:v>Wiki: página do item; variação por ID</x:v>
      </x:c>
      <x:c r="AG1974" s="4" t="str">
        <x:v>Preço de compra; Quem vende; Como obter por coleta/drop; Como obter comprando; Estação em que pode obter; Produção / fabricação</x:v>
      </x:c>
      <x:c r="AH1974" s="4" t="str">
        <x:v>Não se aplica</x:v>
      </x:c>
      <x:c r="AI1974" s="4" t="str">
        <x:v>https://stardewvalleywiki.com/Wallpaper</x:v>
      </x:c>
    </x:row>
    <x:row r="1975" ht="100" customHeight="1">
      <x:c r="A1975" s="4" t="str">
        <x:v>Papel de Parede</x:v>
      </x:c>
      <x:c r="B1975" s="4" t="str">
        <x:v>Revestimento decorativo de parede.</x:v>
      </x:c>
      <x:c r="C1975" s="4" t="str">
        <x:v>Papel de parede</x:v>
      </x:c>
      <x:c r="D1975" s="10" t="str">
        <x:v>Não verificado</x:v>
      </x:c>
      <x:c r="E1975" s="10" t="str">
        <x:v>Não pode ser vendido</x:v>
      </x:c>
      <x:c r="F1975" s="4" t="str">
        <x:v>Não verificado</x:v>
      </x:c>
      <x:c r="G1975" s="4" t="str">
        <x:v>Ninguém</x:v>
      </x:c>
      <x:c r="H1975" s="4" t="str">
        <x:v>Não verificado</x:v>
      </x:c>
      <x:c r="I1975" s="4" t="str">
        <x:v>Não verificado</x:v>
      </x:c>
      <x:c r="J1975" s="4" t="str">
        <x:v>Não se aplica</x:v>
      </x:c>
      <x:c r="K1975" s="4" t="str">
        <x:v>Não se aplica</x:v>
      </x:c>
      <x:c r="L1975" s="4" t="str">
        <x:v>Não verificado</x:v>
      </x:c>
      <x:c r="M1975" s="11" t="str">
        <x:v>Não se aplica</x:v>
      </x:c>
      <x:c r="N1975" s="11" t="str">
        <x:v>Não se aplica</x:v>
      </x:c>
      <x:c r="O1975" s="11" t="str">
        <x:v>Não se aplica</x:v>
      </x:c>
      <x:c r="P1975" s="11" t="str">
        <x:v>Não se aplica</x:v>
      </x:c>
      <x:c r="Q1975" s="11" t="str">
        <x:v>Não se aplica</x:v>
      </x:c>
      <x:c r="R1975" s="11" t="str">
        <x:v>Não se aplica</x:v>
      </x:c>
      <x:c r="S1975" s="11" t="str">
        <x:v>Não se aplica</x:v>
      </x:c>
      <x:c r="T1975" s="11" t="str">
        <x:v>Não se aplica</x:v>
      </x:c>
      <x:c r="U1975" s="4" t="str">
        <x:v>Não verificado</x:v>
      </x:c>
      <x:c r="V1975" s="4" t="str">
        <x:v>Nome compartilhado por vários IDs; a página pode tratar apenas da família. Variação individual não integralmente verificada.</x:v>
      </x:c>
      <x:c r="W1975" s="4" t="str">
        <x:v>(WP)MoreWalls:4</x:v>
      </x:c>
      <x:c r="X1975" s="4" t="str">
        <x:v>Wallpaper</x:v>
      </x:c>
      <x:c r="Y1975" s="4" t="str">
        <x:v>https://pt.stardewvalleywiki.com/Papel_de_parede</x:v>
      </x:c>
      <x:c r="Z1975" s="4" t="str">
        <x:v>https://pt.stardewvalleywiki.com/Papel_de_parede</x:v>
      </x:c>
      <x:c r="AA1975" s="4" t="str">
        <x:v>Não verificado</x:v>
      </x:c>
      <x:c r="AB1975" s="4" t="str">
        <x:v>https://stardewvalleywiki.com/Wallpaper</x:v>
      </x:c>
      <x:c r="AC1975" s="4" t="str">
        <x:v>Não verificado</x:v>
      </x:c>
      <x:c r="AD1975" s="4" t="str">
        <x:v>Não se aplica</x:v>
      </x:c>
      <x:c r="AE1975" s="4" t="str">
        <x:v>https://github.com/MateusAquino/stardewids/blob/b96195eeea882e4cd415471a143b7307dc8e3aba/dist/wallpaper.json#L2091</x:v>
      </x:c>
      <x:c r="AF1975" s="4" t="str">
        <x:v>Wiki: página do item; variação por ID</x:v>
      </x:c>
      <x:c r="AG1975" s="4" t="str">
        <x:v>Preço de compra; Quem vende; Como obter por coleta/drop; Como obter comprando; Estação em que pode obter; Produção / fabricação</x:v>
      </x:c>
      <x:c r="AH1975" s="4" t="str">
        <x:v>Não se aplica</x:v>
      </x:c>
      <x:c r="AI1975" s="4" t="str">
        <x:v>https://stardewvalleywiki.com/Wallpaper</x:v>
      </x:c>
    </x:row>
    <x:row r="1976" ht="100" customHeight="1">
      <x:c r="A1976" s="4" t="str">
        <x:v>Papel de Parede</x:v>
      </x:c>
      <x:c r="B1976" s="4" t="str">
        <x:v>Revestimento decorativo de parede.</x:v>
      </x:c>
      <x:c r="C1976" s="4" t="str">
        <x:v>Papel de parede</x:v>
      </x:c>
      <x:c r="D1976" s="10" t="str">
        <x:v>Não verificado</x:v>
      </x:c>
      <x:c r="E1976" s="10" t="str">
        <x:v>Não pode ser vendido</x:v>
      </x:c>
      <x:c r="F1976" s="4" t="str">
        <x:v>Não verificado</x:v>
      </x:c>
      <x:c r="G1976" s="4" t="str">
        <x:v>Ninguém</x:v>
      </x:c>
      <x:c r="H1976" s="4" t="str">
        <x:v>Não verificado</x:v>
      </x:c>
      <x:c r="I1976" s="4" t="str">
        <x:v>Não verificado</x:v>
      </x:c>
      <x:c r="J1976" s="4" t="str">
        <x:v>Não se aplica</x:v>
      </x:c>
      <x:c r="K1976" s="4" t="str">
        <x:v>Não se aplica</x:v>
      </x:c>
      <x:c r="L1976" s="4" t="str">
        <x:v>Não verificado</x:v>
      </x:c>
      <x:c r="M1976" s="11" t="str">
        <x:v>Não se aplica</x:v>
      </x:c>
      <x:c r="N1976" s="11" t="str">
        <x:v>Não se aplica</x:v>
      </x:c>
      <x:c r="O1976" s="11" t="str">
        <x:v>Não se aplica</x:v>
      </x:c>
      <x:c r="P1976" s="11" t="str">
        <x:v>Não se aplica</x:v>
      </x:c>
      <x:c r="Q1976" s="11" t="str">
        <x:v>Não se aplica</x:v>
      </x:c>
      <x:c r="R1976" s="11" t="str">
        <x:v>Não se aplica</x:v>
      </x:c>
      <x:c r="S1976" s="11" t="str">
        <x:v>Não se aplica</x:v>
      </x:c>
      <x:c r="T1976" s="11" t="str">
        <x:v>Não se aplica</x:v>
      </x:c>
      <x:c r="U1976" s="4" t="str">
        <x:v>Não verificado</x:v>
      </x:c>
      <x:c r="V1976" s="4" t="str">
        <x:v>Nome compartilhado por vários IDs; a página pode tratar apenas da família. Variação individual não integralmente verificada.</x:v>
      </x:c>
      <x:c r="W1976" s="4" t="str">
        <x:v>(WP)MoreWalls:5</x:v>
      </x:c>
      <x:c r="X1976" s="4" t="str">
        <x:v>Wallpaper</x:v>
      </x:c>
      <x:c r="Y1976" s="4" t="str">
        <x:v>https://pt.stardewvalleywiki.com/Papel_de_parede</x:v>
      </x:c>
      <x:c r="Z1976" s="4" t="str">
        <x:v>https://pt.stardewvalleywiki.com/Papel_de_parede</x:v>
      </x:c>
      <x:c r="AA1976" s="4" t="str">
        <x:v>Não verificado</x:v>
      </x:c>
      <x:c r="AB1976" s="4" t="str">
        <x:v>https://stardewvalleywiki.com/Wallpaper</x:v>
      </x:c>
      <x:c r="AC1976" s="4" t="str">
        <x:v>Não verificado</x:v>
      </x:c>
      <x:c r="AD1976" s="4" t="str">
        <x:v>Não se aplica</x:v>
      </x:c>
      <x:c r="AE1976" s="4" t="str">
        <x:v>https://github.com/MateusAquino/stardewids/blob/b96195eeea882e4cd415471a143b7307dc8e3aba/dist/wallpaper.json#L2109</x:v>
      </x:c>
      <x:c r="AF1976" s="4" t="str">
        <x:v>Wiki: página do item; variação por ID</x:v>
      </x:c>
      <x:c r="AG1976" s="4" t="str">
        <x:v>Preço de compra; Quem vende; Como obter por coleta/drop; Como obter comprando; Estação em que pode obter; Produção / fabricação</x:v>
      </x:c>
      <x:c r="AH1976" s="4" t="str">
        <x:v>Não se aplica</x:v>
      </x:c>
      <x:c r="AI1976" s="4" t="str">
        <x:v>https://stardewvalleywiki.com/Wallpaper</x:v>
      </x:c>
    </x:row>
    <x:row r="1977" ht="100" customHeight="1">
      <x:c r="A1977" s="4" t="str">
        <x:v>Papel de Parede</x:v>
      </x:c>
      <x:c r="B1977" s="4" t="str">
        <x:v>Revestimento decorativo de parede.</x:v>
      </x:c>
      <x:c r="C1977" s="4" t="str">
        <x:v>Papel de parede</x:v>
      </x:c>
      <x:c r="D1977" s="10" t="str">
        <x:v>Não verificado</x:v>
      </x:c>
      <x:c r="E1977" s="10" t="str">
        <x:v>Não pode ser vendido</x:v>
      </x:c>
      <x:c r="F1977" s="4" t="str">
        <x:v>Não verificado</x:v>
      </x:c>
      <x:c r="G1977" s="4" t="str">
        <x:v>Ninguém</x:v>
      </x:c>
      <x:c r="H1977" s="4" t="str">
        <x:v>Não verificado</x:v>
      </x:c>
      <x:c r="I1977" s="4" t="str">
        <x:v>Não verificado</x:v>
      </x:c>
      <x:c r="J1977" s="4" t="str">
        <x:v>Não se aplica</x:v>
      </x:c>
      <x:c r="K1977" s="4" t="str">
        <x:v>Não se aplica</x:v>
      </x:c>
      <x:c r="L1977" s="4" t="str">
        <x:v>Não verificado</x:v>
      </x:c>
      <x:c r="M1977" s="11" t="str">
        <x:v>Não se aplica</x:v>
      </x:c>
      <x:c r="N1977" s="11" t="str">
        <x:v>Não se aplica</x:v>
      </x:c>
      <x:c r="O1977" s="11" t="str">
        <x:v>Não se aplica</x:v>
      </x:c>
      <x:c r="P1977" s="11" t="str">
        <x:v>Não se aplica</x:v>
      </x:c>
      <x:c r="Q1977" s="11" t="str">
        <x:v>Não se aplica</x:v>
      </x:c>
      <x:c r="R1977" s="11" t="str">
        <x:v>Não se aplica</x:v>
      </x:c>
      <x:c r="S1977" s="11" t="str">
        <x:v>Não se aplica</x:v>
      </x:c>
      <x:c r="T1977" s="11" t="str">
        <x:v>Não se aplica</x:v>
      </x:c>
      <x:c r="U1977" s="4" t="str">
        <x:v>Não verificado</x:v>
      </x:c>
      <x:c r="V1977" s="4" t="str">
        <x:v>Nome compartilhado por vários IDs; a página pode tratar apenas da família. Variação individual não integralmente verificada.</x:v>
      </x:c>
      <x:c r="W1977" s="4" t="str">
        <x:v>(WP)MoreWalls:6</x:v>
      </x:c>
      <x:c r="X1977" s="4" t="str">
        <x:v>Wallpaper</x:v>
      </x:c>
      <x:c r="Y1977" s="4" t="str">
        <x:v>https://pt.stardewvalleywiki.com/Papel_de_parede</x:v>
      </x:c>
      <x:c r="Z1977" s="4" t="str">
        <x:v>https://pt.stardewvalleywiki.com/Papel_de_parede</x:v>
      </x:c>
      <x:c r="AA1977" s="4" t="str">
        <x:v>Não verificado</x:v>
      </x:c>
      <x:c r="AB1977" s="4" t="str">
        <x:v>https://stardewvalleywiki.com/Wallpaper</x:v>
      </x:c>
      <x:c r="AC1977" s="4" t="str">
        <x:v>Não verificado</x:v>
      </x:c>
      <x:c r="AD1977" s="4" t="str">
        <x:v>Não se aplica</x:v>
      </x:c>
      <x:c r="AE1977" s="4" t="str">
        <x:v>https://github.com/MateusAquino/stardewids/blob/b96195eeea882e4cd415471a143b7307dc8e3aba/dist/wallpaper.json#L2127</x:v>
      </x:c>
      <x:c r="AF1977" s="4" t="str">
        <x:v>Wiki: página do item; variação por ID</x:v>
      </x:c>
      <x:c r="AG1977" s="4" t="str">
        <x:v>Preço de compra; Quem vende; Como obter por coleta/drop; Como obter comprando; Estação em que pode obter; Produção / fabricação</x:v>
      </x:c>
      <x:c r="AH1977" s="4" t="str">
        <x:v>Não se aplica</x:v>
      </x:c>
      <x:c r="AI1977" s="4" t="str">
        <x:v>https://stardewvalleywiki.com/Wallpaper</x:v>
      </x:c>
    </x:row>
    <x:row r="1978" ht="100" customHeight="1">
      <x:c r="A1978" s="4" t="str">
        <x:v>Papel de Parede</x:v>
      </x:c>
      <x:c r="B1978" s="4" t="str">
        <x:v>Revestimento decorativo de parede.</x:v>
      </x:c>
      <x:c r="C1978" s="4" t="str">
        <x:v>Papel de parede</x:v>
      </x:c>
      <x:c r="D1978" s="10" t="str">
        <x:v>Não verificado</x:v>
      </x:c>
      <x:c r="E1978" s="10" t="str">
        <x:v>Não pode ser vendido</x:v>
      </x:c>
      <x:c r="F1978" s="4" t="str">
        <x:v>Não verificado</x:v>
      </x:c>
      <x:c r="G1978" s="4" t="str">
        <x:v>Ninguém</x:v>
      </x:c>
      <x:c r="H1978" s="4" t="str">
        <x:v>Não verificado</x:v>
      </x:c>
      <x:c r="I1978" s="4" t="str">
        <x:v>Não verificado</x:v>
      </x:c>
      <x:c r="J1978" s="4" t="str">
        <x:v>Não se aplica</x:v>
      </x:c>
      <x:c r="K1978" s="4" t="str">
        <x:v>Não se aplica</x:v>
      </x:c>
      <x:c r="L1978" s="4" t="str">
        <x:v>Não verificado</x:v>
      </x:c>
      <x:c r="M1978" s="11" t="str">
        <x:v>Não se aplica</x:v>
      </x:c>
      <x:c r="N1978" s="11" t="str">
        <x:v>Não se aplica</x:v>
      </x:c>
      <x:c r="O1978" s="11" t="str">
        <x:v>Não se aplica</x:v>
      </x:c>
      <x:c r="P1978" s="11" t="str">
        <x:v>Não se aplica</x:v>
      </x:c>
      <x:c r="Q1978" s="11" t="str">
        <x:v>Não se aplica</x:v>
      </x:c>
      <x:c r="R1978" s="11" t="str">
        <x:v>Não se aplica</x:v>
      </x:c>
      <x:c r="S1978" s="11" t="str">
        <x:v>Não se aplica</x:v>
      </x:c>
      <x:c r="T1978" s="11" t="str">
        <x:v>Não se aplica</x:v>
      </x:c>
      <x:c r="U1978" s="4" t="str">
        <x:v>Não verificado</x:v>
      </x:c>
      <x:c r="V1978" s="4" t="str">
        <x:v>Nome compartilhado por vários IDs; a página pode tratar apenas da família. Variação individual não integralmente verificada.</x:v>
      </x:c>
      <x:c r="W1978" s="4" t="str">
        <x:v>(WP)MoreWalls:7</x:v>
      </x:c>
      <x:c r="X1978" s="4" t="str">
        <x:v>Wallpaper</x:v>
      </x:c>
      <x:c r="Y1978" s="4" t="str">
        <x:v>https://pt.stardewvalleywiki.com/Papel_de_parede</x:v>
      </x:c>
      <x:c r="Z1978" s="4" t="str">
        <x:v>https://pt.stardewvalleywiki.com/Papel_de_parede</x:v>
      </x:c>
      <x:c r="AA1978" s="4" t="str">
        <x:v>Não verificado</x:v>
      </x:c>
      <x:c r="AB1978" s="4" t="str">
        <x:v>https://stardewvalleywiki.com/Wallpaper</x:v>
      </x:c>
      <x:c r="AC1978" s="4" t="str">
        <x:v>Não verificado</x:v>
      </x:c>
      <x:c r="AD1978" s="4" t="str">
        <x:v>Não se aplica</x:v>
      </x:c>
      <x:c r="AE1978" s="4" t="str">
        <x:v>https://github.com/MateusAquino/stardewids/blob/b96195eeea882e4cd415471a143b7307dc8e3aba/dist/wallpaper.json#L2145</x:v>
      </x:c>
      <x:c r="AF1978" s="4" t="str">
        <x:v>Wiki: página do item; variação por ID</x:v>
      </x:c>
      <x:c r="AG1978" s="4" t="str">
        <x:v>Preço de compra; Quem vende; Como obter por coleta/drop; Como obter comprando; Estação em que pode obter; Produção / fabricação</x:v>
      </x:c>
      <x:c r="AH1978" s="4" t="str">
        <x:v>Não se aplica</x:v>
      </x:c>
      <x:c r="AI1978" s="4" t="str">
        <x:v>https://stardewvalleywiki.com/Wallpaper</x:v>
      </x:c>
    </x:row>
    <x:row r="1979" ht="100" customHeight="1">
      <x:c r="A1979" s="4" t="str">
        <x:v>Papel de Parede</x:v>
      </x:c>
      <x:c r="B1979" s="4" t="str">
        <x:v>Revestimento decorativo de parede.</x:v>
      </x:c>
      <x:c r="C1979" s="4" t="str">
        <x:v>Papel de parede</x:v>
      </x:c>
      <x:c r="D1979" s="10" t="str">
        <x:v>Não verificado</x:v>
      </x:c>
      <x:c r="E1979" s="10" t="str">
        <x:v>Não pode ser vendido</x:v>
      </x:c>
      <x:c r="F1979" s="4" t="str">
        <x:v>Não verificado</x:v>
      </x:c>
      <x:c r="G1979" s="4" t="str">
        <x:v>Ninguém</x:v>
      </x:c>
      <x:c r="H1979" s="4" t="str">
        <x:v>Não verificado</x:v>
      </x:c>
      <x:c r="I1979" s="4" t="str">
        <x:v>Não verificado</x:v>
      </x:c>
      <x:c r="J1979" s="4" t="str">
        <x:v>Não se aplica</x:v>
      </x:c>
      <x:c r="K1979" s="4" t="str">
        <x:v>Não se aplica</x:v>
      </x:c>
      <x:c r="L1979" s="4" t="str">
        <x:v>Não verificado</x:v>
      </x:c>
      <x:c r="M1979" s="11" t="str">
        <x:v>Não se aplica</x:v>
      </x:c>
      <x:c r="N1979" s="11" t="str">
        <x:v>Não se aplica</x:v>
      </x:c>
      <x:c r="O1979" s="11" t="str">
        <x:v>Não se aplica</x:v>
      </x:c>
      <x:c r="P1979" s="11" t="str">
        <x:v>Não se aplica</x:v>
      </x:c>
      <x:c r="Q1979" s="11" t="str">
        <x:v>Não se aplica</x:v>
      </x:c>
      <x:c r="R1979" s="11" t="str">
        <x:v>Não se aplica</x:v>
      </x:c>
      <x:c r="S1979" s="11" t="str">
        <x:v>Não se aplica</x:v>
      </x:c>
      <x:c r="T1979" s="11" t="str">
        <x:v>Não se aplica</x:v>
      </x:c>
      <x:c r="U1979" s="4" t="str">
        <x:v>Não verificado</x:v>
      </x:c>
      <x:c r="V1979" s="4" t="str">
        <x:v>Nome compartilhado por vários IDs; a página pode tratar apenas da família. Variação individual não integralmente verificada.</x:v>
      </x:c>
      <x:c r="W1979" s="4" t="str">
        <x:v>(WP)MoreWalls:8</x:v>
      </x:c>
      <x:c r="X1979" s="4" t="str">
        <x:v>Wallpaper</x:v>
      </x:c>
      <x:c r="Y1979" s="4" t="str">
        <x:v>https://pt.stardewvalleywiki.com/Papel_de_parede</x:v>
      </x:c>
      <x:c r="Z1979" s="4" t="str">
        <x:v>https://pt.stardewvalleywiki.com/Papel_de_parede</x:v>
      </x:c>
      <x:c r="AA1979" s="4" t="str">
        <x:v>Não verificado</x:v>
      </x:c>
      <x:c r="AB1979" s="4" t="str">
        <x:v>https://stardewvalleywiki.com/Wallpaper</x:v>
      </x:c>
      <x:c r="AC1979" s="4" t="str">
        <x:v>Não verificado</x:v>
      </x:c>
      <x:c r="AD1979" s="4" t="str">
        <x:v>Não se aplica</x:v>
      </x:c>
      <x:c r="AE1979" s="4" t="str">
        <x:v>https://github.com/MateusAquino/stardewids/blob/b96195eeea882e4cd415471a143b7307dc8e3aba/dist/wallpaper.json#L2163</x:v>
      </x:c>
      <x:c r="AF1979" s="4" t="str">
        <x:v>Wiki: página do item; variação por ID</x:v>
      </x:c>
      <x:c r="AG1979" s="4" t="str">
        <x:v>Preço de compra; Quem vende; Como obter por coleta/drop; Como obter comprando; Estação em que pode obter; Produção / fabricação</x:v>
      </x:c>
      <x:c r="AH1979" s="4" t="str">
        <x:v>Não se aplica</x:v>
      </x:c>
      <x:c r="AI1979" s="4" t="str">
        <x:v>https://stardewvalleywiki.com/Wallpaper</x:v>
      </x:c>
    </x:row>
    <x:row r="1980" ht="100" customHeight="1">
      <x:c r="A1980" s="4" t="str">
        <x:v>Papel de Parede</x:v>
      </x:c>
      <x:c r="B1980" s="4" t="str">
        <x:v>Revestimento decorativo de parede.</x:v>
      </x:c>
      <x:c r="C1980" s="4" t="str">
        <x:v>Papel de parede</x:v>
      </x:c>
      <x:c r="D1980" s="10" t="str">
        <x:v>Não verificado</x:v>
      </x:c>
      <x:c r="E1980" s="10" t="str">
        <x:v>Não pode ser vendido</x:v>
      </x:c>
      <x:c r="F1980" s="4" t="str">
        <x:v>Não verificado</x:v>
      </x:c>
      <x:c r="G1980" s="4" t="str">
        <x:v>Ninguém</x:v>
      </x:c>
      <x:c r="H1980" s="4" t="str">
        <x:v>Não verificado</x:v>
      </x:c>
      <x:c r="I1980" s="4" t="str">
        <x:v>Não verificado</x:v>
      </x:c>
      <x:c r="J1980" s="4" t="str">
        <x:v>Não se aplica</x:v>
      </x:c>
      <x:c r="K1980" s="4" t="str">
        <x:v>Não se aplica</x:v>
      </x:c>
      <x:c r="L1980" s="4" t="str">
        <x:v>Não verificado</x:v>
      </x:c>
      <x:c r="M1980" s="11" t="str">
        <x:v>Não se aplica</x:v>
      </x:c>
      <x:c r="N1980" s="11" t="str">
        <x:v>Não se aplica</x:v>
      </x:c>
      <x:c r="O1980" s="11" t="str">
        <x:v>Não se aplica</x:v>
      </x:c>
      <x:c r="P1980" s="11" t="str">
        <x:v>Não se aplica</x:v>
      </x:c>
      <x:c r="Q1980" s="11" t="str">
        <x:v>Não se aplica</x:v>
      </x:c>
      <x:c r="R1980" s="11" t="str">
        <x:v>Não se aplica</x:v>
      </x:c>
      <x:c r="S1980" s="11" t="str">
        <x:v>Não se aplica</x:v>
      </x:c>
      <x:c r="T1980" s="11" t="str">
        <x:v>Não se aplica</x:v>
      </x:c>
      <x:c r="U1980" s="4" t="str">
        <x:v>Não verificado</x:v>
      </x:c>
      <x:c r="V1980" s="4" t="str">
        <x:v>Nome compartilhado por vários IDs; a página pode tratar apenas da família. Variação individual não integralmente verificada.</x:v>
      </x:c>
      <x:c r="W1980" s="4" t="str">
        <x:v>(WP)MoreWalls:9</x:v>
      </x:c>
      <x:c r="X1980" s="4" t="str">
        <x:v>Wallpaper</x:v>
      </x:c>
      <x:c r="Y1980" s="4" t="str">
        <x:v>https://pt.stardewvalleywiki.com/Papel_de_parede</x:v>
      </x:c>
      <x:c r="Z1980" s="4" t="str">
        <x:v>https://pt.stardewvalleywiki.com/Papel_de_parede</x:v>
      </x:c>
      <x:c r="AA1980" s="4" t="str">
        <x:v>Não verificado</x:v>
      </x:c>
      <x:c r="AB1980" s="4" t="str">
        <x:v>https://stardewvalleywiki.com/Wallpaper</x:v>
      </x:c>
      <x:c r="AC1980" s="4" t="str">
        <x:v>Não verificado</x:v>
      </x:c>
      <x:c r="AD1980" s="4" t="str">
        <x:v>Não se aplica</x:v>
      </x:c>
      <x:c r="AE1980" s="4" t="str">
        <x:v>https://github.com/MateusAquino/stardewids/blob/b96195eeea882e4cd415471a143b7307dc8e3aba/dist/wallpaper.json#L2181</x:v>
      </x:c>
      <x:c r="AF1980" s="4" t="str">
        <x:v>Wiki: página do item; variação por ID</x:v>
      </x:c>
      <x:c r="AG1980" s="4" t="str">
        <x:v>Preço de compra; Quem vende; Como obter por coleta/drop; Como obter comprando; Estação em que pode obter; Produção / fabricação</x:v>
      </x:c>
      <x:c r="AH1980" s="4" t="str">
        <x:v>Não se aplica</x:v>
      </x:c>
      <x:c r="AI1980" s="4" t="str">
        <x:v>https://stardewvalleywiki.com/Wallpaper</x:v>
      </x:c>
    </x:row>
    <x:row r="1981" ht="55" customHeight="1">
      <x:c r="A1981" s="4" t="str">
        <x:v>Acará-disco Azul</x:v>
      </x:c>
      <x:c r="B1981" s="4" t="str">
        <x:v>Um peixe tropical de cor vibrante muito comum em aquários.</x:v>
      </x:c>
      <x:c r="C1981" s="4" t="str">
        <x:v>Peixe</x:v>
      </x:c>
      <x:c r="D1981" s="10" t="str">
        <x:v>Não verificado</x:v>
      </x:c>
      <x:c r="E1981" s="10" t="n">
        <x:v>120</x:v>
      </x:c>
      <x:c r="F1981" s="4" t="str">
        <x:v>Não verificado</x:v>
      </x:c>
      <x:c r="G1981" s="4" t="str">
        <x:v>Willy</x:v>
      </x:c>
      <x:c r="H1981" s="4" t="str">
        <x:v>Pesca: Ilha Gengibre; Horário: Qualquer; Clima: Qualquer</x:v>
      </x:c>
      <x:c r="I1981" s="4" t="str">
        <x:v>Não verificado</x:v>
      </x:c>
      <x:c r="J1981" s="4" t="str">
        <x:v>Não se aplica</x:v>
      </x:c>
      <x:c r="K1981" s="4" t="str">
        <x:v>Não se aplica</x:v>
      </x:c>
      <x:c r="L1981" s="4" t="str">
        <x:v>Todas (via descrita na página)</x:v>
      </x:c>
      <x:c r="M1981" s="11" t="str">
        <x:v>Não se aplica</x:v>
      </x:c>
      <x:c r="N1981" s="11" t="str">
        <x:v>Não se aplica</x:v>
      </x:c>
      <x:c r="O1981" s="11" t="str">
        <x:v>Não se aplica</x:v>
      </x:c>
      <x:c r="P1981" s="11" t="str">
        <x:v>Não se aplica</x:v>
      </x:c>
      <x:c r="Q1981" s="11" t="str">
        <x:v>Não se aplica</x:v>
      </x:c>
      <x:c r="R1981" s="11" t="str">
        <x:v>Não se aplica</x:v>
      </x:c>
      <x:c r="S1981" s="11" t="str">
        <x:v>Não se aplica</x:v>
      </x:c>
      <x:c r="T1981" s="11" t="str">
        <x:v>Não se aplica</x:v>
      </x:c>
      <x:c r="U1981" s="4" t="str">
        <x:v>Não verificado</x:v>
      </x:c>
      <x:c r="V1981" s="4" t="str">
        <x:v>Preços em ouro, exceto quando outra moeda está escrita. Estoque e condições podem variar.</x:v>
      </x:c>
      <x:c r="W1981" s="4" t="str">
        <x:v>(O)838</x:v>
      </x:c>
      <x:c r="X1981" s="4" t="str">
        <x:v>Blue Discus</x:v>
      </x:c>
      <x:c r="Y1981" s="4" t="str">
        <x:v>https://pt.stardewvalleywiki.com/Acar%C3%A1-disco_Azul</x:v>
      </x:c>
      <x:c r="Z1981" s="4" t="str">
        <x:v>https://pt.stardewvalleywiki.com/Acar%C3%A1-disco_Azul</x:v>
      </x:c>
      <x:c r="AA1981" s="4" t="str">
        <x:v>Não verificado</x:v>
      </x:c>
      <x:c r="AB1981" s="4" t="str">
        <x:v>https://pt.stardewvalleywiki.com/Acar%C3%A1-disco_Azul</x:v>
      </x:c>
      <x:c r="AC1981" s="4" t="str">
        <x:v>https://pt.stardewvalleywiki.com/Acar%C3%A1-disco_Azul</x:v>
      </x:c>
      <x:c r="AD1981" s="4" t="str">
        <x:v>Não se aplica</x:v>
      </x:c>
      <x:c r="AE1981" s="4" t="str">
        <x:v>https://github.com/MateusAquino/stardewids/blob/b96195eeea882e4cd415471a143b7307dc8e3aba/dist/objects.json#L12106</x:v>
      </x:c>
      <x:c r="AF1981" s="4" t="str">
        <x:v>Wiki: página do item</x:v>
      </x:c>
      <x:c r="AG1981" s="4" t="str">
        <x:v>Preço de compra; Quem vende; Como obter comprando; Produção / fabricação</x:v>
      </x:c>
      <x:c r="AH1981" s="4" t="str">
        <x:v>Não se aplica</x:v>
      </x:c>
      <x:c r="AI1981" s="4" t="str">
        <x:v>https://stardewvalleywiki.com/Fish_Shop#Purchases</x:v>
      </x:c>
    </x:row>
    <x:row r="1982" ht="55" customHeight="1">
      <x:c r="A1982" s="4" t="str">
        <x:v>Achigã</x:v>
      </x:c>
      <x:c r="B1982" s="4" t="str">
        <x:v>Um peixe popular que vive em lagos.</x:v>
      </x:c>
      <x:c r="C1982" s="4" t="str">
        <x:v>Peixe</x:v>
      </x:c>
      <x:c r="D1982" s="10" t="str">
        <x:v>Não verificado</x:v>
      </x:c>
      <x:c r="E1982" s="10" t="n">
        <x:v>100</x:v>
      </x:c>
      <x:c r="F1982" s="4" t="str">
        <x:v>Não verificado</x:v>
      </x:c>
      <x:c r="G1982" s="4" t="str">
        <x:v>Willy</x:v>
      </x:c>
      <x:c r="H1982" s="4" t="str">
        <x:v>Pesca: Lago Da Montanha • Fazenda Remota; Horário: 6:00 até 19:00; Clima: Qualquer</x:v>
      </x:c>
      <x:c r="I1982" s="4" t="str">
        <x:v>Não verificado</x:v>
      </x:c>
      <x:c r="J1982" s="4" t="str">
        <x:v>Não se aplica</x:v>
      </x:c>
      <x:c r="K1982" s="4" t="str">
        <x:v>Não se aplica</x:v>
      </x:c>
      <x:c r="L1982" s="4" t="str">
        <x:v>Todas (via descrita na página)</x:v>
      </x:c>
      <x:c r="M1982" s="11" t="str">
        <x:v>Não se aplica</x:v>
      </x:c>
      <x:c r="N1982" s="11" t="str">
        <x:v>Não se aplica</x:v>
      </x:c>
      <x:c r="O1982" s="11" t="str">
        <x:v>Não se aplica</x:v>
      </x:c>
      <x:c r="P1982" s="11" t="str">
        <x:v>Não se aplica</x:v>
      </x:c>
      <x:c r="Q1982" s="11" t="str">
        <x:v>Não se aplica</x:v>
      </x:c>
      <x:c r="R1982" s="11" t="str">
        <x:v>Não se aplica</x:v>
      </x:c>
      <x:c r="S1982" s="11" t="str">
        <x:v>Não se aplica</x:v>
      </x:c>
      <x:c r="T1982" s="11" t="str">
        <x:v>Não se aplica</x:v>
      </x:c>
      <x:c r="U1982" s="4" t="str">
        <x:v>Não verificado</x:v>
      </x:c>
      <x:c r="V1982" s="4" t="str">
        <x:v>Preços em ouro, exceto quando outra moeda está escrita. Estoque e condições podem variar.</x:v>
      </x:c>
      <x:c r="W1982" s="4" t="str">
        <x:v>(O)136</x:v>
      </x:c>
      <x:c r="X1982" s="4" t="str">
        <x:v>Largemouth Bass</x:v>
      </x:c>
      <x:c r="Y1982" s="4" t="str">
        <x:v>https://pt.stardewvalleywiki.com/Achig%C3%A3</x:v>
      </x:c>
      <x:c r="Z1982" s="4" t="str">
        <x:v>https://pt.stardewvalleywiki.com/Achig%C3%A3</x:v>
      </x:c>
      <x:c r="AA1982" s="4" t="str">
        <x:v>Não verificado</x:v>
      </x:c>
      <x:c r="AB1982" s="4" t="str">
        <x:v>https://pt.stardewvalleywiki.com/Achig%C3%A3</x:v>
      </x:c>
      <x:c r="AC1982" s="4" t="str">
        <x:v>https://pt.stardewvalleywiki.com/Achig%C3%A3</x:v>
      </x:c>
      <x:c r="AD1982" s="4" t="str">
        <x:v>Não se aplica</x:v>
      </x:c>
      <x:c r="AE1982" s="4" t="str">
        <x:v>https://github.com/MateusAquino/stardewids/blob/b96195eeea882e4cd415471a143b7307dc8e3aba/dist/objects.json#L1770</x:v>
      </x:c>
      <x:c r="AF1982" s="4" t="str">
        <x:v>Wiki: página do item</x:v>
      </x:c>
      <x:c r="AG1982" s="4" t="str">
        <x:v>Preço de compra; Quem vende; Como obter comprando; Produção / fabricação</x:v>
      </x:c>
      <x:c r="AH1982" s="4" t="str">
        <x:v>Não se aplica</x:v>
      </x:c>
      <x:c r="AI1982" s="4" t="str">
        <x:v>https://stardewvalleywiki.com/Fish_Shop#Purchases</x:v>
      </x:c>
    </x:row>
    <x:row r="1983" ht="55" customHeight="1">
      <x:c r="A1983" s="4" t="str">
        <x:v>Achigã-pequeno</x:v>
      </x:c>
      <x:c r="B1983" s="4" t="str">
        <x:v>Um peixe de água doce muito sensível à poluição.</x:v>
      </x:c>
      <x:c r="C1983" s="4" t="str">
        <x:v>Peixe</x:v>
      </x:c>
      <x:c r="D1983" s="10" t="str">
        <x:v>Não verificado</x:v>
      </x:c>
      <x:c r="E1983" s="10" t="n">
        <x:v>50</x:v>
      </x:c>
      <x:c r="F1983" s="4" t="str">
        <x:v>Não verificado</x:v>
      </x:c>
      <x:c r="G1983" s="4" t="str">
        <x:v>Willy</x:v>
      </x:c>
      <x:c r="H1983" s="4" t="str">
        <x:v>Pesca: Rio da cidade • Lagoa da floresta; Horário: Qualquer; Clima: Qualquer</x:v>
      </x:c>
      <x:c r="I1983" s="4" t="str">
        <x:v>Não verificado</x:v>
      </x:c>
      <x:c r="J1983" s="4" t="str">
        <x:v>Não se aplica</x:v>
      </x:c>
      <x:c r="K1983" s="4" t="str">
        <x:v>Não se aplica</x:v>
      </x:c>
      <x:c r="L1983" s="4" t="str">
        <x:v>Primavera • Outono (via descrita na página)</x:v>
      </x:c>
      <x:c r="M1983" s="11" t="str">
        <x:v>Não se aplica</x:v>
      </x:c>
      <x:c r="N1983" s="11" t="str">
        <x:v>Não se aplica</x:v>
      </x:c>
      <x:c r="O1983" s="11" t="str">
        <x:v>Não se aplica</x:v>
      </x:c>
      <x:c r="P1983" s="11" t="str">
        <x:v>Não se aplica</x:v>
      </x:c>
      <x:c r="Q1983" s="11" t="str">
        <x:v>Não se aplica</x:v>
      </x:c>
      <x:c r="R1983" s="11" t="str">
        <x:v>Não se aplica</x:v>
      </x:c>
      <x:c r="S1983" s="11" t="str">
        <x:v>Não se aplica</x:v>
      </x:c>
      <x:c r="T1983" s="11" t="str">
        <x:v>Não se aplica</x:v>
      </x:c>
      <x:c r="U1983" s="4" t="str">
        <x:v>Não verificado</x:v>
      </x:c>
      <x:c r="V1983" s="4" t="str">
        <x:v>Preços em ouro, exceto quando outra moeda está escrita. Estoque e condições podem variar.</x:v>
      </x:c>
      <x:c r="W1983" s="4" t="str">
        <x:v>(O)137</x:v>
      </x:c>
      <x:c r="X1983" s="4" t="str">
        <x:v>Smallmouth Bass</x:v>
      </x:c>
      <x:c r="Y1983" s="4" t="str">
        <x:v>https://pt.stardewvalleywiki.com/Achig%C3%A3-pequeno</x:v>
      </x:c>
      <x:c r="Z1983" s="4" t="str">
        <x:v>https://pt.stardewvalleywiki.com/Achig%C3%A3-pequeno</x:v>
      </x:c>
      <x:c r="AA1983" s="4" t="str">
        <x:v>Não verificado</x:v>
      </x:c>
      <x:c r="AB1983" s="4" t="str">
        <x:v>https://pt.stardewvalleywiki.com/Achig%C3%A3-pequeno</x:v>
      </x:c>
      <x:c r="AC1983" s="4" t="str">
        <x:v>https://pt.stardewvalleywiki.com/Achig%C3%A3-pequeno</x:v>
      </x:c>
      <x:c r="AD1983" s="4" t="str">
        <x:v>Não se aplica</x:v>
      </x:c>
      <x:c r="AE1983" s="4" t="str">
        <x:v>https://github.com/MateusAquino/stardewids/blob/b96195eeea882e4cd415471a143b7307dc8e3aba/dist/objects.json#L1789</x:v>
      </x:c>
      <x:c r="AF1983" s="4" t="str">
        <x:v>Wiki: página do item</x:v>
      </x:c>
      <x:c r="AG1983" s="4" t="str">
        <x:v>Preço de compra; Quem vende; Como obter comprando; Produção / fabricação</x:v>
      </x:c>
      <x:c r="AH1983" s="4" t="str">
        <x:v>Não se aplica</x:v>
      </x:c>
      <x:c r="AI1983" s="4" t="str">
        <x:v>https://stardewvalleywiki.com/Fish_Shop#Purchases</x:v>
      </x:c>
    </x:row>
    <x:row r="1984" ht="55" customHeight="1">
      <x:c r="A1984" s="4" t="str">
        <x:v>Albacora</x:v>
      </x:c>
      <x:c r="B1984" s="4" t="str">
        <x:v>Prefere zonas de temperatura em que a água fria e quente se encontram.</x:v>
      </x:c>
      <x:c r="C1984" s="4" t="str">
        <x:v>Peixe</x:v>
      </x:c>
      <x:c r="D1984" s="10" t="str">
        <x:v>Não verificado</x:v>
      </x:c>
      <x:c r="E1984" s="10" t="n">
        <x:v>75</x:v>
      </x:c>
      <x:c r="F1984" s="4" t="str">
        <x:v>Não verificado</x:v>
      </x:c>
      <x:c r="G1984" s="4" t="str">
        <x:v>Willy</x:v>
      </x:c>
      <x:c r="H1984" s="4" t="str">
        <x:v>Pesca: Oceano; Horário: 6:00 – 11:00; Clima: Qualquer</x:v>
      </x:c>
      <x:c r="I1984" s="4" t="str">
        <x:v>Não verificado</x:v>
      </x:c>
      <x:c r="J1984" s="4" t="str">
        <x:v>Não se aplica</x:v>
      </x:c>
      <x:c r="K1984" s="4" t="str">
        <x:v>Não se aplica</x:v>
      </x:c>
      <x:c r="L1984" s="4" t="str">
        <x:v>Outono • Inverno (via descrita na página)</x:v>
      </x:c>
      <x:c r="M1984" s="11" t="str">
        <x:v>Não se aplica</x:v>
      </x:c>
      <x:c r="N1984" s="11" t="str">
        <x:v>Não se aplica</x:v>
      </x:c>
      <x:c r="O1984" s="11" t="str">
        <x:v>Não se aplica</x:v>
      </x:c>
      <x:c r="P1984" s="11" t="str">
        <x:v>Não se aplica</x:v>
      </x:c>
      <x:c r="Q1984" s="11" t="str">
        <x:v>Não se aplica</x:v>
      </x:c>
      <x:c r="R1984" s="11" t="str">
        <x:v>Não se aplica</x:v>
      </x:c>
      <x:c r="S1984" s="11" t="str">
        <x:v>Não se aplica</x:v>
      </x:c>
      <x:c r="T1984" s="11" t="str">
        <x:v>Não se aplica</x:v>
      </x:c>
      <x:c r="U1984" s="4" t="str">
        <x:v>Não verificado</x:v>
      </x:c>
      <x:c r="V1984" s="4" t="str">
        <x:v>Preços em ouro, exceto quando outra moeda está escrita. Estoque e condições podem variar.</x:v>
      </x:c>
      <x:c r="W1984" s="4" t="str">
        <x:v>(O)705</x:v>
      </x:c>
      <x:c r="X1984" s="4" t="str">
        <x:v>Albacore</x:v>
      </x:c>
      <x:c r="Y1984" s="4" t="str">
        <x:v>https://pt.stardewvalleywiki.com/Albacora</x:v>
      </x:c>
      <x:c r="Z1984" s="4" t="str">
        <x:v>https://pt.stardewvalleywiki.com/Albacora</x:v>
      </x:c>
      <x:c r="AA1984" s="4" t="str">
        <x:v>Não verificado</x:v>
      </x:c>
      <x:c r="AB1984" s="4" t="str">
        <x:v>https://pt.stardewvalleywiki.com/Albacora</x:v>
      </x:c>
      <x:c r="AC1984" s="4" t="str">
        <x:v>https://pt.stardewvalleywiki.com/Albacora</x:v>
      </x:c>
      <x:c r="AD1984" s="4" t="str">
        <x:v>Não se aplica</x:v>
      </x:c>
      <x:c r="AE1984" s="4" t="str">
        <x:v>https://github.com/MateusAquino/stardewids/blob/b96195eeea882e4cd415471a143b7307dc8e3aba/dist/objects.json#L10225</x:v>
      </x:c>
      <x:c r="AF1984" s="4" t="str">
        <x:v>Wiki: página do item</x:v>
      </x:c>
      <x:c r="AG1984" s="4" t="str">
        <x:v>Preço de compra; Quem vende; Como obter comprando; Produção / fabricação</x:v>
      </x:c>
      <x:c r="AH1984" s="4" t="str">
        <x:v>Não se aplica</x:v>
      </x:c>
      <x:c r="AI1984" s="4" t="str">
        <x:v>https://stardewvalleywiki.com/Fish_Shop#Purchases</x:v>
      </x:c>
    </x:row>
    <x:row r="1985" ht="55" customHeight="1">
      <x:c r="A1985" s="4" t="str">
        <x:v>Alocine</x:v>
      </x:c>
      <x:c r="B1985" s="4" t="str">
        <x:v>Vive em cardumes em água salgada, mas volta aos rios para se reproduzir.</x:v>
      </x:c>
      <x:c r="C1985" s="4" t="str">
        <x:v>Peixe</x:v>
      </x:c>
      <x:c r="D1985" s="10" t="str">
        <x:v>Não verificado</x:v>
      </x:c>
      <x:c r="E1985" s="10" t="n">
        <x:v>60</x:v>
      </x:c>
      <x:c r="F1985" s="4" t="str">
        <x:v>Não verificado</x:v>
      </x:c>
      <x:c r="G1985" s="4" t="str">
        <x:v>Willy</x:v>
      </x:c>
      <x:c r="H1985" s="4" t="str">
        <x:v>Pesca: Rio; Horário: 9:00 até 2:00; Clima: Chuva</x:v>
      </x:c>
      <x:c r="I1985" s="4" t="str">
        <x:v>Não verificado</x:v>
      </x:c>
      <x:c r="J1985" s="4" t="str">
        <x:v>Não se aplica</x:v>
      </x:c>
      <x:c r="K1985" s="4" t="str">
        <x:v>Não se aplica</x:v>
      </x:c>
      <x:c r="L1985" s="4" t="str">
        <x:v>Primavera • Verão • Outono (via descrita na página)</x:v>
      </x:c>
      <x:c r="M1985" s="11" t="str">
        <x:v>Não se aplica</x:v>
      </x:c>
      <x:c r="N1985" s="11" t="str">
        <x:v>Não se aplica</x:v>
      </x:c>
      <x:c r="O1985" s="11" t="str">
        <x:v>Não se aplica</x:v>
      </x:c>
      <x:c r="P1985" s="11" t="str">
        <x:v>Não se aplica</x:v>
      </x:c>
      <x:c r="Q1985" s="11" t="str">
        <x:v>Não se aplica</x:v>
      </x:c>
      <x:c r="R1985" s="11" t="str">
        <x:v>Não se aplica</x:v>
      </x:c>
      <x:c r="S1985" s="11" t="str">
        <x:v>Não se aplica</x:v>
      </x:c>
      <x:c r="T1985" s="11" t="str">
        <x:v>Não se aplica</x:v>
      </x:c>
      <x:c r="U1985" s="4" t="str">
        <x:v>Não verificado</x:v>
      </x:c>
      <x:c r="V1985" s="4" t="str">
        <x:v>Preços em ouro, exceto quando outra moeda está escrita. Estoque e condições podem variar.</x:v>
      </x:c>
      <x:c r="W1985" s="4" t="str">
        <x:v>(O)706</x:v>
      </x:c>
      <x:c r="X1985" s="4" t="str">
        <x:v>Shad</x:v>
      </x:c>
      <x:c r="Y1985" s="4" t="str">
        <x:v>https://pt.stardewvalleywiki.com/Alocine</x:v>
      </x:c>
      <x:c r="Z1985" s="4" t="str">
        <x:v>https://pt.stardewvalleywiki.com/Alocine</x:v>
      </x:c>
      <x:c r="AA1985" s="4" t="str">
        <x:v>Não verificado</x:v>
      </x:c>
      <x:c r="AB1985" s="4" t="str">
        <x:v>https://pt.stardewvalleywiki.com/Alocine</x:v>
      </x:c>
      <x:c r="AC1985" s="4" t="str">
        <x:v>https://pt.stardewvalleywiki.com/Alocine</x:v>
      </x:c>
      <x:c r="AD1985" s="4" t="str">
        <x:v>Não se aplica</x:v>
      </x:c>
      <x:c r="AE1985" s="4" t="str">
        <x:v>https://github.com/MateusAquino/stardewids/blob/b96195eeea882e4cd415471a143b7307dc8e3aba/dist/objects.json#L10244</x:v>
      </x:c>
      <x:c r="AF1985" s="4" t="str">
        <x:v>Wiki: página do item</x:v>
      </x:c>
      <x:c r="AG1985" s="4" t="str">
        <x:v>Preço de compra; Quem vende; Como obter comprando; Produção / fabricação</x:v>
      </x:c>
      <x:c r="AH1985" s="4" t="str">
        <x:v>Não se aplica</x:v>
      </x:c>
      <x:c r="AI1985" s="4" t="str">
        <x:v>https://stardewvalleywiki.com/Fish_Shop#Purchases</x:v>
      </x:c>
    </x:row>
    <x:row r="1986" ht="55" customHeight="1">
      <x:c r="A1986" s="4" t="str">
        <x:v>Anchova</x:v>
      </x:c>
      <x:c r="B1986" s="4" t="str">
        <x:v>Um pequeno peixe prateado encontrado no oceano.</x:v>
      </x:c>
      <x:c r="C1986" s="4" t="str">
        <x:v>Peixe</x:v>
      </x:c>
      <x:c r="D1986" s="10" t="str">
        <x:v>Não verificado</x:v>
      </x:c>
      <x:c r="E1986" s="10" t="n">
        <x:v>30</x:v>
      </x:c>
      <x:c r="F1986" s="4" t="str">
        <x:v>Não verificado</x:v>
      </x:c>
      <x:c r="G1986" s="4" t="str">
        <x:v>Willy</x:v>
      </x:c>
      <x:c r="H1986" s="4" t="str">
        <x:v>Pesca: Oceano; Horário: Qualquer; Clima: Qualquer</x:v>
      </x:c>
      <x:c r="I1986" s="4" t="str">
        <x:v>Não verificado</x:v>
      </x:c>
      <x:c r="J1986" s="4" t="str">
        <x:v>Não se aplica</x:v>
      </x:c>
      <x:c r="K1986" s="4" t="str">
        <x:v>Não se aplica</x:v>
      </x:c>
      <x:c r="L1986" s="4" t="str">
        <x:v>Primavera • Outono (via descrita na página)</x:v>
      </x:c>
      <x:c r="M1986" s="11" t="str">
        <x:v>Não se aplica</x:v>
      </x:c>
      <x:c r="N1986" s="11" t="str">
        <x:v>Não se aplica</x:v>
      </x:c>
      <x:c r="O1986" s="11" t="str">
        <x:v>Não se aplica</x:v>
      </x:c>
      <x:c r="P1986" s="11" t="str">
        <x:v>Não se aplica</x:v>
      </x:c>
      <x:c r="Q1986" s="11" t="str">
        <x:v>Não se aplica</x:v>
      </x:c>
      <x:c r="R1986" s="11" t="str">
        <x:v>Não se aplica</x:v>
      </x:c>
      <x:c r="S1986" s="11" t="str">
        <x:v>Não se aplica</x:v>
      </x:c>
      <x:c r="T1986" s="11" t="str">
        <x:v>Não se aplica</x:v>
      </x:c>
      <x:c r="U1986" s="4" t="str">
        <x:v>Não verificado</x:v>
      </x:c>
      <x:c r="V1986" s="4" t="str">
        <x:v>Preços em ouro, exceto quando outra moeda está escrita. Estoque e condições podem variar.</x:v>
      </x:c>
      <x:c r="W1986" s="4" t="str">
        <x:v>(O)129</x:v>
      </x:c>
      <x:c r="X1986" s="4" t="str">
        <x:v>Anchovy</x:v>
      </x:c>
      <x:c r="Y1986" s="4" t="str">
        <x:v>https://pt.stardewvalleywiki.com/Anchova</x:v>
      </x:c>
      <x:c r="Z1986" s="4" t="str">
        <x:v>https://pt.stardewvalleywiki.com/Anchova</x:v>
      </x:c>
      <x:c r="AA1986" s="4" t="str">
        <x:v>Não verificado</x:v>
      </x:c>
      <x:c r="AB1986" s="4" t="str">
        <x:v>https://pt.stardewvalleywiki.com/Anchova</x:v>
      </x:c>
      <x:c r="AC1986" s="4" t="str">
        <x:v>https://pt.stardewvalleywiki.com/Anchova</x:v>
      </x:c>
      <x:c r="AD1986" s="4" t="str">
        <x:v>Não se aplica</x:v>
      </x:c>
      <x:c r="AE1986" s="4" t="str">
        <x:v>https://github.com/MateusAquino/stardewids/blob/b96195eeea882e4cd415471a143b7307dc8e3aba/dist/objects.json#L1694</x:v>
      </x:c>
      <x:c r="AF1986" s="4" t="str">
        <x:v>Wiki: página do item</x:v>
      </x:c>
      <x:c r="AG1986" s="4" t="str">
        <x:v>Preço de compra; Quem vende; Como obter comprando; Produção / fabricação</x:v>
      </x:c>
      <x:c r="AH1986" s="4" t="str">
        <x:v>Não se aplica</x:v>
      </x:c>
      <x:c r="AI1986" s="4" t="str">
        <x:v>https://stardewvalleywiki.com/Fish_Shop#Purchases</x:v>
      </x:c>
    </x:row>
    <x:row r="1987" ht="55" customHeight="1">
      <x:c r="A1987" s="4" t="str">
        <x:v>Areinha</x:v>
      </x:c>
      <x:c r="B1987" s="4" t="str">
        <x:v>Tenta se esconder se camuflando.</x:v>
      </x:c>
      <x:c r="C1987" s="4" t="str">
        <x:v>Peixe</x:v>
      </x:c>
      <x:c r="D1987" s="10" t="str">
        <x:v>Não verificado</x:v>
      </x:c>
      <x:c r="E1987" s="10" t="n">
        <x:v>75</x:v>
      </x:c>
      <x:c r="F1987" s="4" t="str">
        <x:v>Não verificado</x:v>
      </x:c>
      <x:c r="G1987" s="4" t="str">
        <x:v>Willy</x:v>
      </x:c>
      <x:c r="H1987" s="4" t="str">
        <x:v>Pesca: O Deserto; Horário: 6:00 - 20:00; Clima: Qualquer</x:v>
      </x:c>
      <x:c r="I1987" s="4" t="str">
        <x:v>Não verificado</x:v>
      </x:c>
      <x:c r="J1987" s="4" t="str">
        <x:v>Não se aplica</x:v>
      </x:c>
      <x:c r="K1987" s="4" t="str">
        <x:v>Não se aplica</x:v>
      </x:c>
      <x:c r="L1987" s="4" t="str">
        <x:v>Todas (via descrita na página)</x:v>
      </x:c>
      <x:c r="M1987" s="11" t="str">
        <x:v>Não se aplica</x:v>
      </x:c>
      <x:c r="N1987" s="11" t="str">
        <x:v>Não se aplica</x:v>
      </x:c>
      <x:c r="O1987" s="11" t="str">
        <x:v>Não se aplica</x:v>
      </x:c>
      <x:c r="P1987" s="11" t="str">
        <x:v>Não se aplica</x:v>
      </x:c>
      <x:c r="Q1987" s="11" t="str">
        <x:v>Não se aplica</x:v>
      </x:c>
      <x:c r="R1987" s="11" t="str">
        <x:v>Não se aplica</x:v>
      </x:c>
      <x:c r="S1987" s="11" t="str">
        <x:v>Não se aplica</x:v>
      </x:c>
      <x:c r="T1987" s="11" t="str">
        <x:v>Não se aplica</x:v>
      </x:c>
      <x:c r="U1987" s="4" t="str">
        <x:v>Não verificado</x:v>
      </x:c>
      <x:c r="V1987" s="4" t="str">
        <x:v>Preços em ouro, exceto quando outra moeda está escrita. Estoque e condições podem variar.</x:v>
      </x:c>
      <x:c r="W1987" s="4" t="str">
        <x:v>(O)164</x:v>
      </x:c>
      <x:c r="X1987" s="4" t="str">
        <x:v>Sandfish</x:v>
      </x:c>
      <x:c r="Y1987" s="4" t="str">
        <x:v>https://pt.stardewvalleywiki.com/Areinha</x:v>
      </x:c>
      <x:c r="Z1987" s="4" t="str">
        <x:v>https://pt.stardewvalleywiki.com/Areinha</x:v>
      </x:c>
      <x:c r="AA1987" s="4" t="str">
        <x:v>Não verificado</x:v>
      </x:c>
      <x:c r="AB1987" s="4" t="str">
        <x:v>https://pt.stardewvalleywiki.com/Areinha</x:v>
      </x:c>
      <x:c r="AC1987" s="4" t="str">
        <x:v>https://pt.stardewvalleywiki.com/Areinha</x:v>
      </x:c>
      <x:c r="AD1987" s="4" t="str">
        <x:v>Não se aplica</x:v>
      </x:c>
      <x:c r="AE1987" s="4" t="str">
        <x:v>https://github.com/MateusAquino/stardewids/blob/b96195eeea882e4cd415471a143b7307dc8e3aba/dist/objects.json#L2302</x:v>
      </x:c>
      <x:c r="AF1987" s="4" t="str">
        <x:v>Wiki: página do item</x:v>
      </x:c>
      <x:c r="AG1987" s="4" t="str">
        <x:v>Preço de compra; Quem vende; Como obter comprando; Produção / fabricação</x:v>
      </x:c>
      <x:c r="AH1987" s="4" t="str">
        <x:v>Não se aplica</x:v>
      </x:c>
      <x:c r="AI1987" s="4" t="str">
        <x:v>https://stardewvalleywiki.com/Fish_Shop#Purchases</x:v>
      </x:c>
    </x:row>
    <x:row r="1988" ht="55" customHeight="1">
      <x:c r="A1988" s="4" t="str">
        <x:v>Arenque</x:v>
      </x:c>
      <x:c r="B1988" s="4" t="str">
        <x:v>Um peixe comum de oceano.</x:v>
      </x:c>
      <x:c r="C1988" s="4" t="str">
        <x:v>Peixe</x:v>
      </x:c>
      <x:c r="D1988" s="10" t="str">
        <x:v>Não verificado</x:v>
      </x:c>
      <x:c r="E1988" s="10" t="n">
        <x:v>30</x:v>
      </x:c>
      <x:c r="F1988" s="4" t="str">
        <x:v>Não verificado</x:v>
      </x:c>
      <x:c r="G1988" s="4" t="str">
        <x:v>Willy</x:v>
      </x:c>
      <x:c r="H1988" s="4" t="str">
        <x:v>Pesca: Oceano; Horário: Qualquer; Clima: Qualquer</x:v>
      </x:c>
      <x:c r="I1988" s="4" t="str">
        <x:v>Não verificado</x:v>
      </x:c>
      <x:c r="J1988" s="4" t="str">
        <x:v>Não se aplica</x:v>
      </x:c>
      <x:c r="K1988" s="4" t="str">
        <x:v>Não se aplica</x:v>
      </x:c>
      <x:c r="L1988" s="4" t="str">
        <x:v>Primavera • Inverno (via descrita na página)</x:v>
      </x:c>
      <x:c r="M1988" s="11" t="str">
        <x:v>Não se aplica</x:v>
      </x:c>
      <x:c r="N1988" s="11" t="str">
        <x:v>Não se aplica</x:v>
      </x:c>
      <x:c r="O1988" s="11" t="str">
        <x:v>Não se aplica</x:v>
      </x:c>
      <x:c r="P1988" s="11" t="str">
        <x:v>Não se aplica</x:v>
      </x:c>
      <x:c r="Q1988" s="11" t="str">
        <x:v>Não se aplica</x:v>
      </x:c>
      <x:c r="R1988" s="11" t="str">
        <x:v>Não se aplica</x:v>
      </x:c>
      <x:c r="S1988" s="11" t="str">
        <x:v>Não se aplica</x:v>
      </x:c>
      <x:c r="T1988" s="11" t="str">
        <x:v>Não se aplica</x:v>
      </x:c>
      <x:c r="U1988" s="4" t="str">
        <x:v>Não verificado</x:v>
      </x:c>
      <x:c r="V1988" s="4" t="str">
        <x:v>Preços em ouro, exceto quando outra moeda está escrita. Estoque e condições podem variar.</x:v>
      </x:c>
      <x:c r="W1988" s="4" t="str">
        <x:v>(O)147</x:v>
      </x:c>
      <x:c r="X1988" s="4" t="str">
        <x:v>Herring</x:v>
      </x:c>
      <x:c r="Y1988" s="4" t="str">
        <x:v>https://pt.stardewvalleywiki.com/Arenque</x:v>
      </x:c>
      <x:c r="Z1988" s="4" t="str">
        <x:v>https://pt.stardewvalleywiki.com/Arenque</x:v>
      </x:c>
      <x:c r="AA1988" s="4" t="str">
        <x:v>Não verificado</x:v>
      </x:c>
      <x:c r="AB1988" s="4" t="str">
        <x:v>https://pt.stardewvalleywiki.com/Arenque</x:v>
      </x:c>
      <x:c r="AC1988" s="4" t="str">
        <x:v>https://pt.stardewvalleywiki.com/Arenque</x:v>
      </x:c>
      <x:c r="AD1988" s="4" t="str">
        <x:v>Não se aplica</x:v>
      </x:c>
      <x:c r="AE1988" s="4" t="str">
        <x:v>https://github.com/MateusAquino/stardewids/blob/b96195eeea882e4cd415471a143b7307dc8e3aba/dist/objects.json#L1979</x:v>
      </x:c>
      <x:c r="AF1988" s="4" t="str">
        <x:v>Wiki: página do item</x:v>
      </x:c>
      <x:c r="AG1988" s="4" t="str">
        <x:v>Preço de compra; Quem vende; Como obter comprando; Produção / fabricação</x:v>
      </x:c>
      <x:c r="AH1988" s="4" t="str">
        <x:v>Não se aplica</x:v>
      </x:c>
      <x:c r="AI1988" s="4" t="str">
        <x:v>https://stardewvalleywiki.com/Fish_Shop#Purchases</x:v>
      </x:c>
    </x:row>
    <x:row r="1989" ht="55" customHeight="1">
      <x:c r="A1989" s="4" t="str">
        <x:v>Arraia</x:v>
      </x:c>
      <x:c r="B1989" s="4" t="str">
        <x:v>Mesmo tendo um espinho venenoso, estes peixes são tímidos e preferem evitar humanos.</x:v>
      </x:c>
      <x:c r="C1989" s="4" t="str">
        <x:v>Peixe</x:v>
      </x:c>
      <x:c r="D1989" s="10" t="str">
        <x:v>Não verificado</x:v>
      </x:c>
      <x:c r="E1989" s="10" t="n">
        <x:v>180</x:v>
      </x:c>
      <x:c r="F1989" s="4" t="str">
        <x:v>Não verificado</x:v>
      </x:c>
      <x:c r="G1989" s="4" t="str">
        <x:v>Willy</x:v>
      </x:c>
      <x:c r="H1989" s="4" t="str">
        <x:v>Pesca: Caverna do Pirata; Horário: Qualquer; Clima: Qualquer</x:v>
      </x:c>
      <x:c r="I1989" s="4" t="str">
        <x:v>Não verificado</x:v>
      </x:c>
      <x:c r="J1989" s="4" t="str">
        <x:v>Não se aplica</x:v>
      </x:c>
      <x:c r="K1989" s="4" t="str">
        <x:v>Não se aplica</x:v>
      </x:c>
      <x:c r="L1989" s="4" t="str">
        <x:v>Todas (via descrita na página)</x:v>
      </x:c>
      <x:c r="M1989" s="11" t="str">
        <x:v>Não se aplica</x:v>
      </x:c>
      <x:c r="N1989" s="11" t="str">
        <x:v>Não se aplica</x:v>
      </x:c>
      <x:c r="O1989" s="11" t="str">
        <x:v>Não se aplica</x:v>
      </x:c>
      <x:c r="P1989" s="11" t="str">
        <x:v>Não se aplica</x:v>
      </x:c>
      <x:c r="Q1989" s="11" t="str">
        <x:v>Não se aplica</x:v>
      </x:c>
      <x:c r="R1989" s="11" t="str">
        <x:v>Não se aplica</x:v>
      </x:c>
      <x:c r="S1989" s="11" t="str">
        <x:v>Não se aplica</x:v>
      </x:c>
      <x:c r="T1989" s="11" t="str">
        <x:v>Não se aplica</x:v>
      </x:c>
      <x:c r="U1989" s="4" t="str">
        <x:v>Não verificado</x:v>
      </x:c>
      <x:c r="V1989" s="4" t="str">
        <x:v>Preços em ouro, exceto quando outra moeda está escrita. Estoque e condições podem variar.</x:v>
      </x:c>
      <x:c r="W1989" s="4" t="str">
        <x:v>(O)836</x:v>
      </x:c>
      <x:c r="X1989" s="4" t="str">
        <x:v>Stingray</x:v>
      </x:c>
      <x:c r="Y1989" s="4" t="str">
        <x:v>https://pt.stardewvalleywiki.com/Arraia</x:v>
      </x:c>
      <x:c r="Z1989" s="4" t="str">
        <x:v>https://pt.stardewvalleywiki.com/Arraia</x:v>
      </x:c>
      <x:c r="AA1989" s="4" t="str">
        <x:v>Não verificado</x:v>
      </x:c>
      <x:c r="AB1989" s="4" t="str">
        <x:v>https://pt.stardewvalleywiki.com/Arraia</x:v>
      </x:c>
      <x:c r="AC1989" s="4" t="str">
        <x:v>https://pt.stardewvalleywiki.com/Arraia</x:v>
      </x:c>
      <x:c r="AD1989" s="4" t="str">
        <x:v>Não se aplica</x:v>
      </x:c>
      <x:c r="AE1989" s="4" t="str">
        <x:v>https://github.com/MateusAquino/stardewids/blob/b96195eeea882e4cd415471a143b7307dc8e3aba/dist/objects.json#L12068</x:v>
      </x:c>
      <x:c r="AF1989" s="4" t="str">
        <x:v>Wiki: página do item</x:v>
      </x:c>
      <x:c r="AG1989" s="4" t="str">
        <x:v>Preço de compra; Quem vende; Como obter comprando; Produção / fabricação</x:v>
      </x:c>
      <x:c r="AH1989" s="4" t="str">
        <x:v>Não se aplica</x:v>
      </x:c>
      <x:c r="AI1989" s="4" t="str">
        <x:v>https://stardewvalleywiki.com/Fish_Shop#Purchases</x:v>
      </x:c>
    </x:row>
    <x:row r="1990" ht="55" customHeight="1">
      <x:c r="A1990" s="4" t="str">
        <x:v>Atum</x:v>
      </x:c>
      <x:c r="B1990" s="4" t="str">
        <x:v>Um grande peixe que vive no oceano.</x:v>
      </x:c>
      <x:c r="C1990" s="4" t="str">
        <x:v>Peixe</x:v>
      </x:c>
      <x:c r="D1990" s="10" t="str">
        <x:v>Não verificado</x:v>
      </x:c>
      <x:c r="E1990" s="10" t="n">
        <x:v>100</x:v>
      </x:c>
      <x:c r="F1990" s="4" t="str">
        <x:v>Não verificado</x:v>
      </x:c>
      <x:c r="G1990" s="4" t="str">
        <x:v>Willy</x:v>
      </x:c>
      <x:c r="H1990" s="4" t="str">
        <x:v>Pesca: Oceano; Horário: 6:00 às 19:00; Clima: Qualquer</x:v>
      </x:c>
      <x:c r="I1990" s="4" t="str">
        <x:v>Não verificado</x:v>
      </x:c>
      <x:c r="J1990" s="4" t="str">
        <x:v>Não se aplica</x:v>
      </x:c>
      <x:c r="K1990" s="4" t="str">
        <x:v>Não se aplica</x:v>
      </x:c>
      <x:c r="L1990" s="4" t="str">
        <x:v>Verão • Inverno (via descrita na página)</x:v>
      </x:c>
      <x:c r="M1990" s="11" t="str">
        <x:v>Não se aplica</x:v>
      </x:c>
      <x:c r="N1990" s="11" t="str">
        <x:v>Não se aplica</x:v>
      </x:c>
      <x:c r="O1990" s="11" t="str">
        <x:v>Não se aplica</x:v>
      </x:c>
      <x:c r="P1990" s="11" t="str">
        <x:v>Não se aplica</x:v>
      </x:c>
      <x:c r="Q1990" s="11" t="str">
        <x:v>Não se aplica</x:v>
      </x:c>
      <x:c r="R1990" s="11" t="str">
        <x:v>Não se aplica</x:v>
      </x:c>
      <x:c r="S1990" s="11" t="str">
        <x:v>Não se aplica</x:v>
      </x:c>
      <x:c r="T1990" s="11" t="str">
        <x:v>Não se aplica</x:v>
      </x:c>
      <x:c r="U1990" s="4" t="str">
        <x:v>Não verificado</x:v>
      </x:c>
      <x:c r="V1990" s="4" t="str">
        <x:v>Preços em ouro, exceto quando outra moeda está escrita. Estoque e condições podem variar.</x:v>
      </x:c>
      <x:c r="W1990" s="4" t="str">
        <x:v>(O)130</x:v>
      </x:c>
      <x:c r="X1990" s="4" t="str">
        <x:v>Tuna</x:v>
      </x:c>
      <x:c r="Y1990" s="4" t="str">
        <x:v>https://pt.stardewvalleywiki.com/Atum</x:v>
      </x:c>
      <x:c r="Z1990" s="4" t="str">
        <x:v>https://pt.stardewvalleywiki.com/Atum</x:v>
      </x:c>
      <x:c r="AA1990" s="4" t="str">
        <x:v>Não verificado</x:v>
      </x:c>
      <x:c r="AB1990" s="4" t="str">
        <x:v>https://pt.stardewvalleywiki.com/Atum</x:v>
      </x:c>
      <x:c r="AC1990" s="4" t="str">
        <x:v>https://pt.stardewvalleywiki.com/Atum</x:v>
      </x:c>
      <x:c r="AD1990" s="4" t="str">
        <x:v>Não se aplica</x:v>
      </x:c>
      <x:c r="AE1990" s="4" t="str">
        <x:v>https://github.com/MateusAquino/stardewids/blob/b96195eeea882e4cd415471a143b7307dc8e3aba/dist/objects.json#L1713</x:v>
      </x:c>
      <x:c r="AF1990" s="4" t="str">
        <x:v>Wiki: página do item</x:v>
      </x:c>
      <x:c r="AG1990" s="4" t="str">
        <x:v>Preço de compra; Quem vende; Como obter comprando; Produção / fabricação</x:v>
      </x:c>
      <x:c r="AH1990" s="4" t="str">
        <x:v>Não se aplica</x:v>
      </x:c>
      <x:c r="AI1990" s="4" t="str">
        <x:v>https://stardewvalleywiki.com/Fish_Shop#Purchases</x:v>
      </x:c>
    </x:row>
    <x:row r="1991" ht="70" customHeight="1">
      <x:c r="A1991" s="4" t="str">
        <x:v>Bagre</x:v>
      </x:c>
      <x:c r="B1991" s="4" t="str">
        <x:v>Um peixe incomum encontrado em correntes.</x:v>
      </x:c>
      <x:c r="C1991" s="4" t="str">
        <x:v>Peixe</x:v>
      </x:c>
      <x:c r="D1991" s="10" t="str">
        <x:v>Não verificado</x:v>
      </x:c>
      <x:c r="E1991" s="10" t="n">
        <x:v>200</x:v>
      </x:c>
      <x:c r="F1991" s="4" t="str">
        <x:v>Não verificado</x:v>
      </x:c>
      <x:c r="G1991" s="4" t="str">
        <x:v>Willy</x:v>
      </x:c>
      <x:c r="H1991" s="4" t="str">
        <x:v>Pesca: Rio • Bosque Secreto • Pântano da bruxa; Horário: 06:00 - 00:00; Clima: Chuva</x:v>
      </x:c>
      <x:c r="I1991" s="4" t="str">
        <x:v>Não verificado</x:v>
      </x:c>
      <x:c r="J1991" s="4" t="str">
        <x:v>Não se aplica</x:v>
      </x:c>
      <x:c r="K1991" s="4" t="str">
        <x:v>Não se aplica</x:v>
      </x:c>
      <x:c r="L1991" s="4" t="str">
        <x:v>Primavera • Outono Bosque Secreto/Pântano da bruxa: (via descrita na página)</x:v>
      </x:c>
      <x:c r="M1991" s="11" t="str">
        <x:v>Não se aplica</x:v>
      </x:c>
      <x:c r="N1991" s="11" t="str">
        <x:v>Não se aplica</x:v>
      </x:c>
      <x:c r="O1991" s="11" t="str">
        <x:v>Não se aplica</x:v>
      </x:c>
      <x:c r="P1991" s="11" t="str">
        <x:v>Não se aplica</x:v>
      </x:c>
      <x:c r="Q1991" s="11" t="str">
        <x:v>Não se aplica</x:v>
      </x:c>
      <x:c r="R1991" s="11" t="str">
        <x:v>Não se aplica</x:v>
      </x:c>
      <x:c r="S1991" s="11" t="str">
        <x:v>Não se aplica</x:v>
      </x:c>
      <x:c r="T1991" s="11" t="str">
        <x:v>Não se aplica</x:v>
      </x:c>
      <x:c r="U1991" s="4" t="str">
        <x:v>Não verificado</x:v>
      </x:c>
      <x:c r="V1991" s="4" t="str">
        <x:v>Preços em ouro, exceto quando outra moeda está escrita. Estoque e condições podem variar.</x:v>
      </x:c>
      <x:c r="W1991" s="4" t="str">
        <x:v>(O)143</x:v>
      </x:c>
      <x:c r="X1991" s="4" t="str">
        <x:v>Catfish</x:v>
      </x:c>
      <x:c r="Y1991" s="4" t="str">
        <x:v>https://pt.stardewvalleywiki.com/Bagre</x:v>
      </x:c>
      <x:c r="Z1991" s="4" t="str">
        <x:v>https://pt.stardewvalleywiki.com/Bagre</x:v>
      </x:c>
      <x:c r="AA1991" s="4" t="str">
        <x:v>Não verificado</x:v>
      </x:c>
      <x:c r="AB1991" s="4" t="str">
        <x:v>https://pt.stardewvalleywiki.com/Bagre</x:v>
      </x:c>
      <x:c r="AC1991" s="4" t="str">
        <x:v>https://pt.stardewvalleywiki.com/Bagre</x:v>
      </x:c>
      <x:c r="AD1991" s="4" t="str">
        <x:v>Não se aplica</x:v>
      </x:c>
      <x:c r="AE1991" s="4" t="str">
        <x:v>https://github.com/MateusAquino/stardewids/blob/b96195eeea882e4cd415471a143b7307dc8e3aba/dist/objects.json#L1903</x:v>
      </x:c>
      <x:c r="AF1991" s="4" t="str">
        <x:v>Wiki: página do item</x:v>
      </x:c>
      <x:c r="AG1991" s="4" t="str">
        <x:v>Preço de compra; Quem vende; Como obter comprando; Produção / fabricação</x:v>
      </x:c>
      <x:c r="AH1991" s="4" t="str">
        <x:v>Não se aplica</x:v>
      </x:c>
      <x:c r="AI1991" s="4" t="str">
        <x:v>https://stardewvalleywiki.com/Fish_Shop#Purchases</x:v>
      </x:c>
    </x:row>
    <x:row r="1992" ht="55" customHeight="1">
      <x:c r="A1992" s="4" t="str">
        <x:v>Baiacu</x:v>
      </x:c>
      <x:c r="B1992" s="4" t="str">
        <x:v>Infla quando ameaçado.</x:v>
      </x:c>
      <x:c r="C1992" s="4" t="str">
        <x:v>Peixe</x:v>
      </x:c>
      <x:c r="D1992" s="10" t="str">
        <x:v>Não verificado</x:v>
      </x:c>
      <x:c r="E1992" s="10" t="n">
        <x:v>200</x:v>
      </x:c>
      <x:c r="F1992" s="4" t="str">
        <x:v>Não verificado</x:v>
      </x:c>
      <x:c r="G1992" s="4" t="str">
        <x:v>Willy</x:v>
      </x:c>
      <x:c r="H1992" s="4" t="str">
        <x:v>Pesca: Oceano • Ilha Gengibre; Horário: 12:00 - 16:00; Clima: Sol</x:v>
      </x:c>
      <x:c r="I1992" s="4" t="str">
        <x:v>Não verificado</x:v>
      </x:c>
      <x:c r="J1992" s="4" t="str">
        <x:v>Não se aplica</x:v>
      </x:c>
      <x:c r="K1992" s="4" t="str">
        <x:v>Não se aplica</x:v>
      </x:c>
      <x:c r="L1992" s="4" t="str">
        <x:v>Verão (via descrita na página)</x:v>
      </x:c>
      <x:c r="M1992" s="11" t="str">
        <x:v>Não se aplica</x:v>
      </x:c>
      <x:c r="N1992" s="11" t="str">
        <x:v>Não se aplica</x:v>
      </x:c>
      <x:c r="O1992" s="11" t="str">
        <x:v>Não se aplica</x:v>
      </x:c>
      <x:c r="P1992" s="11" t="str">
        <x:v>Não se aplica</x:v>
      </x:c>
      <x:c r="Q1992" s="11" t="str">
        <x:v>Não se aplica</x:v>
      </x:c>
      <x:c r="R1992" s="11" t="str">
        <x:v>Não se aplica</x:v>
      </x:c>
      <x:c r="S1992" s="11" t="str">
        <x:v>Não se aplica</x:v>
      </x:c>
      <x:c r="T1992" s="11" t="str">
        <x:v>Não se aplica</x:v>
      </x:c>
      <x:c r="U1992" s="4" t="str">
        <x:v>Não verificado</x:v>
      </x:c>
      <x:c r="V1992" s="4" t="str">
        <x:v>Preços em ouro, exceto quando outra moeda está escrita. Estoque e condições podem variar.</x:v>
      </x:c>
      <x:c r="W1992" s="4" t="str">
        <x:v>(O)128</x:v>
      </x:c>
      <x:c r="X1992" s="4" t="str">
        <x:v>Pufferfish</x:v>
      </x:c>
      <x:c r="Y1992" s="4" t="str">
        <x:v>https://pt.stardewvalleywiki.com/Baiacu</x:v>
      </x:c>
      <x:c r="Z1992" s="4" t="str">
        <x:v>https://pt.stardewvalleywiki.com/Baiacu</x:v>
      </x:c>
      <x:c r="AA1992" s="4" t="str">
        <x:v>Não verificado</x:v>
      </x:c>
      <x:c r="AB1992" s="4" t="str">
        <x:v>https://pt.stardewvalleywiki.com/Baiacu</x:v>
      </x:c>
      <x:c r="AC1992" s="4" t="str">
        <x:v>https://pt.stardewvalleywiki.com/Baiacu</x:v>
      </x:c>
      <x:c r="AD1992" s="4" t="str">
        <x:v>Não se aplica</x:v>
      </x:c>
      <x:c r="AE1992" s="4" t="str">
        <x:v>https://github.com/MateusAquino/stardewids/blob/b96195eeea882e4cd415471a143b7307dc8e3aba/dist/objects.json#L1675</x:v>
      </x:c>
      <x:c r="AF1992" s="4" t="str">
        <x:v>Wiki: página do item</x:v>
      </x:c>
      <x:c r="AG1992" s="4" t="str">
        <x:v>Preço de compra; Quem vende; Como obter comprando; Produção / fabricação</x:v>
      </x:c>
      <x:c r="AH1992" s="4" t="str">
        <x:v>Não se aplica</x:v>
      </x:c>
      <x:c r="AI1992" s="4" t="str">
        <x:v>https://stardewvalleywiki.com/Fish_Shop#Purchases</x:v>
      </x:c>
    </x:row>
    <x:row r="1993" ht="85" customHeight="1">
      <x:c r="A1993" s="4" t="str">
        <x:v>Berbigão</x:v>
      </x:c>
      <x:c r="B1993" s="4" t="str">
        <x:v>Uma concha de água salgada muito comum.</x:v>
      </x:c>
      <x:c r="C1993" s="4" t="str">
        <x:v>Peixe</x:v>
      </x:c>
      <x:c r="D1993" s="10" t="str">
        <x:v>Não verificado</x:v>
      </x:c>
      <x:c r="E1993" s="10" t="n">
        <x:v>50</x:v>
      </x:c>
      <x:c r="F1993" s="4" t="str">
        <x:v>Não verificado</x:v>
      </x:c>
      <x:c r="G1993" s="4" t="str">
        <x:v>Willy</x:v>
      </x:c>
      <x:c r="H1993" s="4" t="str">
        <x:v>Não verificado</x:v>
      </x:c>
      <x:c r="I1993" s="4" t="str">
        <x:v>Não verificado</x:v>
      </x:c>
      <x:c r="J1993" s="4" t="str">
        <x:v>Não se aplica</x:v>
      </x:c>
      <x:c r="K1993" s="4" t="str">
        <x:v>Todas</x:v>
      </x:c>
      <x:c r="L1993" s="4" t="str">
        <x:v>Todas (via descrita na página)</x:v>
      </x:c>
      <x:c r="M1993" s="11" t="str">
        <x:v>Não se aplica</x:v>
      </x:c>
      <x:c r="N1993" s="11" t="str">
        <x:v>Não se aplica</x:v>
      </x:c>
      <x:c r="O1993" s="11" t="str">
        <x:v>Não se aplica</x:v>
      </x:c>
      <x:c r="P1993" s="11" t="str">
        <x:v>Não se aplica</x:v>
      </x:c>
      <x:c r="Q1993" s="11" t="str">
        <x:v>Não se aplica</x:v>
      </x:c>
      <x:c r="R1993" s="11" t="str">
        <x:v>Não se aplica</x:v>
      </x:c>
      <x:c r="S1993" s="11" t="str">
        <x:v>Não se aplica</x:v>
      </x:c>
      <x:c r="T1993" s="11" t="str">
        <x:v>Não se aplica</x:v>
      </x:c>
      <x:c r="U1993" s="4" t="str">
        <x:v>Não verificado</x:v>
      </x:c>
      <x:c r="V1993" s="4" t="str">
        <x:v>Preços em ouro, exceto quando outra moeda está escrita. Estoque e condições podem variar.</x:v>
      </x:c>
      <x:c r="W1993" s="4" t="str">
        <x:v>(O)718</x:v>
      </x:c>
      <x:c r="X1993" s="4" t="str">
        <x:v>Cockle</x:v>
      </x:c>
      <x:c r="Y1993" s="4" t="str">
        <x:v>https://pt.stardewvalleywiki.com/Berbig%C3%A3o</x:v>
      </x:c>
      <x:c r="Z1993" s="4" t="str">
        <x:v>https://pt.stardewvalleywiki.com/Berbig%C3%A3o</x:v>
      </x:c>
      <x:c r="AA1993" s="4" t="str">
        <x:v>Não verificado</x:v>
      </x:c>
      <x:c r="AB1993" s="4" t="str">
        <x:v>https://pt.stardewvalleywiki.com/Berbig%C3%A3o</x:v>
      </x:c>
      <x:c r="AC1993" s="4" t="str">
        <x:v>Não verificado</x:v>
      </x:c>
      <x:c r="AD1993" s="4" t="str">
        <x:v>Não se aplica</x:v>
      </x:c>
      <x:c r="AE1993" s="4" t="str">
        <x:v>https://github.com/MateusAquino/stardewids/blob/b96195eeea882e4cd415471a143b7307dc8e3aba/dist/objects.json#L10396</x:v>
      </x:c>
      <x:c r="AF1993" s="4" t="str">
        <x:v>Wiki: página do item</x:v>
      </x:c>
      <x:c r="AG1993" s="4" t="str">
        <x:v>Preço de compra; Quem vende; Como obter por coleta/drop; Como obter comprando; Produção / fabricação</x:v>
      </x:c>
      <x:c r="AH1993" s="4" t="str">
        <x:v>Não se aplica</x:v>
      </x:c>
      <x:c r="AI1993" s="4" t="str">
        <x:v>https://stardewvalleywiki.com/Fish_Shop#Purchases</x:v>
      </x:c>
    </x:row>
    <x:row r="1994" ht="55" customHeight="1">
      <x:c r="A1994" s="4" t="str">
        <x:v>Brema</x:v>
      </x:c>
      <x:c r="B1994" s="4" t="str">
        <x:v>Um peixe de água doce muito comum que fica ativo durante a noite.</x:v>
      </x:c>
      <x:c r="C1994" s="4" t="str">
        <x:v>Peixe</x:v>
      </x:c>
      <x:c r="D1994" s="10" t="str">
        <x:v>Não verificado</x:v>
      </x:c>
      <x:c r="E1994" s="10" t="n">
        <x:v>45</x:v>
      </x:c>
      <x:c r="F1994" s="4" t="str">
        <x:v>Não verificado</x:v>
      </x:c>
      <x:c r="G1994" s="4" t="str">
        <x:v>Willy</x:v>
      </x:c>
      <x:c r="H1994" s="4" t="str">
        <x:v>Pesca: Rio; Horário: 18:00 às 2:00; Clima: Qualquer</x:v>
      </x:c>
      <x:c r="I1994" s="4" t="str">
        <x:v>Não verificado</x:v>
      </x:c>
      <x:c r="J1994" s="4" t="str">
        <x:v>Não se aplica</x:v>
      </x:c>
      <x:c r="K1994" s="4" t="str">
        <x:v>Não se aplica</x:v>
      </x:c>
      <x:c r="L1994" s="4" t="str">
        <x:v>Todas (via descrita na página)</x:v>
      </x:c>
      <x:c r="M1994" s="11" t="str">
        <x:v>Não se aplica</x:v>
      </x:c>
      <x:c r="N1994" s="11" t="str">
        <x:v>Não se aplica</x:v>
      </x:c>
      <x:c r="O1994" s="11" t="str">
        <x:v>Não se aplica</x:v>
      </x:c>
      <x:c r="P1994" s="11" t="str">
        <x:v>Não se aplica</x:v>
      </x:c>
      <x:c r="Q1994" s="11" t="str">
        <x:v>Não se aplica</x:v>
      </x:c>
      <x:c r="R1994" s="11" t="str">
        <x:v>Não se aplica</x:v>
      </x:c>
      <x:c r="S1994" s="11" t="str">
        <x:v>Não se aplica</x:v>
      </x:c>
      <x:c r="T1994" s="11" t="str">
        <x:v>Não se aplica</x:v>
      </x:c>
      <x:c r="U1994" s="4" t="str">
        <x:v>Não verificado</x:v>
      </x:c>
      <x:c r="V1994" s="4" t="str">
        <x:v>Preços em ouro, exceto quando outra moeda está escrita. Estoque e condições podem variar.</x:v>
      </x:c>
      <x:c r="W1994" s="4" t="str">
        <x:v>(O)132</x:v>
      </x:c>
      <x:c r="X1994" s="4" t="str">
        <x:v>Bream</x:v>
      </x:c>
      <x:c r="Y1994" s="4" t="str">
        <x:v>https://pt.stardewvalleywiki.com/Brema</x:v>
      </x:c>
      <x:c r="Z1994" s="4" t="str">
        <x:v>https://pt.stardewvalleywiki.com/Brema</x:v>
      </x:c>
      <x:c r="AA1994" s="4" t="str">
        <x:v>Não verificado</x:v>
      </x:c>
      <x:c r="AB1994" s="4" t="str">
        <x:v>https://pt.stardewvalleywiki.com/Brema</x:v>
      </x:c>
      <x:c r="AC1994" s="4" t="str">
        <x:v>https://pt.stardewvalleywiki.com/Brema</x:v>
      </x:c>
      <x:c r="AD1994" s="4" t="str">
        <x:v>Não se aplica</x:v>
      </x:c>
      <x:c r="AE1994" s="4" t="str">
        <x:v>https://github.com/MateusAquino/stardewids/blob/b96195eeea882e4cd415471a143b7307dc8e3aba/dist/objects.json#L1751</x:v>
      </x:c>
      <x:c r="AF1994" s="4" t="str">
        <x:v>Wiki: página do item</x:v>
      </x:c>
      <x:c r="AG1994" s="4" t="str">
        <x:v>Preço de compra; Quem vende; Como obter comprando; Produção / fabricação</x:v>
      </x:c>
      <x:c r="AH1994" s="4" t="str">
        <x:v>Não se aplica</x:v>
      </x:c>
      <x:c r="AI1994" s="4" t="str">
        <x:v>https://stardewvalleywiki.com/Fish_Shop#Purchases</x:v>
      </x:c>
    </x:row>
    <x:row r="1995" ht="55" customHeight="1">
      <x:c r="A1995" s="4" t="str">
        <x:v>Camarão</x:v>
      </x:c>
      <x:c r="B1995" s="4" t="str">
        <x:v>Um necrófago que se alimenta do fundo do oceano. Sua carne é muito apreciada.</x:v>
      </x:c>
      <x:c r="C1995" s="4" t="str">
        <x:v>Peixe</x:v>
      </x:c>
      <x:c r="D1995" s="10" t="str">
        <x:v>Não verificado</x:v>
      </x:c>
      <x:c r="E1995" s="10" t="n">
        <x:v>60</x:v>
      </x:c>
      <x:c r="F1995" s="4" t="str">
        <x:v>Não verificado</x:v>
      </x:c>
      <x:c r="G1995" s="4" t="str">
        <x:v>Willy</x:v>
      </x:c>
      <x:c r="H1995" s="4" t="str">
        <x:v>Pesca: Covo: Oceano</x:v>
      </x:c>
      <x:c r="I1995" s="4" t="str">
        <x:v>Não verificado</x:v>
      </x:c>
      <x:c r="J1995" s="4" t="str">
        <x:v>Não se aplica</x:v>
      </x:c>
      <x:c r="K1995" s="4" t="str">
        <x:v>Não se aplica</x:v>
      </x:c>
      <x:c r="L1995" s="4" t="str">
        <x:v>Todas (via descrita na página)</x:v>
      </x:c>
      <x:c r="M1995" s="11" t="str">
        <x:v>Não se aplica</x:v>
      </x:c>
      <x:c r="N1995" s="11" t="str">
        <x:v>Não se aplica</x:v>
      </x:c>
      <x:c r="O1995" s="11" t="str">
        <x:v>Não se aplica</x:v>
      </x:c>
      <x:c r="P1995" s="11" t="str">
        <x:v>Não se aplica</x:v>
      </x:c>
      <x:c r="Q1995" s="11" t="str">
        <x:v>Não se aplica</x:v>
      </x:c>
      <x:c r="R1995" s="11" t="str">
        <x:v>Não se aplica</x:v>
      </x:c>
      <x:c r="S1995" s="11" t="str">
        <x:v>Não se aplica</x:v>
      </x:c>
      <x:c r="T1995" s="11" t="str">
        <x:v>Não se aplica</x:v>
      </x:c>
      <x:c r="U1995" s="4" t="str">
        <x:v>Não verificado</x:v>
      </x:c>
      <x:c r="V1995" s="4" t="str">
        <x:v>Preços em ouro, exceto quando outra moeda está escrita. Estoque e condições podem variar.</x:v>
      </x:c>
      <x:c r="W1995" s="4" t="str">
        <x:v>(O)720</x:v>
      </x:c>
      <x:c r="X1995" s="4" t="str">
        <x:v>Shrimp</x:v>
      </x:c>
      <x:c r="Y1995" s="4" t="str">
        <x:v>https://pt.stardewvalleywiki.com/Camar%C3%A3o</x:v>
      </x:c>
      <x:c r="Z1995" s="4" t="str">
        <x:v>https://pt.stardewvalleywiki.com/Camar%C3%A3o</x:v>
      </x:c>
      <x:c r="AA1995" s="4" t="str">
        <x:v>Não verificado</x:v>
      </x:c>
      <x:c r="AB1995" s="4" t="str">
        <x:v>https://pt.stardewvalleywiki.com/Camar%C3%A3o</x:v>
      </x:c>
      <x:c r="AC1995" s="4" t="str">
        <x:v>https://pt.stardewvalleywiki.com/Camar%C3%A3o</x:v>
      </x:c>
      <x:c r="AD1995" s="4" t="str">
        <x:v>Não se aplica</x:v>
      </x:c>
      <x:c r="AE1995" s="4" t="str">
        <x:v>https://github.com/MateusAquino/stardewids/blob/b96195eeea882e4cd415471a143b7307dc8e3aba/dist/objects.json#L10434</x:v>
      </x:c>
      <x:c r="AF1995" s="4" t="str">
        <x:v>Wiki: página do item</x:v>
      </x:c>
      <x:c r="AG1995" s="4" t="str">
        <x:v>Preço de compra; Quem vende; Como obter comprando; Produção / fabricação</x:v>
      </x:c>
      <x:c r="AH1995" s="4" t="str">
        <x:v>Não se aplica</x:v>
      </x:c>
      <x:c r="AI1995" s="4" t="str">
        <x:v>https://stardewvalleywiki.com/Fish_Shop#Purchases</x:v>
      </x:c>
    </x:row>
    <x:row r="1996" ht="55" customHeight="1">
      <x:c r="A1996" s="4" t="str">
        <x:v>Caramujo</x:v>
      </x:c>
      <x:c r="B1996" s="4" t="str">
        <x:v>Um molusco de água doce que vive em um casco azul.</x:v>
      </x:c>
      <x:c r="C1996" s="4" t="str">
        <x:v>Peixe</x:v>
      </x:c>
      <x:c r="D1996" s="10" t="str">
        <x:v>Não verificado</x:v>
      </x:c>
      <x:c r="E1996" s="10" t="n">
        <x:v>20</x:v>
      </x:c>
      <x:c r="F1996" s="4" t="str">
        <x:v>Não verificado</x:v>
      </x:c>
      <x:c r="G1996" s="4" t="str">
        <x:v>Willy</x:v>
      </x:c>
      <x:c r="H1996" s="4" t="str">
        <x:v>Pesca: Covo: água doce</x:v>
      </x:c>
      <x:c r="I1996" s="4" t="str">
        <x:v>Não verificado</x:v>
      </x:c>
      <x:c r="J1996" s="4" t="str">
        <x:v>Não se aplica</x:v>
      </x:c>
      <x:c r="K1996" s="4" t="str">
        <x:v>Não se aplica</x:v>
      </x:c>
      <x:c r="L1996" s="4" t="str">
        <x:v>Todas (via descrita na página)</x:v>
      </x:c>
      <x:c r="M1996" s="11" t="str">
        <x:v>Não se aplica</x:v>
      </x:c>
      <x:c r="N1996" s="11" t="str">
        <x:v>Não se aplica</x:v>
      </x:c>
      <x:c r="O1996" s="11" t="str">
        <x:v>Não se aplica</x:v>
      </x:c>
      <x:c r="P1996" s="11" t="str">
        <x:v>Não se aplica</x:v>
      </x:c>
      <x:c r="Q1996" s="11" t="str">
        <x:v>Não se aplica</x:v>
      </x:c>
      <x:c r="R1996" s="11" t="str">
        <x:v>Não se aplica</x:v>
      </x:c>
      <x:c r="S1996" s="11" t="str">
        <x:v>Não se aplica</x:v>
      </x:c>
      <x:c r="T1996" s="11" t="str">
        <x:v>Não se aplica</x:v>
      </x:c>
      <x:c r="U1996" s="4" t="str">
        <x:v>Não verificado</x:v>
      </x:c>
      <x:c r="V1996" s="4" t="str">
        <x:v>Preços em ouro, exceto quando outra moeda está escrita. Estoque e condições podem variar.</x:v>
      </x:c>
      <x:c r="W1996" s="4" t="str">
        <x:v>(O)722</x:v>
      </x:c>
      <x:c r="X1996" s="4" t="str">
        <x:v>Periwinkle</x:v>
      </x:c>
      <x:c r="Y1996" s="4" t="str">
        <x:v>https://pt.stardewvalleywiki.com/Caramujo</x:v>
      </x:c>
      <x:c r="Z1996" s="4" t="str">
        <x:v>https://pt.stardewvalleywiki.com/Caramujo</x:v>
      </x:c>
      <x:c r="AA1996" s="4" t="str">
        <x:v>Não verificado</x:v>
      </x:c>
      <x:c r="AB1996" s="4" t="str">
        <x:v>https://pt.stardewvalleywiki.com/Caramujo</x:v>
      </x:c>
      <x:c r="AC1996" s="4" t="str">
        <x:v>https://pt.stardewvalleywiki.com/Caramujo</x:v>
      </x:c>
      <x:c r="AD1996" s="4" t="str">
        <x:v>Não se aplica</x:v>
      </x:c>
      <x:c r="AE1996" s="4" t="str">
        <x:v>https://github.com/MateusAquino/stardewids/blob/b96195eeea882e4cd415471a143b7307dc8e3aba/dist/objects.json#L10472</x:v>
      </x:c>
      <x:c r="AF1996" s="4" t="str">
        <x:v>Wiki: página do item</x:v>
      </x:c>
      <x:c r="AG1996" s="4" t="str">
        <x:v>Preço de compra; Quem vende; Como obter comprando; Produção / fabricação</x:v>
      </x:c>
      <x:c r="AH1996" s="4" t="str">
        <x:v>Não se aplica</x:v>
      </x:c>
      <x:c r="AI1996" s="4" t="str">
        <x:v>https://stardewvalleywiki.com/Fish_Shop#Purchases</x:v>
      </x:c>
    </x:row>
    <x:row r="1997" ht="55" customHeight="1">
      <x:c r="A1997" s="4" t="str">
        <x:v>Caranguejo</x:v>
      </x:c>
      <x:c r="B1997" s="4" t="str">
        <x:v>Um crustáceo marinho com duas puãs poderosas.</x:v>
      </x:c>
      <x:c r="C1997" s="4" t="str">
        <x:v>Peixe</x:v>
      </x:c>
      <x:c r="D1997" s="10" t="str">
        <x:v>Não verificado</x:v>
      </x:c>
      <x:c r="E1997" s="10" t="n">
        <x:v>100</x:v>
      </x:c>
      <x:c r="F1997" s="4" t="str">
        <x:v>Não verificado</x:v>
      </x:c>
      <x:c r="G1997" s="4" t="str">
        <x:v>Willy</x:v>
      </x:c>
      <x:c r="H1997" s="4" t="str">
        <x:v>Possíveis espólios de: Caranguejo-lava; Caranguejo-pedra; Rock Caranguejo</x:v>
      </x:c>
      <x:c r="I1997" s="4" t="str">
        <x:v>Não verificado</x:v>
      </x:c>
      <x:c r="J1997" s="4" t="str">
        <x:v>Não se aplica</x:v>
      </x:c>
      <x:c r="K1997" s="4" t="str">
        <x:v>Não se aplica</x:v>
      </x:c>
      <x:c r="L1997" s="4" t="str">
        <x:v>Todas (via descrita na página)</x:v>
      </x:c>
      <x:c r="M1997" s="11" t="str">
        <x:v>Não se aplica</x:v>
      </x:c>
      <x:c r="N1997" s="11" t="str">
        <x:v>Não se aplica</x:v>
      </x:c>
      <x:c r="O1997" s="11" t="str">
        <x:v>Não se aplica</x:v>
      </x:c>
      <x:c r="P1997" s="11" t="str">
        <x:v>Não se aplica</x:v>
      </x:c>
      <x:c r="Q1997" s="11" t="str">
        <x:v>Não se aplica</x:v>
      </x:c>
      <x:c r="R1997" s="11" t="str">
        <x:v>Não se aplica</x:v>
      </x:c>
      <x:c r="S1997" s="11" t="str">
        <x:v>Não se aplica</x:v>
      </x:c>
      <x:c r="T1997" s="11" t="str">
        <x:v>Não se aplica</x:v>
      </x:c>
      <x:c r="U1997" s="4" t="str">
        <x:v>Não verificado</x:v>
      </x:c>
      <x:c r="V1997" s="4" t="str">
        <x:v>Preços em ouro, exceto quando outra moeda está escrita. Estoque e condições podem variar.</x:v>
      </x:c>
      <x:c r="W1997" s="4" t="str">
        <x:v>(O)717</x:v>
      </x:c>
      <x:c r="X1997" s="4" t="str">
        <x:v>Crab</x:v>
      </x:c>
      <x:c r="Y1997" s="4" t="str">
        <x:v>https://pt.stardewvalleywiki.com/Caranguejo</x:v>
      </x:c>
      <x:c r="Z1997" s="4" t="str">
        <x:v>https://pt.stardewvalleywiki.com/Caranguejo</x:v>
      </x:c>
      <x:c r="AA1997" s="4" t="str">
        <x:v>Não verificado</x:v>
      </x:c>
      <x:c r="AB1997" s="4" t="str">
        <x:v>https://pt.stardewvalleywiki.com/Caranguejo</x:v>
      </x:c>
      <x:c r="AC1997" s="4" t="str">
        <x:v>https://pt.stardewvalleywiki.com/Caranguejo; https://github.com/juliaramosguedes/stardew-data/blob/4e0d98119afefd766f15ee77a529db4eb71fa240/data/pt-BR/monsters.json</x:v>
      </x:c>
      <x:c r="AD1997" s="4" t="str">
        <x:v>Não se aplica</x:v>
      </x:c>
      <x:c r="AE1997" s="4" t="str">
        <x:v>https://github.com/MateusAquino/stardewids/blob/b96195eeea882e4cd415471a143b7307dc8e3aba/dist/objects.json#L10377</x:v>
      </x:c>
      <x:c r="AF1997" s="4" t="str">
        <x:v>Wiki: página do item</x:v>
      </x:c>
      <x:c r="AG1997" s="4" t="str">
        <x:v>Preço de compra; Quem vende; Como obter comprando; Produção / fabricação</x:v>
      </x:c>
      <x:c r="AH1997" s="4" t="str">
        <x:v>Não se aplica</x:v>
      </x:c>
      <x:c r="AI1997" s="4" t="str">
        <x:v>https://stardewvalleywiki.com/Fish_Shop#Purchases</x:v>
      </x:c>
    </x:row>
    <x:row r="1998" ht="55" customHeight="1">
      <x:c r="A1998" s="4" t="str">
        <x:v>Carpa</x:v>
      </x:c>
      <x:c r="B1998" s="4" t="str">
        <x:v>Um peixe comum de lago.</x:v>
      </x:c>
      <x:c r="C1998" s="4" t="str">
        <x:v>Peixe</x:v>
      </x:c>
      <x:c r="D1998" s="10" t="str">
        <x:v>Não verificado</x:v>
      </x:c>
      <x:c r="E1998" s="10" t="n">
        <x:v>30</x:v>
      </x:c>
      <x:c r="F1998" s="4" t="str">
        <x:v>Não verificado</x:v>
      </x:c>
      <x:c r="G1998" s="4" t="str">
        <x:v>Willy</x:v>
      </x:c>
      <x:c r="H1998" s="4" t="str">
        <x:v>Pesca: Lago das montanhas • Bosque Secreto • Os Esgotos • Covil dos Insetos Mutantes; Horário: Qualquer; Clima: Qualquer</x:v>
      </x:c>
      <x:c r="I1998" s="4" t="str">
        <x:v>Não verificado</x:v>
      </x:c>
      <x:c r="J1998" s="4" t="str">
        <x:v>Não se aplica</x:v>
      </x:c>
      <x:c r="K1998" s="4" t="str">
        <x:v>Não se aplica</x:v>
      </x:c>
      <x:c r="L1998" s="4" t="str">
        <x:v>Todas (via descrita na página)</x:v>
      </x:c>
      <x:c r="M1998" s="11" t="str">
        <x:v>Não se aplica</x:v>
      </x:c>
      <x:c r="N1998" s="11" t="str">
        <x:v>Não se aplica</x:v>
      </x:c>
      <x:c r="O1998" s="11" t="str">
        <x:v>Não se aplica</x:v>
      </x:c>
      <x:c r="P1998" s="11" t="str">
        <x:v>Não se aplica</x:v>
      </x:c>
      <x:c r="Q1998" s="11" t="str">
        <x:v>Não se aplica</x:v>
      </x:c>
      <x:c r="R1998" s="11" t="str">
        <x:v>Não se aplica</x:v>
      </x:c>
      <x:c r="S1998" s="11" t="str">
        <x:v>Não se aplica</x:v>
      </x:c>
      <x:c r="T1998" s="11" t="str">
        <x:v>Não se aplica</x:v>
      </x:c>
      <x:c r="U1998" s="4" t="str">
        <x:v>Não verificado</x:v>
      </x:c>
      <x:c r="V1998" s="4" t="str">
        <x:v>Preços em ouro, exceto quando outra moeda está escrita. Estoque e condições podem variar.</x:v>
      </x:c>
      <x:c r="W1998" s="4" t="str">
        <x:v>(O)142</x:v>
      </x:c>
      <x:c r="X1998" s="4" t="str">
        <x:v>Carp</x:v>
      </x:c>
      <x:c r="Y1998" s="4" t="str">
        <x:v>https://pt.stardewvalleywiki.com/Carpa</x:v>
      </x:c>
      <x:c r="Z1998" s="4" t="str">
        <x:v>https://pt.stardewvalleywiki.com/Carpa</x:v>
      </x:c>
      <x:c r="AA1998" s="4" t="str">
        <x:v>Não verificado</x:v>
      </x:c>
      <x:c r="AB1998" s="4" t="str">
        <x:v>https://pt.stardewvalleywiki.com/Carpa</x:v>
      </x:c>
      <x:c r="AC1998" s="4" t="str">
        <x:v>https://pt.stardewvalleywiki.com/Carpa</x:v>
      </x:c>
      <x:c r="AD1998" s="4" t="str">
        <x:v>Não se aplica</x:v>
      </x:c>
      <x:c r="AE1998" s="4" t="str">
        <x:v>https://github.com/MateusAquino/stardewids/blob/b96195eeea882e4cd415471a143b7307dc8e3aba/dist/objects.json#L1884</x:v>
      </x:c>
      <x:c r="AF1998" s="4" t="str">
        <x:v>Wiki: página do item</x:v>
      </x:c>
      <x:c r="AG1998" s="4" t="str">
        <x:v>Preço de compra; Quem vende; Como obter comprando; Produção / fabricação</x:v>
      </x:c>
      <x:c r="AH1998" s="4" t="str">
        <x:v>Não se aplica</x:v>
      </x:c>
      <x:c r="AI1998" s="4" t="str">
        <x:v>https://stardewvalleywiki.com/Fish_Shop#Purchases</x:v>
      </x:c>
    </x:row>
    <x:row r="1999" ht="55" customHeight="1">
      <x:c r="A1999" s="4" t="str">
        <x:v>Carpa da Meia-noite</x:v>
      </x:c>
      <x:c r="B1999" s="4" t="str">
        <x:v>Este peixe tímido só se sente à noite.</x:v>
      </x:c>
      <x:c r="C1999" s="4" t="str">
        <x:v>Peixe</x:v>
      </x:c>
      <x:c r="D1999" s="10" t="str">
        <x:v>Não verificado</x:v>
      </x:c>
      <x:c r="E1999" s="10" t="n">
        <x:v>150</x:v>
      </x:c>
      <x:c r="F1999" s="4" t="str">
        <x:v>Não verificado</x:v>
      </x:c>
      <x:c r="G1999" s="4" t="str">
        <x:v>Willy</x:v>
      </x:c>
      <x:c r="H1999" s="4" t="str">
        <x:v>Pesca: Lago da Montanha • Lagoa da Floresta • Ilha Gengibre (região norte e oeste); Horário: 22:00 às 2:00; Clima: Qualquer</x:v>
      </x:c>
      <x:c r="I1999" s="4" t="str">
        <x:v>Não verificado</x:v>
      </x:c>
      <x:c r="J1999" s="4" t="str">
        <x:v>Não se aplica</x:v>
      </x:c>
      <x:c r="K1999" s="4" t="str">
        <x:v>Não se aplica</x:v>
      </x:c>
      <x:c r="L1999" s="4" t="str">
        <x:v>Outono • Inverno (via descrita na página)</x:v>
      </x:c>
      <x:c r="M1999" s="11" t="str">
        <x:v>Não se aplica</x:v>
      </x:c>
      <x:c r="N1999" s="11" t="str">
        <x:v>Não se aplica</x:v>
      </x:c>
      <x:c r="O1999" s="11" t="str">
        <x:v>Não se aplica</x:v>
      </x:c>
      <x:c r="P1999" s="11" t="str">
        <x:v>Não se aplica</x:v>
      </x:c>
      <x:c r="Q1999" s="11" t="str">
        <x:v>Não se aplica</x:v>
      </x:c>
      <x:c r="R1999" s="11" t="str">
        <x:v>Não se aplica</x:v>
      </x:c>
      <x:c r="S1999" s="11" t="str">
        <x:v>Não se aplica</x:v>
      </x:c>
      <x:c r="T1999" s="11" t="str">
        <x:v>Não se aplica</x:v>
      </x:c>
      <x:c r="U1999" s="4" t="str">
        <x:v>Não verificado</x:v>
      </x:c>
      <x:c r="V1999" s="4" t="str">
        <x:v>Preços em ouro, exceto quando outra moeda está escrita. Estoque e condições podem variar.</x:v>
      </x:c>
      <x:c r="W1999" s="4" t="str">
        <x:v>(O)269</x:v>
      </x:c>
      <x:c r="X1999" s="4" t="str">
        <x:v>Midnight Carp</x:v>
      </x:c>
      <x:c r="Y1999" s="4" t="str">
        <x:v>https://pt.stardewvalleywiki.com/Carpa_da_meia-noite</x:v>
      </x:c>
      <x:c r="Z1999" s="4" t="str">
        <x:v>https://pt.stardewvalleywiki.com/Carpa_da_meia-noite</x:v>
      </x:c>
      <x:c r="AA1999" s="4" t="str">
        <x:v>Não verificado</x:v>
      </x:c>
      <x:c r="AB1999" s="4" t="str">
        <x:v>https://pt.stardewvalleywiki.com/Carpa_da_meia-noite</x:v>
      </x:c>
      <x:c r="AC1999" s="4" t="str">
        <x:v>https://pt.stardewvalleywiki.com/Carpa_da_meia-noite</x:v>
      </x:c>
      <x:c r="AD1999" s="4" t="str">
        <x:v>Não se aplica</x:v>
      </x:c>
      <x:c r="AE1999" s="4" t="str">
        <x:v>https://github.com/MateusAquino/stardewids/blob/b96195eeea882e4cd415471a143b7307dc8e3aba/dist/objects.json#L4031</x:v>
      </x:c>
      <x:c r="AF1999" s="4" t="str">
        <x:v>Wiki: página do item</x:v>
      </x:c>
      <x:c r="AG1999" s="4" t="str">
        <x:v>Preço de compra; Quem vende; Como obter comprando; Produção / fabricação</x:v>
      </x:c>
      <x:c r="AH1999" s="4" t="str">
        <x:v>Não se aplica</x:v>
      </x:c>
      <x:c r="AI1999" s="4" t="str">
        <x:v>https://stardewvalleywiki.com/Fish_Shop#Purchases</x:v>
      </x:c>
    </x:row>
    <x:row r="2000" ht="55" customHeight="1">
      <x:c r="A2000" s="4" t="str">
        <x:v>Carpa Escorpiônica</x:v>
      </x:c>
      <x:c r="B2000" s="4" t="str">
        <x:v>Parece com uma carpa qualquer, mas tem um ferrão afiado.</x:v>
      </x:c>
      <x:c r="C2000" s="4" t="str">
        <x:v>Peixe</x:v>
      </x:c>
      <x:c r="D2000" s="10" t="str">
        <x:v>Não verificado</x:v>
      </x:c>
      <x:c r="E2000" s="10" t="n">
        <x:v>150</x:v>
      </x:c>
      <x:c r="F2000" s="4" t="str">
        <x:v>Não verificado</x:v>
      </x:c>
      <x:c r="G2000" s="4" t="str">
        <x:v>Willy</x:v>
      </x:c>
      <x:c r="H2000" s="4" t="str">
        <x:v>Pesca: O Deserto; Horário: 6:00 às 20:00; Clima: Qualquer</x:v>
      </x:c>
      <x:c r="I2000" s="4" t="str">
        <x:v>Não verificado</x:v>
      </x:c>
      <x:c r="J2000" s="4" t="str">
        <x:v>Não se aplica</x:v>
      </x:c>
      <x:c r="K2000" s="4" t="str">
        <x:v>Não se aplica</x:v>
      </x:c>
      <x:c r="L2000" s="4" t="str">
        <x:v>Todas (via descrita na página)</x:v>
      </x:c>
      <x:c r="M2000" s="11" t="str">
        <x:v>Não se aplica</x:v>
      </x:c>
      <x:c r="N2000" s="11" t="str">
        <x:v>Não se aplica</x:v>
      </x:c>
      <x:c r="O2000" s="11" t="str">
        <x:v>Não se aplica</x:v>
      </x:c>
      <x:c r="P2000" s="11" t="str">
        <x:v>Não se aplica</x:v>
      </x:c>
      <x:c r="Q2000" s="11" t="str">
        <x:v>Não se aplica</x:v>
      </x:c>
      <x:c r="R2000" s="11" t="str">
        <x:v>Não se aplica</x:v>
      </x:c>
      <x:c r="S2000" s="11" t="str">
        <x:v>Não se aplica</x:v>
      </x:c>
      <x:c r="T2000" s="11" t="str">
        <x:v>Não se aplica</x:v>
      </x:c>
      <x:c r="U2000" s="4" t="str">
        <x:v>Não verificado</x:v>
      </x:c>
      <x:c r="V2000" s="4" t="str">
        <x:v>Preços em ouro, exceto quando outra moeda está escrita. Estoque e condições podem variar.</x:v>
      </x:c>
      <x:c r="W2000" s="4" t="str">
        <x:v>(O)165</x:v>
      </x:c>
      <x:c r="X2000" s="4" t="str">
        <x:v>Scorpion Carp</x:v>
      </x:c>
      <x:c r="Y2000" s="4" t="str">
        <x:v>https://pt.stardewvalleywiki.com/Carpa_escorpi%C3%B4nica</x:v>
      </x:c>
      <x:c r="Z2000" s="4" t="str">
        <x:v>https://pt.stardewvalleywiki.com/Carpa_escorpi%C3%B4nica</x:v>
      </x:c>
      <x:c r="AA2000" s="4" t="str">
        <x:v>Não verificado</x:v>
      </x:c>
      <x:c r="AB2000" s="4" t="str">
        <x:v>https://pt.stardewvalleywiki.com/Carpa_escorpi%C3%B4nica</x:v>
      </x:c>
      <x:c r="AC2000" s="4" t="str">
        <x:v>https://pt.stardewvalleywiki.com/Carpa_escorpi%C3%B4nica</x:v>
      </x:c>
      <x:c r="AD2000" s="4" t="str">
        <x:v>Não se aplica</x:v>
      </x:c>
      <x:c r="AE2000" s="4" t="str">
        <x:v>https://github.com/MateusAquino/stardewids/blob/b96195eeea882e4cd415471a143b7307dc8e3aba/dist/objects.json#L2321</x:v>
      </x:c>
      <x:c r="AF2000" s="4" t="str">
        <x:v>Wiki: página do item</x:v>
      </x:c>
      <x:c r="AG2000" s="4" t="str">
        <x:v>Preço de compra; Quem vende; Como obter comprando; Produção / fabricação</x:v>
      </x:c>
      <x:c r="AH2000" s="4" t="str">
        <x:v>Não se aplica</x:v>
      </x:c>
      <x:c r="AI2000" s="4" t="str">
        <x:v>https://stardewvalleywiki.com/Fish_Shop#Purchases</x:v>
      </x:c>
    </x:row>
    <x:row r="2001" ht="55" customHeight="1">
      <x:c r="A2001" s="4" t="str">
        <x:v>Carpa Mutante</x:v>
      </x:c>
      <x:c r="B2001" s="4" t="str">
        <x:v>As estranhas águas do esgoto transformaram esta carpa em uma monstruosidade.</x:v>
      </x:c>
      <x:c r="C2001" s="4" t="str">
        <x:v>Peixe</x:v>
      </x:c>
      <x:c r="D2001" s="10" t="str">
        <x:v>Não verificado</x:v>
      </x:c>
      <x:c r="E2001" s="10" t="n">
        <x:v>1000</x:v>
      </x:c>
      <x:c r="F2001" s="4" t="str">
        <x:v>Não verificado</x:v>
      </x:c>
      <x:c r="G2001" s="4" t="str">
        <x:v>Willy</x:v>
      </x:c>
      <x:c r="H2001" s="4" t="str">
        <x:v>Pesca: Os Esgotos; Horário: Qualquer; Clima: Qualquer</x:v>
      </x:c>
      <x:c r="I2001" s="4" t="str">
        <x:v>Não verificado</x:v>
      </x:c>
      <x:c r="J2001" s="4" t="str">
        <x:v>Não se aplica</x:v>
      </x:c>
      <x:c r="K2001" s="4" t="str">
        <x:v>Não se aplica</x:v>
      </x:c>
      <x:c r="L2001" s="4" t="str">
        <x:v>Todas (via descrita na página)</x:v>
      </x:c>
      <x:c r="M2001" s="11" t="str">
        <x:v>Não se aplica</x:v>
      </x:c>
      <x:c r="N2001" s="11" t="str">
        <x:v>Não se aplica</x:v>
      </x:c>
      <x:c r="O2001" s="11" t="str">
        <x:v>Não se aplica</x:v>
      </x:c>
      <x:c r="P2001" s="11" t="str">
        <x:v>Não se aplica</x:v>
      </x:c>
      <x:c r="Q2001" s="11" t="str">
        <x:v>Não se aplica</x:v>
      </x:c>
      <x:c r="R2001" s="11" t="str">
        <x:v>Não se aplica</x:v>
      </x:c>
      <x:c r="S2001" s="11" t="str">
        <x:v>Não se aplica</x:v>
      </x:c>
      <x:c r="T2001" s="11" t="str">
        <x:v>Não se aplica</x:v>
      </x:c>
      <x:c r="U2001" s="4" t="str">
        <x:v>Não verificado</x:v>
      </x:c>
      <x:c r="V2001" s="4" t="str">
        <x:v>Preços em ouro, exceto quando outra moeda está escrita. Estoque e condições podem variar.</x:v>
      </x:c>
      <x:c r="W2001" s="4" t="str">
        <x:v>(O)682</x:v>
      </x:c>
      <x:c r="X2001" s="4" t="str">
        <x:v>Mutant Carp</x:v>
      </x:c>
      <x:c r="Y2001" s="4" t="str">
        <x:v>https://pt.stardewvalleywiki.com/Carpa_Mutante</x:v>
      </x:c>
      <x:c r="Z2001" s="4" t="str">
        <x:v>https://pt.stardewvalleywiki.com/Carpa_Mutante</x:v>
      </x:c>
      <x:c r="AA2001" s="4" t="str">
        <x:v>Não verificado</x:v>
      </x:c>
      <x:c r="AB2001" s="4" t="str">
        <x:v>https://pt.stardewvalleywiki.com/Carpa_Mutante</x:v>
      </x:c>
      <x:c r="AC2001" s="4" t="str">
        <x:v>https://pt.stardewvalleywiki.com/Carpa_Mutante</x:v>
      </x:c>
      <x:c r="AD2001" s="4" t="str">
        <x:v>Não se aplica</x:v>
      </x:c>
      <x:c r="AE2001" s="4" t="str">
        <x:v>https://github.com/MateusAquino/stardewids/blob/b96195eeea882e4cd415471a143b7307dc8e3aba/dist/objects.json#L9845</x:v>
      </x:c>
      <x:c r="AF2001" s="4" t="str">
        <x:v>Wiki: página do item</x:v>
      </x:c>
      <x:c r="AG2001" s="4" t="str">
        <x:v>Preço de compra; Quem vende; Como obter comprando; Produção / fabricação</x:v>
      </x:c>
      <x:c r="AH2001" s="4" t="str">
        <x:v>Não se aplica</x:v>
      </x:c>
      <x:c r="AI2001" s="4" t="str">
        <x:v>https://stardewvalleywiki.com/Fish_Shop#Purchases</x:v>
      </x:c>
    </x:row>
    <x:row r="2002" ht="55" customHeight="1">
      <x:c r="A2002" s="4" t="str">
        <x:v>Carpa Radioativa</x:v>
      </x:c>
      <x:c r="B2002" s="4" t="str">
        <x:v>Uma carpa que passou tempo demais nos esgotos.</x:v>
      </x:c>
      <x:c r="C2002" s="4" t="str">
        <x:v>Peixe</x:v>
      </x:c>
      <x:c r="D2002" s="10" t="str">
        <x:v>Não verificado</x:v>
      </x:c>
      <x:c r="E2002" s="10" t="n">
        <x:v>1000</x:v>
      </x:c>
      <x:c r="F2002" s="4" t="str">
        <x:v>Não verificado</x:v>
      </x:c>
      <x:c r="G2002" s="4" t="str">
        <x:v>Willy</x:v>
      </x:c>
      <x:c r="H2002" s="4" t="str">
        <x:v>Pesca: Os Esgotos; Horário: Qualquer; Clima: Qualquer</x:v>
      </x:c>
      <x:c r="I2002" s="4" t="str">
        <x:v>Não verificado</x:v>
      </x:c>
      <x:c r="J2002" s="4" t="str">
        <x:v>Não se aplica</x:v>
      </x:c>
      <x:c r="K2002" s="4" t="str">
        <x:v>Não se aplica</x:v>
      </x:c>
      <x:c r="L2002" s="4" t="str">
        <x:v>Todas (via descrita na página)</x:v>
      </x:c>
      <x:c r="M2002" s="11" t="str">
        <x:v>Não se aplica</x:v>
      </x:c>
      <x:c r="N2002" s="11" t="str">
        <x:v>Não se aplica</x:v>
      </x:c>
      <x:c r="O2002" s="11" t="str">
        <x:v>Não se aplica</x:v>
      </x:c>
      <x:c r="P2002" s="11" t="str">
        <x:v>Não se aplica</x:v>
      </x:c>
      <x:c r="Q2002" s="11" t="str">
        <x:v>Não se aplica</x:v>
      </x:c>
      <x:c r="R2002" s="11" t="str">
        <x:v>Não se aplica</x:v>
      </x:c>
      <x:c r="S2002" s="11" t="str">
        <x:v>Não se aplica</x:v>
      </x:c>
      <x:c r="T2002" s="11" t="str">
        <x:v>Não se aplica</x:v>
      </x:c>
      <x:c r="U2002" s="4" t="str">
        <x:v>Não verificado</x:v>
      </x:c>
      <x:c r="V2002" s="4" t="str">
        <x:v>Preços em ouro, exceto quando outra moeda está escrita. Estoque e condições podem variar.</x:v>
      </x:c>
      <x:c r="W2002" s="4" t="str">
        <x:v>(O)901</x:v>
      </x:c>
      <x:c r="X2002" s="4" t="str">
        <x:v>Radioactive Carp</x:v>
      </x:c>
      <x:c r="Y2002" s="4" t="str">
        <x:v>https://pt.stardewvalleywiki.com/Carpa_Radioativa</x:v>
      </x:c>
      <x:c r="Z2002" s="4" t="str">
        <x:v>https://pt.stardewvalleywiki.com/Carpa_Radioativa</x:v>
      </x:c>
      <x:c r="AA2002" s="4" t="str">
        <x:v>Não verificado</x:v>
      </x:c>
      <x:c r="AB2002" s="4" t="str">
        <x:v>https://pt.stardewvalleywiki.com/Carpa_Radioativa</x:v>
      </x:c>
      <x:c r="AC2002" s="4" t="str">
        <x:v>https://pt.stardewvalleywiki.com/Carpa_Radioativa</x:v>
      </x:c>
      <x:c r="AD2002" s="4" t="str">
        <x:v>Não se aplica</x:v>
      </x:c>
      <x:c r="AE2002" s="4" t="str">
        <x:v>https://github.com/MateusAquino/stardewids/blob/b96195eeea882e4cd415471a143b7307dc8e3aba/dist/objects.json#L13208</x:v>
      </x:c>
      <x:c r="AF2002" s="4" t="str">
        <x:v>Wiki: página do item</x:v>
      </x:c>
      <x:c r="AG2002" s="4" t="str">
        <x:v>Preço de compra; Quem vende; Como obter comprando; Produção / fabricação</x:v>
      </x:c>
      <x:c r="AH2002" s="4" t="str">
        <x:v>Não se aplica</x:v>
      </x:c>
      <x:c r="AI2002" s="4" t="str">
        <x:v>https://stardewvalleywiki.com/Fish_Shop#Purchases</x:v>
      </x:c>
    </x:row>
    <x:row r="2003" ht="55" customHeight="1">
      <x:c r="A2003" s="4" t="str">
        <x:v>Chione</x:v>
      </x:c>
      <x:c r="B2003" s="4" t="str">
        <x:v>Um peixe raro que prospera em condições extremamente frias.</x:v>
      </x:c>
      <x:c r="C2003" s="4" t="str">
        <x:v>Peixe</x:v>
      </x:c>
      <x:c r="D2003" s="10" t="str">
        <x:v>Não verificado</x:v>
      </x:c>
      <x:c r="E2003" s="10" t="n">
        <x:v>500</x:v>
      </x:c>
      <x:c r="F2003" s="4" t="str">
        <x:v>Não verificado</x:v>
      </x:c>
      <x:c r="G2003" s="4" t="str">
        <x:v>Willy</x:v>
      </x:c>
      <x:c r="H2003" s="4" t="str">
        <x:v>Pesca: 60º andar das Minas.; Horário: Qualquer; Clima: Qualquer</x:v>
      </x:c>
      <x:c r="I2003" s="4" t="str">
        <x:v>Não verificado</x:v>
      </x:c>
      <x:c r="J2003" s="4" t="str">
        <x:v>Não se aplica</x:v>
      </x:c>
      <x:c r="K2003" s="4" t="str">
        <x:v>Não se aplica</x:v>
      </x:c>
      <x:c r="L2003" s="4" t="str">
        <x:v>Todas (via descrita na página)</x:v>
      </x:c>
      <x:c r="M2003" s="11" t="str">
        <x:v>Não se aplica</x:v>
      </x:c>
      <x:c r="N2003" s="11" t="str">
        <x:v>Não se aplica</x:v>
      </x:c>
      <x:c r="O2003" s="11" t="str">
        <x:v>Não se aplica</x:v>
      </x:c>
      <x:c r="P2003" s="11" t="str">
        <x:v>Não se aplica</x:v>
      </x:c>
      <x:c r="Q2003" s="11" t="str">
        <x:v>Não se aplica</x:v>
      </x:c>
      <x:c r="R2003" s="11" t="str">
        <x:v>Não se aplica</x:v>
      </x:c>
      <x:c r="S2003" s="11" t="str">
        <x:v>Não se aplica</x:v>
      </x:c>
      <x:c r="T2003" s="11" t="str">
        <x:v>Não se aplica</x:v>
      </x:c>
      <x:c r="U2003" s="4" t="str">
        <x:v>Não verificado</x:v>
      </x:c>
      <x:c r="V2003" s="4" t="str">
        <x:v>Preços em ouro, exceto quando outra moeda está escrita. Estoque e condições podem variar.</x:v>
      </x:c>
      <x:c r="W2003" s="4" t="str">
        <x:v>(O)161</x:v>
      </x:c>
      <x:c r="X2003" s="4" t="str">
        <x:v>Ice Pip</x:v>
      </x:c>
      <x:c r="Y2003" s="4" t="str">
        <x:v>https://pt.stardewvalleywiki.com/Chione</x:v>
      </x:c>
      <x:c r="Z2003" s="4" t="str">
        <x:v>https://pt.stardewvalleywiki.com/Chione</x:v>
      </x:c>
      <x:c r="AA2003" s="4" t="str">
        <x:v>Não verificado</x:v>
      </x:c>
      <x:c r="AB2003" s="4" t="str">
        <x:v>https://pt.stardewvalleywiki.com/Chione</x:v>
      </x:c>
      <x:c r="AC2003" s="4" t="str">
        <x:v>https://pt.stardewvalleywiki.com/Chione</x:v>
      </x:c>
      <x:c r="AD2003" s="4" t="str">
        <x:v>Não se aplica</x:v>
      </x:c>
      <x:c r="AE2003" s="4" t="str">
        <x:v>https://github.com/MateusAquino/stardewids/blob/b96195eeea882e4cd415471a143b7307dc8e3aba/dist/objects.json#L2245</x:v>
      </x:c>
      <x:c r="AF2003" s="4" t="str">
        <x:v>Wiki: página do item</x:v>
      </x:c>
      <x:c r="AG2003" s="4" t="str">
        <x:v>Preço de compra; Quem vende; Como obter comprando; Produção / fabricação</x:v>
      </x:c>
      <x:c r="AH2003" s="4" t="str">
        <x:v>Não se aplica</x:v>
      </x:c>
      <x:c r="AI2003" s="4" t="str">
        <x:v>https://stardewvalleywiki.com/Fish_Shop#Purchases</x:v>
      </x:c>
    </x:row>
    <x:row r="2004" ht="55" customHeight="1">
      <x:c r="A2004" s="4" t="str">
        <x:v>Cioba</x:v>
      </x:c>
      <x:c r="B2004" s="4" t="str">
        <x:v>Um peixe popular com uma bonita cor vermelha.</x:v>
      </x:c>
      <x:c r="C2004" s="4" t="str">
        <x:v>Peixe</x:v>
      </x:c>
      <x:c r="D2004" s="10" t="str">
        <x:v>Não verificado</x:v>
      </x:c>
      <x:c r="E2004" s="10" t="n">
        <x:v>50</x:v>
      </x:c>
      <x:c r="F2004" s="4" t="str">
        <x:v>Não verificado</x:v>
      </x:c>
      <x:c r="G2004" s="4" t="str">
        <x:v>Willy</x:v>
      </x:c>
      <x:c r="H2004" s="4" t="str">
        <x:v>Pesca: Oceano; Horário: 6:00 - 19:00; Clima: Chuva</x:v>
      </x:c>
      <x:c r="I2004" s="4" t="str">
        <x:v>Não verificado</x:v>
      </x:c>
      <x:c r="J2004" s="4" t="str">
        <x:v>Não se aplica</x:v>
      </x:c>
      <x:c r="K2004" s="4" t="str">
        <x:v>Não se aplica</x:v>
      </x:c>
      <x:c r="L2004" s="4" t="str">
        <x:v>Verão • Outono • Inverno com Totem de Chuva (via descrita na página)</x:v>
      </x:c>
      <x:c r="M2004" s="11" t="str">
        <x:v>Não se aplica</x:v>
      </x:c>
      <x:c r="N2004" s="11" t="str">
        <x:v>Não se aplica</x:v>
      </x:c>
      <x:c r="O2004" s="11" t="str">
        <x:v>Não se aplica</x:v>
      </x:c>
      <x:c r="P2004" s="11" t="str">
        <x:v>Não se aplica</x:v>
      </x:c>
      <x:c r="Q2004" s="11" t="str">
        <x:v>Não se aplica</x:v>
      </x:c>
      <x:c r="R2004" s="11" t="str">
        <x:v>Não se aplica</x:v>
      </x:c>
      <x:c r="S2004" s="11" t="str">
        <x:v>Não se aplica</x:v>
      </x:c>
      <x:c r="T2004" s="11" t="str">
        <x:v>Não se aplica</x:v>
      </x:c>
      <x:c r="U2004" s="4" t="str">
        <x:v>Não verificado</x:v>
      </x:c>
      <x:c r="V2004" s="4" t="str">
        <x:v>Preços em ouro, exceto quando outra moeda está escrita. Estoque e condições podem variar.</x:v>
      </x:c>
      <x:c r="W2004" s="4" t="str">
        <x:v>(O)150</x:v>
      </x:c>
      <x:c r="X2004" s="4" t="str">
        <x:v>Red Snapper</x:v>
      </x:c>
      <x:c r="Y2004" s="4" t="str">
        <x:v>https://pt.stardewvalleywiki.com/Cioba</x:v>
      </x:c>
      <x:c r="Z2004" s="4" t="str">
        <x:v>https://pt.stardewvalleywiki.com/Cioba</x:v>
      </x:c>
      <x:c r="AA2004" s="4" t="str">
        <x:v>Não verificado</x:v>
      </x:c>
      <x:c r="AB2004" s="4" t="str">
        <x:v>https://pt.stardewvalleywiki.com/Cioba</x:v>
      </x:c>
      <x:c r="AC2004" s="4" t="str">
        <x:v>https://pt.stardewvalleywiki.com/Cioba</x:v>
      </x:c>
      <x:c r="AD2004" s="4" t="str">
        <x:v>Não se aplica</x:v>
      </x:c>
      <x:c r="AE2004" s="4" t="str">
        <x:v>https://github.com/MateusAquino/stardewids/blob/b96195eeea882e4cd415471a143b7307dc8e3aba/dist/objects.json#L2036</x:v>
      </x:c>
      <x:c r="AF2004" s="4" t="str">
        <x:v>Wiki: página do item</x:v>
      </x:c>
      <x:c r="AG2004" s="4" t="str">
        <x:v>Preço de compra; Quem vende; Como obter comprando; Produção / fabricação</x:v>
      </x:c>
      <x:c r="AH2004" s="4" t="str">
        <x:v>Não se aplica</x:v>
      </x:c>
      <x:c r="AI2004" s="4" t="str">
        <x:v>https://stardewvalleywiki.com/Fish_Shop#Purchases</x:v>
      </x:c>
    </x:row>
    <x:row r="2005" ht="85" customHeight="1">
      <x:c r="A2005" s="4" t="str">
        <x:v>Concha</x:v>
      </x:c>
      <x:c r="B2005" s="4" t="str">
        <x:v>Alguém já viveu aqui.</x:v>
      </x:c>
      <x:c r="C2005" s="4" t="str">
        <x:v>Peixe</x:v>
      </x:c>
      <x:c r="D2005" s="10" t="str">
        <x:v>Não verificado</x:v>
      </x:c>
      <x:c r="E2005" s="10" t="n">
        <x:v>50</x:v>
      </x:c>
      <x:c r="F2005" s="4" t="str">
        <x:v>Não verificado</x:v>
      </x:c>
      <x:c r="G2005" s="4" t="str">
        <x:v>Willy</x:v>
      </x:c>
      <x:c r="H2005" s="4" t="str">
        <x:v>Não verificado</x:v>
      </x:c>
      <x:c r="I2005" s="4" t="str">
        <x:v>Não verificado</x:v>
      </x:c>
      <x:c r="J2005" s="4" t="str">
        <x:v>Não se aplica</x:v>
      </x:c>
      <x:c r="K2005" s="4" t="str">
        <x:v>Todas</x:v>
      </x:c>
      <x:c r="L2005" s="4" t="str">
        <x:v>Todas (via descrita na página)</x:v>
      </x:c>
      <x:c r="M2005" s="11" t="str">
        <x:v>Não se aplica</x:v>
      </x:c>
      <x:c r="N2005" s="11" t="str">
        <x:v>Não se aplica</x:v>
      </x:c>
      <x:c r="O2005" s="11" t="str">
        <x:v>Não se aplica</x:v>
      </x:c>
      <x:c r="P2005" s="11" t="str">
        <x:v>Não se aplica</x:v>
      </x:c>
      <x:c r="Q2005" s="11" t="str">
        <x:v>Não se aplica</x:v>
      </x:c>
      <x:c r="R2005" s="11" t="str">
        <x:v>Não se aplica</x:v>
      </x:c>
      <x:c r="S2005" s="11" t="str">
        <x:v>Não se aplica</x:v>
      </x:c>
      <x:c r="T2005" s="11" t="str">
        <x:v>Não se aplica</x:v>
      </x:c>
      <x:c r="U2005" s="4" t="str">
        <x:v>Não verificado</x:v>
      </x:c>
      <x:c r="V2005" s="4" t="str">
        <x:v>Preços em ouro, exceto quando outra moeda está escrita. Estoque e condições podem variar.</x:v>
      </x:c>
      <x:c r="W2005" s="4" t="str">
        <x:v>(O)372</x:v>
      </x:c>
      <x:c r="X2005" s="4" t="str">
        <x:v>Clam</x:v>
      </x:c>
      <x:c r="Y2005" s="4" t="str">
        <x:v>https://pt.stardewvalleywiki.com/Concha</x:v>
      </x:c>
      <x:c r="Z2005" s="4" t="str">
        <x:v>https://pt.stardewvalleywiki.com/Concha</x:v>
      </x:c>
      <x:c r="AA2005" s="4" t="str">
        <x:v>Não verificado</x:v>
      </x:c>
      <x:c r="AB2005" s="4" t="str">
        <x:v>https://pt.stardewvalleywiki.com/Concha</x:v>
      </x:c>
      <x:c r="AC2005" s="4" t="str">
        <x:v>Não verificado</x:v>
      </x:c>
      <x:c r="AD2005" s="4" t="str">
        <x:v>Não se aplica</x:v>
      </x:c>
      <x:c r="AE2005" s="4" t="str">
        <x:v>https://github.com/MateusAquino/stardewids/blob/b96195eeea882e4cd415471a143b7307dc8e3aba/dist/objects.json#L5551</x:v>
      </x:c>
      <x:c r="AF2005" s="4" t="str">
        <x:v>Wiki: página do item</x:v>
      </x:c>
      <x:c r="AG2005" s="4" t="str">
        <x:v>Preço de compra; Quem vende; Como obter por coleta/drop; Como obter comprando; Produção / fabricação</x:v>
      </x:c>
      <x:c r="AH2005" s="4" t="str">
        <x:v>Não se aplica</x:v>
      </x:c>
      <x:c r="AI2005" s="4" t="str">
        <x:v>https://stardewvalleywiki.com/Fish_Shop#Purchases</x:v>
      </x:c>
    </x:row>
    <x:row r="2006" ht="55" customHeight="1">
      <x:c r="A2006" s="4" t="str">
        <x:v>Dourado</x:v>
      </x:c>
      <x:c r="B2006" s="4" t="str">
        <x:v>Um carnívoro inclemente com escamas laranjas brilhantes.</x:v>
      </x:c>
      <x:c r="C2006" s="4" t="str">
        <x:v>Peixe</x:v>
      </x:c>
      <x:c r="D2006" s="10" t="str">
        <x:v>Não verificado</x:v>
      </x:c>
      <x:c r="E2006" s="10" t="n">
        <x:v>100</x:v>
      </x:c>
      <x:c r="F2006" s="4" t="str">
        <x:v>Não verificado</x:v>
      </x:c>
      <x:c r="G2006" s="4" t="str">
        <x:v>Willy</x:v>
      </x:c>
      <x:c r="H2006" s="4" t="str">
        <x:v>Pesca: Rio da floresta; Horário: 6:00 - 19:00; Clima: Qualquer</x:v>
      </x:c>
      <x:c r="I2006" s="4" t="str">
        <x:v>Não verificado</x:v>
      </x:c>
      <x:c r="J2006" s="4" t="str">
        <x:v>Não se aplica</x:v>
      </x:c>
      <x:c r="K2006" s="4" t="str">
        <x:v>Não se aplica</x:v>
      </x:c>
      <x:c r="L2006" s="4" t="str">
        <x:v>Verão (via descrita na página)</x:v>
      </x:c>
      <x:c r="M2006" s="11" t="str">
        <x:v>Não se aplica</x:v>
      </x:c>
      <x:c r="N2006" s="11" t="str">
        <x:v>Não se aplica</x:v>
      </x:c>
      <x:c r="O2006" s="11" t="str">
        <x:v>Não se aplica</x:v>
      </x:c>
      <x:c r="P2006" s="11" t="str">
        <x:v>Não se aplica</x:v>
      </x:c>
      <x:c r="Q2006" s="11" t="str">
        <x:v>Não se aplica</x:v>
      </x:c>
      <x:c r="R2006" s="11" t="str">
        <x:v>Não se aplica</x:v>
      </x:c>
      <x:c r="S2006" s="11" t="str">
        <x:v>Não se aplica</x:v>
      </x:c>
      <x:c r="T2006" s="11" t="str">
        <x:v>Não se aplica</x:v>
      </x:c>
      <x:c r="U2006" s="4" t="str">
        <x:v>Não verificado</x:v>
      </x:c>
      <x:c r="V2006" s="4" t="str">
        <x:v>Preços em ouro, exceto quando outra moeda está escrita. Estoque e condições podem variar.</x:v>
      </x:c>
      <x:c r="W2006" s="4" t="str">
        <x:v>(O)704</x:v>
      </x:c>
      <x:c r="X2006" s="4" t="str">
        <x:v>Dorado</x:v>
      </x:c>
      <x:c r="Y2006" s="4" t="str">
        <x:v>https://pt.stardewvalleywiki.com/Dourado</x:v>
      </x:c>
      <x:c r="Z2006" s="4" t="str">
        <x:v>https://pt.stardewvalleywiki.com/Dourado</x:v>
      </x:c>
      <x:c r="AA2006" s="4" t="str">
        <x:v>Não verificado</x:v>
      </x:c>
      <x:c r="AB2006" s="4" t="str">
        <x:v>https://pt.stardewvalleywiki.com/Dourado</x:v>
      </x:c>
      <x:c r="AC2006" s="4" t="str">
        <x:v>https://pt.stardewvalleywiki.com/Dourado</x:v>
      </x:c>
      <x:c r="AD2006" s="4" t="str">
        <x:v>Não se aplica</x:v>
      </x:c>
      <x:c r="AE2006" s="4" t="str">
        <x:v>https://github.com/MateusAquino/stardewids/blob/b96195eeea882e4cd415471a143b7307dc8e3aba/dist/objects.json#L10206</x:v>
      </x:c>
      <x:c r="AF2006" s="4" t="str">
        <x:v>Wiki: página do item</x:v>
      </x:c>
      <x:c r="AG2006" s="4" t="str">
        <x:v>Preço de compra; Quem vende; Como obter comprando; Produção / fabricação</x:v>
      </x:c>
      <x:c r="AH2006" s="4" t="str">
        <x:v>Não se aplica</x:v>
      </x:c>
      <x:c r="AI2006" s="4" t="str">
        <x:v>https://stardewvalleywiki.com/Fish_Shop#Purchases</x:v>
      </x:c>
    </x:row>
    <x:row r="2007" ht="55" customHeight="1">
      <x:c r="A2007" s="4" t="str">
        <x:v>Enguia</x:v>
      </x:c>
      <x:c r="B2007" s="4" t="str">
        <x:v>Um peixe alongado, escorregadio e pequeno.</x:v>
      </x:c>
      <x:c r="C2007" s="4" t="str">
        <x:v>Peixe</x:v>
      </x:c>
      <x:c r="D2007" s="10" t="str">
        <x:v>Não verificado</x:v>
      </x:c>
      <x:c r="E2007" s="10" t="n">
        <x:v>85</x:v>
      </x:c>
      <x:c r="F2007" s="4" t="str">
        <x:v>Não verificado</x:v>
      </x:c>
      <x:c r="G2007" s="4" t="str">
        <x:v>Willy</x:v>
      </x:c>
      <x:c r="H2007" s="4" t="str">
        <x:v>Pesca: Oceano; Horário: 16:00 - 2:00; Clima: Chuva</x:v>
      </x:c>
      <x:c r="I2007" s="4" t="str">
        <x:v>Não verificado</x:v>
      </x:c>
      <x:c r="J2007" s="4" t="str">
        <x:v>Não se aplica</x:v>
      </x:c>
      <x:c r="K2007" s="4" t="str">
        <x:v>Não se aplica</x:v>
      </x:c>
      <x:c r="L2007" s="4" t="str">
        <x:v>Primavera • Outono (via descrita na página)</x:v>
      </x:c>
      <x:c r="M2007" s="11" t="str">
        <x:v>Não se aplica</x:v>
      </x:c>
      <x:c r="N2007" s="11" t="str">
        <x:v>Não se aplica</x:v>
      </x:c>
      <x:c r="O2007" s="11" t="str">
        <x:v>Não se aplica</x:v>
      </x:c>
      <x:c r="P2007" s="11" t="str">
        <x:v>Não se aplica</x:v>
      </x:c>
      <x:c r="Q2007" s="11" t="str">
        <x:v>Não se aplica</x:v>
      </x:c>
      <x:c r="R2007" s="11" t="str">
        <x:v>Não se aplica</x:v>
      </x:c>
      <x:c r="S2007" s="11" t="str">
        <x:v>Não se aplica</x:v>
      </x:c>
      <x:c r="T2007" s="11" t="str">
        <x:v>Não se aplica</x:v>
      </x:c>
      <x:c r="U2007" s="4" t="str">
        <x:v>Não verificado</x:v>
      </x:c>
      <x:c r="V2007" s="4" t="str">
        <x:v>Preços em ouro, exceto quando outra moeda está escrita. Estoque e condições podem variar.</x:v>
      </x:c>
      <x:c r="W2007" s="4" t="str">
        <x:v>(O)148</x:v>
      </x:c>
      <x:c r="X2007" s="4" t="str">
        <x:v>Eel</x:v>
      </x:c>
      <x:c r="Y2007" s="4" t="str">
        <x:v>https://pt.stardewvalleywiki.com/Enguia</x:v>
      </x:c>
      <x:c r="Z2007" s="4" t="str">
        <x:v>https://pt.stardewvalleywiki.com/Enguia</x:v>
      </x:c>
      <x:c r="AA2007" s="4" t="str">
        <x:v>Não verificado</x:v>
      </x:c>
      <x:c r="AB2007" s="4" t="str">
        <x:v>https://pt.stardewvalleywiki.com/Enguia</x:v>
      </x:c>
      <x:c r="AC2007" s="4" t="str">
        <x:v>https://pt.stardewvalleywiki.com/Enguia</x:v>
      </x:c>
      <x:c r="AD2007" s="4" t="str">
        <x:v>Não se aplica</x:v>
      </x:c>
      <x:c r="AE2007" s="4" t="str">
        <x:v>https://github.com/MateusAquino/stardewids/blob/b96195eeea882e4cd415471a143b7307dc8e3aba/dist/objects.json#L1998</x:v>
      </x:c>
      <x:c r="AF2007" s="4" t="str">
        <x:v>Wiki: página do item</x:v>
      </x:c>
      <x:c r="AG2007" s="4" t="str">
        <x:v>Preço de compra; Quem vende; Como obter comprando; Produção / fabricação</x:v>
      </x:c>
      <x:c r="AH2007" s="4" t="str">
        <x:v>Não se aplica</x:v>
      </x:c>
      <x:c r="AI2007" s="4" t="str">
        <x:v>https://stardewvalleywiki.com/Fish_Shop#Purchases</x:v>
      </x:c>
    </x:row>
    <x:row r="2008" ht="85" customHeight="1">
      <x:c r="A2008" s="4" t="str">
        <x:v>Enguia de Lava</x:v>
      </x:c>
      <x:c r="B2008" s="4" t="str">
        <x:v>Por algum motivo, consegue sobreviver em piscinas de lava superquente.</x:v>
      </x:c>
      <x:c r="C2008" s="4" t="str">
        <x:v>Peixe</x:v>
      </x:c>
      <x:c r="D2008" s="10" t="str">
        <x:v>Não verificado</x:v>
      </x:c>
      <x:c r="E2008" s="10" t="n">
        <x:v>700</x:v>
      </x:c>
      <x:c r="F2008" s="4" t="str">
        <x:v>Não verificado</x:v>
      </x:c>
      <x:c r="G2008" s="4" t="str">
        <x:v>Willy</x:v>
      </x:c>
      <x:c r="H2008" s="4" t="str">
        <x:v>Não verificado</x:v>
      </x:c>
      <x:c r="I2008" s="4" t="str">
        <x:v>Não verificado</x:v>
      </x:c>
      <x:c r="J2008" s="4" t="str">
        <x:v>Não se aplica</x:v>
      </x:c>
      <x:c r="K2008" s="4" t="str">
        <x:v>Não se aplica</x:v>
      </x:c>
      <x:c r="L2008" s="4" t="str">
        <x:v>Todas (via descrita na página)</x:v>
      </x:c>
      <x:c r="M2008" s="11" t="str">
        <x:v>Não se aplica</x:v>
      </x:c>
      <x:c r="N2008" s="11" t="str">
        <x:v>Não se aplica</x:v>
      </x:c>
      <x:c r="O2008" s="11" t="str">
        <x:v>Não se aplica</x:v>
      </x:c>
      <x:c r="P2008" s="11" t="str">
        <x:v>Não se aplica</x:v>
      </x:c>
      <x:c r="Q2008" s="11" t="str">
        <x:v>Não se aplica</x:v>
      </x:c>
      <x:c r="R2008" s="11" t="str">
        <x:v>Não se aplica</x:v>
      </x:c>
      <x:c r="S2008" s="11" t="str">
        <x:v>Não se aplica</x:v>
      </x:c>
      <x:c r="T2008" s="11" t="str">
        <x:v>Não se aplica</x:v>
      </x:c>
      <x:c r="U2008" s="4" t="str">
        <x:v>Não verificado</x:v>
      </x:c>
      <x:c r="V2008" s="4" t="str">
        <x:v>Preços em ouro, exceto quando outra moeda está escrita. Estoque e condições podem variar.</x:v>
      </x:c>
      <x:c r="W2008" s="4" t="str">
        <x:v>(O)162</x:v>
      </x:c>
      <x:c r="X2008" s="4" t="str">
        <x:v>Lava Eel</x:v>
      </x:c>
      <x:c r="Y2008" s="4" t="str">
        <x:v>https://pt.stardewvalleywiki.com/Enguia_de_lava</x:v>
      </x:c>
      <x:c r="Z2008" s="4" t="str">
        <x:v>https://pt.stardewvalleywiki.com/Enguia_de_lava</x:v>
      </x:c>
      <x:c r="AA2008" s="4" t="str">
        <x:v>Não verificado</x:v>
      </x:c>
      <x:c r="AB2008" s="4" t="str">
        <x:v>https://pt.stardewvalleywiki.com/Enguia_de_lava</x:v>
      </x:c>
      <x:c r="AC2008" s="4" t="str">
        <x:v>Não verificado</x:v>
      </x:c>
      <x:c r="AD2008" s="4" t="str">
        <x:v>Não se aplica</x:v>
      </x:c>
      <x:c r="AE2008" s="4" t="str">
        <x:v>https://github.com/MateusAquino/stardewids/blob/b96195eeea882e4cd415471a143b7307dc8e3aba/dist/objects.json#L2264</x:v>
      </x:c>
      <x:c r="AF2008" s="4" t="str">
        <x:v>Wiki: página do item</x:v>
      </x:c>
      <x:c r="AG2008" s="4" t="str">
        <x:v>Preço de compra; Quem vende; Como obter por coleta/drop; Como obter comprando; Produção / fabricação</x:v>
      </x:c>
      <x:c r="AH2008" s="4" t="str">
        <x:v>Não se aplica</x:v>
      </x:c>
      <x:c r="AI2008" s="4" t="str">
        <x:v>https://stardewvalleywiki.com/Fish_Shop#Purchases</x:v>
      </x:c>
    </x:row>
    <x:row r="2009" ht="55" customHeight="1">
      <x:c r="A2009" s="4" t="str">
        <x:v>Esquálio</x:v>
      </x:c>
      <x:c r="B2009" s="4" t="str">
        <x:v>Um peixe de água doce conhecido por seu apetite.</x:v>
      </x:c>
      <x:c r="C2009" s="4" t="str">
        <x:v>Peixe</x:v>
      </x:c>
      <x:c r="D2009" s="10" t="str">
        <x:v>Não verificado</x:v>
      </x:c>
      <x:c r="E2009" s="10" t="n">
        <x:v>50</x:v>
      </x:c>
      <x:c r="F2009" s="4" t="str">
        <x:v>Não verificado</x:v>
      </x:c>
      <x:c r="G2009" s="4" t="str">
        <x:v>Willy</x:v>
      </x:c>
      <x:c r="H2009" s="4" t="str">
        <x:v>Pesca: Lago da Montanha • Rio da floresta; Horário: Qualquer; Clima: Qualquer</x:v>
      </x:c>
      <x:c r="I2009" s="4" t="str">
        <x:v>Não verificado</x:v>
      </x:c>
      <x:c r="J2009" s="4" t="str">
        <x:v>Não se aplica</x:v>
      </x:c>
      <x:c r="K2009" s="4" t="str">
        <x:v>Não se aplica</x:v>
      </x:c>
      <x:c r="L2009" s="4" t="str">
        <x:v>Todas (via descrita na página)</x:v>
      </x:c>
      <x:c r="M2009" s="11" t="str">
        <x:v>Não se aplica</x:v>
      </x:c>
      <x:c r="N2009" s="11" t="str">
        <x:v>Não se aplica</x:v>
      </x:c>
      <x:c r="O2009" s="11" t="str">
        <x:v>Não se aplica</x:v>
      </x:c>
      <x:c r="P2009" s="11" t="str">
        <x:v>Não se aplica</x:v>
      </x:c>
      <x:c r="Q2009" s="11" t="str">
        <x:v>Não se aplica</x:v>
      </x:c>
      <x:c r="R2009" s="11" t="str">
        <x:v>Não se aplica</x:v>
      </x:c>
      <x:c r="S2009" s="11" t="str">
        <x:v>Não se aplica</x:v>
      </x:c>
      <x:c r="T2009" s="11" t="str">
        <x:v>Não se aplica</x:v>
      </x:c>
      <x:c r="U2009" s="4" t="str">
        <x:v>Não verificado</x:v>
      </x:c>
      <x:c r="V2009" s="4" t="str">
        <x:v>Preços em ouro, exceto quando outra moeda está escrita. Estoque e condições podem variar.</x:v>
      </x:c>
      <x:c r="W2009" s="4" t="str">
        <x:v>(O)702</x:v>
      </x:c>
      <x:c r="X2009" s="4" t="str">
        <x:v>Chub</x:v>
      </x:c>
      <x:c r="Y2009" s="4" t="str">
        <x:v>https://pt.stardewvalleywiki.com/Esqu%C3%A1lio</x:v>
      </x:c>
      <x:c r="Z2009" s="4" t="str">
        <x:v>https://pt.stardewvalleywiki.com/Esqu%C3%A1lio</x:v>
      </x:c>
      <x:c r="AA2009" s="4" t="str">
        <x:v>Não verificado</x:v>
      </x:c>
      <x:c r="AB2009" s="4" t="str">
        <x:v>https://pt.stardewvalleywiki.com/Esqu%C3%A1lio</x:v>
      </x:c>
      <x:c r="AC2009" s="4" t="str">
        <x:v>https://pt.stardewvalleywiki.com/Esqu%C3%A1lio</x:v>
      </x:c>
      <x:c r="AD2009" s="4" t="str">
        <x:v>Não se aplica</x:v>
      </x:c>
      <x:c r="AE2009" s="4" t="str">
        <x:v>https://github.com/MateusAquino/stardewids/blob/b96195eeea882e4cd415471a143b7307dc8e3aba/dist/objects.json#L10168</x:v>
      </x:c>
      <x:c r="AF2009" s="4" t="str">
        <x:v>Wiki: página do item</x:v>
      </x:c>
      <x:c r="AG2009" s="4" t="str">
        <x:v>Preço de compra; Quem vende; Como obter comprando; Produção / fabricação</x:v>
      </x:c>
      <x:c r="AH2009" s="4" t="str">
        <x:v>Não se aplica</x:v>
      </x:c>
      <x:c r="AI2009" s="4" t="str">
        <x:v>https://stardewvalleywiki.com/Fish_Shop#Purchases</x:v>
      </x:c>
    </x:row>
    <x:row r="2010" ht="55" customHeight="1">
      <x:c r="A2010" s="4" t="str">
        <x:v>Esturjão</x:v>
      </x:c>
      <x:c r="B2010" s="4" t="str">
        <x:v>Um antigo peixe de fundo com uma população em queda. As fêmeas podem viver até 150 anos.</x:v>
      </x:c>
      <x:c r="C2010" s="4" t="str">
        <x:v>Peixe</x:v>
      </x:c>
      <x:c r="D2010" s="10" t="str">
        <x:v>Não verificado</x:v>
      </x:c>
      <x:c r="E2010" s="10" t="n">
        <x:v>200</x:v>
      </x:c>
      <x:c r="F2010" s="4" t="str">
        <x:v>Não verificado</x:v>
      </x:c>
      <x:c r="G2010" s="4" t="str">
        <x:v>Willy</x:v>
      </x:c>
      <x:c r="H2010" s="4" t="str">
        <x:v>Pesca: Lago da montanha; Horário: 6:00 - 19:00; Clima: Qualquer</x:v>
      </x:c>
      <x:c r="I2010" s="4" t="str">
        <x:v>Não verificado</x:v>
      </x:c>
      <x:c r="J2010" s="4" t="str">
        <x:v>Não se aplica</x:v>
      </x:c>
      <x:c r="K2010" s="4" t="str">
        <x:v>Não se aplica</x:v>
      </x:c>
      <x:c r="L2010" s="4" t="str">
        <x:v>Verão • Inverno (via descrita na página)</x:v>
      </x:c>
      <x:c r="M2010" s="11" t="str">
        <x:v>Não se aplica</x:v>
      </x:c>
      <x:c r="N2010" s="11" t="str">
        <x:v>Não se aplica</x:v>
      </x:c>
      <x:c r="O2010" s="11" t="str">
        <x:v>Não se aplica</x:v>
      </x:c>
      <x:c r="P2010" s="11" t="str">
        <x:v>Não se aplica</x:v>
      </x:c>
      <x:c r="Q2010" s="11" t="str">
        <x:v>Não se aplica</x:v>
      </x:c>
      <x:c r="R2010" s="11" t="str">
        <x:v>Não se aplica</x:v>
      </x:c>
      <x:c r="S2010" s="11" t="str">
        <x:v>Não se aplica</x:v>
      </x:c>
      <x:c r="T2010" s="11" t="str">
        <x:v>Não se aplica</x:v>
      </x:c>
      <x:c r="U2010" s="4" t="str">
        <x:v>Não verificado</x:v>
      </x:c>
      <x:c r="V2010" s="4" t="str">
        <x:v>Preços em ouro, exceto quando outra moeda está escrita. Estoque e condições podem variar.</x:v>
      </x:c>
      <x:c r="W2010" s="4" t="str">
        <x:v>(O)698</x:v>
      </x:c>
      <x:c r="X2010" s="4" t="str">
        <x:v>Sturgeon</x:v>
      </x:c>
      <x:c r="Y2010" s="4" t="str">
        <x:v>https://pt.stardewvalleywiki.com/Esturj%C3%A3o</x:v>
      </x:c>
      <x:c r="Z2010" s="4" t="str">
        <x:v>https://pt.stardewvalleywiki.com/Esturj%C3%A3o</x:v>
      </x:c>
      <x:c r="AA2010" s="4" t="str">
        <x:v>Não verificado</x:v>
      </x:c>
      <x:c r="AB2010" s="4" t="str">
        <x:v>https://pt.stardewvalleywiki.com/Esturj%C3%A3o</x:v>
      </x:c>
      <x:c r="AC2010" s="4" t="str">
        <x:v>https://pt.stardewvalleywiki.com/Esturj%C3%A3o</x:v>
      </x:c>
      <x:c r="AD2010" s="4" t="str">
        <x:v>Não se aplica</x:v>
      </x:c>
      <x:c r="AE2010" s="4" t="str">
        <x:v>https://github.com/MateusAquino/stardewids/blob/b96195eeea882e4cd415471a143b7307dc8e3aba/dist/objects.json#L10092</x:v>
      </x:c>
      <x:c r="AF2010" s="4" t="str">
        <x:v>Wiki: página do item</x:v>
      </x:c>
      <x:c r="AG2010" s="4" t="str">
        <x:v>Preço de compra; Quem vende; Como obter comprando; Produção / fabricação</x:v>
      </x:c>
      <x:c r="AH2010" s="4" t="str">
        <x:v>Não se aplica</x:v>
      </x:c>
      <x:c r="AI2010" s="4" t="str">
        <x:v>https://stardewvalleywiki.com/Fish_Shop#Purchases</x:v>
      </x:c>
    </x:row>
    <x:row r="2011" ht="55" customHeight="1">
      <x:c r="A2011" s="4" t="str">
        <x:v>Filho do Peixe-carmim</x:v>
      </x:c>
      <x:c r="B2011" s="4" t="str">
        <x:v>Ele nasceu na água quente do verão, e seguiu os passos de seu pai.</x:v>
      </x:c>
      <x:c r="C2011" s="4" t="str">
        <x:v>Peixe</x:v>
      </x:c>
      <x:c r="D2011" s="10" t="str">
        <x:v>Não verificado</x:v>
      </x:c>
      <x:c r="E2011" s="10" t="n">
        <x:v>1500</x:v>
      </x:c>
      <x:c r="F2011" s="4" t="str">
        <x:v>Não verificado</x:v>
      </x:c>
      <x:c r="G2011" s="4" t="str">
        <x:v>Willy</x:v>
      </x:c>
      <x:c r="H2011" s="4" t="str">
        <x:v>Pesca: Oceano; Horário: Qualquer; Clima: Qualquer</x:v>
      </x:c>
      <x:c r="I2011" s="4" t="str">
        <x:v>Não verificado</x:v>
      </x:c>
      <x:c r="J2011" s="4" t="str">
        <x:v>Não se aplica</x:v>
      </x:c>
      <x:c r="K2011" s="4" t="str">
        <x:v>Não se aplica</x:v>
      </x:c>
      <x:c r="L2011" s="4" t="str">
        <x:v>Todas (via descrita na página)</x:v>
      </x:c>
      <x:c r="M2011" s="11" t="str">
        <x:v>Não se aplica</x:v>
      </x:c>
      <x:c r="N2011" s="11" t="str">
        <x:v>Não se aplica</x:v>
      </x:c>
      <x:c r="O2011" s="11" t="str">
        <x:v>Não se aplica</x:v>
      </x:c>
      <x:c r="P2011" s="11" t="str">
        <x:v>Não se aplica</x:v>
      </x:c>
      <x:c r="Q2011" s="11" t="str">
        <x:v>Não se aplica</x:v>
      </x:c>
      <x:c r="R2011" s="11" t="str">
        <x:v>Não se aplica</x:v>
      </x:c>
      <x:c r="S2011" s="11" t="str">
        <x:v>Não se aplica</x:v>
      </x:c>
      <x:c r="T2011" s="11" t="str">
        <x:v>Não se aplica</x:v>
      </x:c>
      <x:c r="U2011" s="4" t="str">
        <x:v>Não verificado</x:v>
      </x:c>
      <x:c r="V2011" s="4" t="str">
        <x:v>Preços em ouro, exceto quando outra moeda está escrita. Estoque e condições podem variar.</x:v>
      </x:c>
      <x:c r="W2011" s="4" t="str">
        <x:v>(O)898</x:v>
      </x:c>
      <x:c r="X2011" s="4" t="str">
        <x:v>Son of Crimsonfish</x:v>
      </x:c>
      <x:c r="Y2011" s="4" t="str">
        <x:v>https://pt.stardewvalleywiki.com/Filho_do_Peixe-carmim</x:v>
      </x:c>
      <x:c r="Z2011" s="4" t="str">
        <x:v>https://pt.stardewvalleywiki.com/Filho_do_Peixe-carmim</x:v>
      </x:c>
      <x:c r="AA2011" s="4" t="str">
        <x:v>Não verificado</x:v>
      </x:c>
      <x:c r="AB2011" s="4" t="str">
        <x:v>https://pt.stardewvalleywiki.com/Filho_do_Peixe-carmim</x:v>
      </x:c>
      <x:c r="AC2011" s="4" t="str">
        <x:v>https://pt.stardewvalleywiki.com/Filho_do_Peixe-carmim</x:v>
      </x:c>
      <x:c r="AD2011" s="4" t="str">
        <x:v>Não se aplica</x:v>
      </x:c>
      <x:c r="AE2011" s="4" t="str">
        <x:v>https://github.com/MateusAquino/stardewids/blob/b96195eeea882e4cd415471a143b7307dc8e3aba/dist/objects.json#L13151</x:v>
      </x:c>
      <x:c r="AF2011" s="4" t="str">
        <x:v>Wiki: página do item</x:v>
      </x:c>
      <x:c r="AG2011" s="4" t="str">
        <x:v>Preço de compra; Quem vende; Como obter comprando; Produção / fabricação</x:v>
      </x:c>
      <x:c r="AH2011" s="4" t="str">
        <x:v>Não se aplica</x:v>
      </x:c>
      <x:c r="AI2011" s="4" t="str">
        <x:v>https://stardewvalleywiki.com/Fish_Shop#Purchases</x:v>
      </x:c>
    </x:row>
    <x:row r="2012" ht="70" customHeight="1">
      <x:c r="A2012" s="4" t="str">
        <x:v>Gobi</x:v>
      </x:c>
      <x:c r="B2012" s="4" t="str">
        <x:v>Não verificado</x:v>
      </x:c>
      <x:c r="C2012" s="4" t="str">
        <x:v>Peixe</x:v>
      </x:c>
      <x:c r="D2012" s="10" t="str">
        <x:v>Não verificado</x:v>
      </x:c>
      <x:c r="E2012" s="10" t="n">
        <x:v>150</x:v>
      </x:c>
      <x:c r="F2012" s="4" t="str">
        <x:v>Não verificado</x:v>
      </x:c>
      <x:c r="G2012" s="4" t="str">
        <x:v>Willy</x:v>
      </x:c>
      <x:c r="H2012" s="4" t="str">
        <x:v>Pesca: Floresta Cinzaseiva Cachoeiras; Horário: Qualquer; Clima: Qualquer</x:v>
      </x:c>
      <x:c r="I2012" s="4" t="str">
        <x:v>Não verificado</x:v>
      </x:c>
      <x:c r="J2012" s="4" t="str">
        <x:v>Não se aplica</x:v>
      </x:c>
      <x:c r="K2012" s="4" t="str">
        <x:v>Não se aplica</x:v>
      </x:c>
      <x:c r="L2012" s="4" t="str">
        <x:v>Todas (via descrita na página)</x:v>
      </x:c>
      <x:c r="M2012" s="11" t="str">
        <x:v>Não se aplica</x:v>
      </x:c>
      <x:c r="N2012" s="11" t="str">
        <x:v>Não se aplica</x:v>
      </x:c>
      <x:c r="O2012" s="11" t="str">
        <x:v>Não se aplica</x:v>
      </x:c>
      <x:c r="P2012" s="11" t="str">
        <x:v>Não se aplica</x:v>
      </x:c>
      <x:c r="Q2012" s="11" t="str">
        <x:v>Não se aplica</x:v>
      </x:c>
      <x:c r="R2012" s="11" t="str">
        <x:v>Não se aplica</x:v>
      </x:c>
      <x:c r="S2012" s="11" t="str">
        <x:v>Não se aplica</x:v>
      </x:c>
      <x:c r="T2012" s="11" t="str">
        <x:v>Não se aplica</x:v>
      </x:c>
      <x:c r="U2012" s="4" t="str">
        <x:v>Não verificado</x:v>
      </x:c>
      <x:c r="V2012" s="4" t="str">
        <x:v>Preços em ouro, exceto quando outra moeda está escrita. Estoque e condições podem variar.</x:v>
      </x:c>
      <x:c r="W2012" s="4" t="str">
        <x:v>(O)Goby</x:v>
      </x:c>
      <x:c r="X2012" s="4" t="str">
        <x:v>Goby</x:v>
      </x:c>
      <x:c r="Y2012" s="4" t="str">
        <x:v>https://pt.stardewvalleywiki.com/Gobi</x:v>
      </x:c>
      <x:c r="Z2012" s="4" t="str">
        <x:v>Não verificado</x:v>
      </x:c>
      <x:c r="AA2012" s="4" t="str">
        <x:v>Não verificado</x:v>
      </x:c>
      <x:c r="AB2012" s="4" t="str">
        <x:v>https://pt.stardewvalleywiki.com/Gobi</x:v>
      </x:c>
      <x:c r="AC2012" s="4" t="str">
        <x:v>https://pt.stardewvalleywiki.com/Gobi</x:v>
      </x:c>
      <x:c r="AD2012" s="4" t="str">
        <x:v>Não se aplica</x:v>
      </x:c>
      <x:c r="AE2012" s="4" t="str">
        <x:v>https://github.com/MateusAquino/stardewids/blob/b96195eeea882e4cd415471a143b7307dc8e3aba/dist/objects.json#L15089</x:v>
      </x:c>
      <x:c r="AF2012" s="4" t="str">
        <x:v>Wiki: página do item</x:v>
      </x:c>
      <x:c r="AG2012" s="4" t="str">
        <x:v>Descrição; Preço de compra; Quem vende; Como obter comprando; Produção / fabricação</x:v>
      </x:c>
      <x:c r="AH2012" s="4" t="str">
        <x:v>Não se aplica</x:v>
      </x:c>
      <x:c r="AI2012" s="4" t="str">
        <x:v>https://stardewvalleywiki.com/Fish_Shop#Purchases</x:v>
      </x:c>
    </x:row>
    <x:row r="2013" ht="55" customHeight="1">
      <x:c r="A2013" s="4" t="str">
        <x:v>Halibute</x:v>
      </x:c>
      <x:c r="B2013" s="4" t="str">
        <x:v>Um peixe chato que vive no fundo do oceano.</x:v>
      </x:c>
      <x:c r="C2013" s="4" t="str">
        <x:v>Peixe</x:v>
      </x:c>
      <x:c r="D2013" s="10" t="str">
        <x:v>Não verificado</x:v>
      </x:c>
      <x:c r="E2013" s="10" t="n">
        <x:v>80</x:v>
      </x:c>
      <x:c r="F2013" s="4" t="str">
        <x:v>Não verificado</x:v>
      </x:c>
      <x:c r="G2013" s="4" t="str">
        <x:v>Willy</x:v>
      </x:c>
      <x:c r="H2013" s="4" t="str">
        <x:v>Pesca: Oceano; Horário: 6:00 - 11:00 e 19:00 - 2:00; Clima: Qualquer</x:v>
      </x:c>
      <x:c r="I2013" s="4" t="str">
        <x:v>Não verificado</x:v>
      </x:c>
      <x:c r="J2013" s="4" t="str">
        <x:v>Não se aplica</x:v>
      </x:c>
      <x:c r="K2013" s="4" t="str">
        <x:v>Não se aplica</x:v>
      </x:c>
      <x:c r="L2013" s="4" t="str">
        <x:v>Primavera • Verão • Inverno (via descrita na página)</x:v>
      </x:c>
      <x:c r="M2013" s="11" t="str">
        <x:v>Não se aplica</x:v>
      </x:c>
      <x:c r="N2013" s="11" t="str">
        <x:v>Não se aplica</x:v>
      </x:c>
      <x:c r="O2013" s="11" t="str">
        <x:v>Não se aplica</x:v>
      </x:c>
      <x:c r="P2013" s="11" t="str">
        <x:v>Não se aplica</x:v>
      </x:c>
      <x:c r="Q2013" s="11" t="str">
        <x:v>Não se aplica</x:v>
      </x:c>
      <x:c r="R2013" s="11" t="str">
        <x:v>Não se aplica</x:v>
      </x:c>
      <x:c r="S2013" s="11" t="str">
        <x:v>Não se aplica</x:v>
      </x:c>
      <x:c r="T2013" s="11" t="str">
        <x:v>Não se aplica</x:v>
      </x:c>
      <x:c r="U2013" s="4" t="str">
        <x:v>Não verificado</x:v>
      </x:c>
      <x:c r="V2013" s="4" t="str">
        <x:v>Preços em ouro, exceto quando outra moeda está escrita. Estoque e condições podem variar.</x:v>
      </x:c>
      <x:c r="W2013" s="4" t="str">
        <x:v>(O)708</x:v>
      </x:c>
      <x:c r="X2013" s="4" t="str">
        <x:v>Halibut</x:v>
      </x:c>
      <x:c r="Y2013" s="4" t="str">
        <x:v>https://pt.stardewvalleywiki.com/Halibute</x:v>
      </x:c>
      <x:c r="Z2013" s="4" t="str">
        <x:v>https://pt.stardewvalleywiki.com/Halibute</x:v>
      </x:c>
      <x:c r="AA2013" s="4" t="str">
        <x:v>Não verificado</x:v>
      </x:c>
      <x:c r="AB2013" s="4" t="str">
        <x:v>https://pt.stardewvalleywiki.com/Halibute</x:v>
      </x:c>
      <x:c r="AC2013" s="4" t="str">
        <x:v>https://pt.stardewvalleywiki.com/Halibute</x:v>
      </x:c>
      <x:c r="AD2013" s="4" t="str">
        <x:v>Não se aplica</x:v>
      </x:c>
      <x:c r="AE2013" s="4" t="str">
        <x:v>https://github.com/MateusAquino/stardewids/blob/b96195eeea882e4cd415471a143b7307dc8e3aba/dist/objects.json#L10282</x:v>
      </x:c>
      <x:c r="AF2013" s="4" t="str">
        <x:v>Wiki: página do item</x:v>
      </x:c>
      <x:c r="AG2013" s="4" t="str">
        <x:v>Preço de compra; Quem vende; Como obter comprando; Produção / fabricação</x:v>
      </x:c>
      <x:c r="AH2013" s="4" t="str">
        <x:v>Não se aplica</x:v>
      </x:c>
      <x:c r="AI2013" s="4" t="str">
        <x:v>https://stardewvalleywiki.com/Fish_Shop#Purchases</x:v>
      </x:c>
    </x:row>
    <x:row r="2014" ht="55" customHeight="1">
      <x:c r="A2014" s="4" t="str">
        <x:v>Lagosta</x:v>
      </x:c>
      <x:c r="B2014" s="4" t="str">
        <x:v>Um crustáceo grande que vive no oceano. Possui uma grande cauda.</x:v>
      </x:c>
      <x:c r="C2014" s="4" t="str">
        <x:v>Peixe</x:v>
      </x:c>
      <x:c r="D2014" s="10" t="str">
        <x:v>Não verificado</x:v>
      </x:c>
      <x:c r="E2014" s="10" t="n">
        <x:v>120</x:v>
      </x:c>
      <x:c r="F2014" s="4" t="str">
        <x:v>Não verificado</x:v>
      </x:c>
      <x:c r="G2014" s="4" t="str">
        <x:v>Willy</x:v>
      </x:c>
      <x:c r="H2014" s="4" t="str">
        <x:v>Pesca: Covo: Oceano</x:v>
      </x:c>
      <x:c r="I2014" s="4" t="str">
        <x:v>Não verificado</x:v>
      </x:c>
      <x:c r="J2014" s="4" t="str">
        <x:v>Não se aplica</x:v>
      </x:c>
      <x:c r="K2014" s="4" t="str">
        <x:v>Não se aplica</x:v>
      </x:c>
      <x:c r="L2014" s="4" t="str">
        <x:v>Todas (via descrita na página)</x:v>
      </x:c>
      <x:c r="M2014" s="11" t="str">
        <x:v>Não se aplica</x:v>
      </x:c>
      <x:c r="N2014" s="11" t="str">
        <x:v>Não se aplica</x:v>
      </x:c>
      <x:c r="O2014" s="11" t="str">
        <x:v>Não se aplica</x:v>
      </x:c>
      <x:c r="P2014" s="11" t="str">
        <x:v>Não se aplica</x:v>
      </x:c>
      <x:c r="Q2014" s="11" t="str">
        <x:v>Não se aplica</x:v>
      </x:c>
      <x:c r="R2014" s="11" t="str">
        <x:v>Não se aplica</x:v>
      </x:c>
      <x:c r="S2014" s="11" t="str">
        <x:v>Não se aplica</x:v>
      </x:c>
      <x:c r="T2014" s="11" t="str">
        <x:v>Não se aplica</x:v>
      </x:c>
      <x:c r="U2014" s="4" t="str">
        <x:v>Não verificado</x:v>
      </x:c>
      <x:c r="V2014" s="4" t="str">
        <x:v>Preços em ouro, exceto quando outra moeda está escrita. Estoque e condições podem variar.</x:v>
      </x:c>
      <x:c r="W2014" s="4" t="str">
        <x:v>(O)715</x:v>
      </x:c>
      <x:c r="X2014" s="4" t="str">
        <x:v>Lobster</x:v>
      </x:c>
      <x:c r="Y2014" s="4" t="str">
        <x:v>https://pt.stardewvalleywiki.com/Lagosta</x:v>
      </x:c>
      <x:c r="Z2014" s="4" t="str">
        <x:v>https://pt.stardewvalleywiki.com/Lagosta</x:v>
      </x:c>
      <x:c r="AA2014" s="4" t="str">
        <x:v>Não verificado</x:v>
      </x:c>
      <x:c r="AB2014" s="4" t="str">
        <x:v>https://pt.stardewvalleywiki.com/Lagosta</x:v>
      </x:c>
      <x:c r="AC2014" s="4" t="str">
        <x:v>https://pt.stardewvalleywiki.com/Lagosta</x:v>
      </x:c>
      <x:c r="AD2014" s="4" t="str">
        <x:v>Não se aplica</x:v>
      </x:c>
      <x:c r="AE2014" s="4" t="str">
        <x:v>https://github.com/MateusAquino/stardewids/blob/b96195eeea882e4cd415471a143b7307dc8e3aba/dist/objects.json#L10339</x:v>
      </x:c>
      <x:c r="AF2014" s="4" t="str">
        <x:v>Wiki: página do item</x:v>
      </x:c>
      <x:c r="AG2014" s="4" t="str">
        <x:v>Preço de compra; Quem vende; Como obter comprando; Produção / fabricação</x:v>
      </x:c>
      <x:c r="AH2014" s="4" t="str">
        <x:v>Não se aplica</x:v>
      </x:c>
      <x:c r="AI2014" s="4" t="str">
        <x:v>https://stardewvalleywiki.com/Fish_Shop#Purchases</x:v>
      </x:c>
    </x:row>
    <x:row r="2015" ht="55" customHeight="1">
      <x:c r="A2015" s="4" t="str">
        <x:v>Lagostim</x:v>
      </x:c>
      <x:c r="B2015" s="4" t="str">
        <x:v>Um pequeno peixe de água doce parente da lagosta.</x:v>
      </x:c>
      <x:c r="C2015" s="4" t="str">
        <x:v>Peixe</x:v>
      </x:c>
      <x:c r="D2015" s="10" t="str">
        <x:v>Não verificado</x:v>
      </x:c>
      <x:c r="E2015" s="10" t="n">
        <x:v>75</x:v>
      </x:c>
      <x:c r="F2015" s="4" t="str">
        <x:v>Não verificado</x:v>
      </x:c>
      <x:c r="G2015" s="4" t="str">
        <x:v>Willy</x:v>
      </x:c>
      <x:c r="H2015" s="4" t="str">
        <x:v>Pesca: Covo: água doce</x:v>
      </x:c>
      <x:c r="I2015" s="4" t="str">
        <x:v>Não verificado</x:v>
      </x:c>
      <x:c r="J2015" s="4" t="str">
        <x:v>Não se aplica</x:v>
      </x:c>
      <x:c r="K2015" s="4" t="str">
        <x:v>Não se aplica</x:v>
      </x:c>
      <x:c r="L2015" s="4" t="str">
        <x:v>Todas (via descrita na página)</x:v>
      </x:c>
      <x:c r="M2015" s="11" t="str">
        <x:v>Não se aplica</x:v>
      </x:c>
      <x:c r="N2015" s="11" t="str">
        <x:v>Não se aplica</x:v>
      </x:c>
      <x:c r="O2015" s="11" t="str">
        <x:v>Não se aplica</x:v>
      </x:c>
      <x:c r="P2015" s="11" t="str">
        <x:v>Não se aplica</x:v>
      </x:c>
      <x:c r="Q2015" s="11" t="str">
        <x:v>Não se aplica</x:v>
      </x:c>
      <x:c r="R2015" s="11" t="str">
        <x:v>Não se aplica</x:v>
      </x:c>
      <x:c r="S2015" s="11" t="str">
        <x:v>Não se aplica</x:v>
      </x:c>
      <x:c r="T2015" s="11" t="str">
        <x:v>Não se aplica</x:v>
      </x:c>
      <x:c r="U2015" s="4" t="str">
        <x:v>Não verificado</x:v>
      </x:c>
      <x:c r="V2015" s="4" t="str">
        <x:v>Preços em ouro, exceto quando outra moeda está escrita. Estoque e condições podem variar.</x:v>
      </x:c>
      <x:c r="W2015" s="4" t="str">
        <x:v>(O)716</x:v>
      </x:c>
      <x:c r="X2015" s="4" t="str">
        <x:v>Crayfish</x:v>
      </x:c>
      <x:c r="Y2015" s="4" t="str">
        <x:v>https://pt.stardewvalleywiki.com/Lagostim</x:v>
      </x:c>
      <x:c r="Z2015" s="4" t="str">
        <x:v>https://pt.stardewvalleywiki.com/Lagostim</x:v>
      </x:c>
      <x:c r="AA2015" s="4" t="str">
        <x:v>Não verificado</x:v>
      </x:c>
      <x:c r="AB2015" s="4" t="str">
        <x:v>https://pt.stardewvalleywiki.com/Lagostim</x:v>
      </x:c>
      <x:c r="AC2015" s="4" t="str">
        <x:v>https://pt.stardewvalleywiki.com/Lagostim</x:v>
      </x:c>
      <x:c r="AD2015" s="4" t="str">
        <x:v>Não se aplica</x:v>
      </x:c>
      <x:c r="AE2015" s="4" t="str">
        <x:v>https://github.com/MateusAquino/stardewids/blob/b96195eeea882e4cd415471a143b7307dc8e3aba/dist/objects.json#L10358</x:v>
      </x:c>
      <x:c r="AF2015" s="4" t="str">
        <x:v>Wiki: página do item</x:v>
      </x:c>
      <x:c r="AG2015" s="4" t="str">
        <x:v>Preço de compra; Quem vende; Como obter comprando; Produção / fabricação</x:v>
      </x:c>
      <x:c r="AH2015" s="4" t="str">
        <x:v>Não se aplica</x:v>
      </x:c>
      <x:c r="AI2015" s="4" t="str">
        <x:v>https://stardewvalleywiki.com/Fish_Shop#Purchases</x:v>
      </x:c>
    </x:row>
    <x:row r="2016" ht="55" customHeight="1">
      <x:c r="A2016" s="4" t="str">
        <x:v>Lenda</x:v>
      </x:c>
      <x:c r="B2016" s="4" t="str">
        <x:v>O rei de todos os peixes! Disseram que jamais seria capturada.</x:v>
      </x:c>
      <x:c r="C2016" s="4" t="str">
        <x:v>Peixe</x:v>
      </x:c>
      <x:c r="D2016" s="10" t="str">
        <x:v>Não verificado</x:v>
      </x:c>
      <x:c r="E2016" s="10" t="n">
        <x:v>5000</x:v>
      </x:c>
      <x:c r="F2016" s="4" t="str">
        <x:v>Não verificado</x:v>
      </x:c>
      <x:c r="G2016" s="4" t="str">
        <x:v>Willy</x:v>
      </x:c>
      <x:c r="H2016" s="4" t="str">
        <x:v>Pesca: Lago da Montanha; Horário: Qualquer; Clima: Chuva</x:v>
      </x:c>
      <x:c r="I2016" s="4" t="str">
        <x:v>Não verificado</x:v>
      </x:c>
      <x:c r="J2016" s="4" t="str">
        <x:v>Não se aplica</x:v>
      </x:c>
      <x:c r="K2016" s="4" t="str">
        <x:v>Não se aplica</x:v>
      </x:c>
      <x:c r="L2016" s="4" t="str">
        <x:v>Primavera (via descrita na página)</x:v>
      </x:c>
      <x:c r="M2016" s="11" t="str">
        <x:v>Não se aplica</x:v>
      </x:c>
      <x:c r="N2016" s="11" t="str">
        <x:v>Não se aplica</x:v>
      </x:c>
      <x:c r="O2016" s="11" t="str">
        <x:v>Não se aplica</x:v>
      </x:c>
      <x:c r="P2016" s="11" t="str">
        <x:v>Não se aplica</x:v>
      </x:c>
      <x:c r="Q2016" s="11" t="str">
        <x:v>Não se aplica</x:v>
      </x:c>
      <x:c r="R2016" s="11" t="str">
        <x:v>Não se aplica</x:v>
      </x:c>
      <x:c r="S2016" s="11" t="str">
        <x:v>Não se aplica</x:v>
      </x:c>
      <x:c r="T2016" s="11" t="str">
        <x:v>Não se aplica</x:v>
      </x:c>
      <x:c r="U2016" s="4" t="str">
        <x:v>Não verificado</x:v>
      </x:c>
      <x:c r="V2016" s="4" t="str">
        <x:v>Preços em ouro, exceto quando outra moeda está escrita. Estoque e condições podem variar.</x:v>
      </x:c>
      <x:c r="W2016" s="4" t="str">
        <x:v>(O)163</x:v>
      </x:c>
      <x:c r="X2016" s="4" t="str">
        <x:v>Legend</x:v>
      </x:c>
      <x:c r="Y2016" s="4" t="str">
        <x:v>https://pt.stardewvalleywiki.com/Lenda</x:v>
      </x:c>
      <x:c r="Z2016" s="4" t="str">
        <x:v>https://pt.stardewvalleywiki.com/Lenda</x:v>
      </x:c>
      <x:c r="AA2016" s="4" t="str">
        <x:v>Não verificado</x:v>
      </x:c>
      <x:c r="AB2016" s="4" t="str">
        <x:v>https://pt.stardewvalleywiki.com/Lenda</x:v>
      </x:c>
      <x:c r="AC2016" s="4" t="str">
        <x:v>https://pt.stardewvalleywiki.com/Lenda</x:v>
      </x:c>
      <x:c r="AD2016" s="4" t="str">
        <x:v>Não se aplica</x:v>
      </x:c>
      <x:c r="AE2016" s="4" t="str">
        <x:v>https://github.com/MateusAquino/stardewids/blob/b96195eeea882e4cd415471a143b7307dc8e3aba/dist/objects.json#L2283</x:v>
      </x:c>
      <x:c r="AF2016" s="4" t="str">
        <x:v>Wiki: página do item</x:v>
      </x:c>
      <x:c r="AG2016" s="4" t="str">
        <x:v>Preço de compra; Quem vende; Como obter comprando; Produção / fabricação</x:v>
      </x:c>
      <x:c r="AH2016" s="4" t="str">
        <x:v>Não se aplica</x:v>
      </x:c>
      <x:c r="AI2016" s="4" t="str">
        <x:v>https://stardewvalleywiki.com/Fish_Shop#Purchases</x:v>
      </x:c>
    </x:row>
    <x:row r="2017" ht="55" customHeight="1">
      <x:c r="A2017" s="4" t="str">
        <x:v>Lenda II</x:v>
      </x:c>
      <x:c r="B2017" s="4" t="str">
        <x:v>O sucessor da Lenda original.</x:v>
      </x:c>
      <x:c r="C2017" s="4" t="str">
        <x:v>Peixe</x:v>
      </x:c>
      <x:c r="D2017" s="10" t="str">
        <x:v>Não verificado</x:v>
      </x:c>
      <x:c r="E2017" s="10" t="n">
        <x:v>5000</x:v>
      </x:c>
      <x:c r="F2017" s="4" t="str">
        <x:v>Não verificado</x:v>
      </x:c>
      <x:c r="G2017" s="4" t="str">
        <x:v>Willy</x:v>
      </x:c>
      <x:c r="H2017" s="4" t="str">
        <x:v>Pesca: Lago da Montanha; Horário: Qualquer; Clima: Qualquer</x:v>
      </x:c>
      <x:c r="I2017" s="4" t="str">
        <x:v>Não verificado</x:v>
      </x:c>
      <x:c r="J2017" s="4" t="str">
        <x:v>Não se aplica</x:v>
      </x:c>
      <x:c r="K2017" s="4" t="str">
        <x:v>Não se aplica</x:v>
      </x:c>
      <x:c r="L2017" s="4" t="str">
        <x:v>Todas (via descrita na página)</x:v>
      </x:c>
      <x:c r="M2017" s="11" t="str">
        <x:v>Não se aplica</x:v>
      </x:c>
      <x:c r="N2017" s="11" t="str">
        <x:v>Não se aplica</x:v>
      </x:c>
      <x:c r="O2017" s="11" t="str">
        <x:v>Não se aplica</x:v>
      </x:c>
      <x:c r="P2017" s="11" t="str">
        <x:v>Não se aplica</x:v>
      </x:c>
      <x:c r="Q2017" s="11" t="str">
        <x:v>Não se aplica</x:v>
      </x:c>
      <x:c r="R2017" s="11" t="str">
        <x:v>Não se aplica</x:v>
      </x:c>
      <x:c r="S2017" s="11" t="str">
        <x:v>Não se aplica</x:v>
      </x:c>
      <x:c r="T2017" s="11" t="str">
        <x:v>Não se aplica</x:v>
      </x:c>
      <x:c r="U2017" s="4" t="str">
        <x:v>Não verificado</x:v>
      </x:c>
      <x:c r="V2017" s="4" t="str">
        <x:v>Preços em ouro, exceto quando outra moeda está escrita. Estoque e condições podem variar.</x:v>
      </x:c>
      <x:c r="W2017" s="4" t="str">
        <x:v>(O)900</x:v>
      </x:c>
      <x:c r="X2017" s="4" t="str">
        <x:v>Legend II</x:v>
      </x:c>
      <x:c r="Y2017" s="4" t="str">
        <x:v>https://pt.stardewvalleywiki.com/Lenda_II</x:v>
      </x:c>
      <x:c r="Z2017" s="4" t="str">
        <x:v>https://pt.stardewvalleywiki.com/Lenda_II</x:v>
      </x:c>
      <x:c r="AA2017" s="4" t="str">
        <x:v>Não verificado</x:v>
      </x:c>
      <x:c r="AB2017" s="4" t="str">
        <x:v>https://pt.stardewvalleywiki.com/Lenda_II</x:v>
      </x:c>
      <x:c r="AC2017" s="4" t="str">
        <x:v>https://pt.stardewvalleywiki.com/Lenda_II</x:v>
      </x:c>
      <x:c r="AD2017" s="4" t="str">
        <x:v>Não se aplica</x:v>
      </x:c>
      <x:c r="AE2017" s="4" t="str">
        <x:v>https://github.com/MateusAquino/stardewids/blob/b96195eeea882e4cd415471a143b7307dc8e3aba/dist/objects.json#L13189</x:v>
      </x:c>
      <x:c r="AF2017" s="4" t="str">
        <x:v>Wiki: página do item</x:v>
      </x:c>
      <x:c r="AG2017" s="4" t="str">
        <x:v>Preço de compra; Quem vende; Como obter comprando; Produção / fabricação</x:v>
      </x:c>
      <x:c r="AH2017" s="4" t="str">
        <x:v>Não se aplica</x:v>
      </x:c>
      <x:c r="AI2017" s="4" t="str">
        <x:v>https://stardewvalleywiki.com/Fish_Shop#Purchases</x:v>
      </x:c>
    </x:row>
    <x:row r="2018" ht="55" customHeight="1">
      <x:c r="A2018" s="4" t="str">
        <x:v>Lesma</x:v>
      </x:c>
      <x:c r="B2018" s="4" t="str">
        <x:v>Um molusco amplo muito comum que vive numa casca em espiral.</x:v>
      </x:c>
      <x:c r="C2018" s="4" t="str">
        <x:v>Peixe</x:v>
      </x:c>
      <x:c r="D2018" s="10" t="str">
        <x:v>Não verificado</x:v>
      </x:c>
      <x:c r="E2018" s="10" t="n">
        <x:v>65</x:v>
      </x:c>
      <x:c r="F2018" s="4" t="str">
        <x:v>Não verificado</x:v>
      </x:c>
      <x:c r="G2018" s="4" t="str">
        <x:v>Willy</x:v>
      </x:c>
      <x:c r="H2018" s="4" t="str">
        <x:v>Pesca: Covo: água doce</x:v>
      </x:c>
      <x:c r="I2018" s="4" t="str">
        <x:v>Não verificado</x:v>
      </x:c>
      <x:c r="J2018" s="4" t="str">
        <x:v>Não se aplica</x:v>
      </x:c>
      <x:c r="K2018" s="4" t="str">
        <x:v>Não se aplica</x:v>
      </x:c>
      <x:c r="L2018" s="4" t="str">
        <x:v>Todas (via descrita na página)</x:v>
      </x:c>
      <x:c r="M2018" s="11" t="str">
        <x:v>Não se aplica</x:v>
      </x:c>
      <x:c r="N2018" s="11" t="str">
        <x:v>Não se aplica</x:v>
      </x:c>
      <x:c r="O2018" s="11" t="str">
        <x:v>Não se aplica</x:v>
      </x:c>
      <x:c r="P2018" s="11" t="str">
        <x:v>Não se aplica</x:v>
      </x:c>
      <x:c r="Q2018" s="11" t="str">
        <x:v>Não se aplica</x:v>
      </x:c>
      <x:c r="R2018" s="11" t="str">
        <x:v>Não se aplica</x:v>
      </x:c>
      <x:c r="S2018" s="11" t="str">
        <x:v>Não se aplica</x:v>
      </x:c>
      <x:c r="T2018" s="11" t="str">
        <x:v>Não se aplica</x:v>
      </x:c>
      <x:c r="U2018" s="4" t="str">
        <x:v>Não verificado</x:v>
      </x:c>
      <x:c r="V2018" s="4" t="str">
        <x:v>Preços em ouro, exceto quando outra moeda está escrita. Estoque e condições podem variar.</x:v>
      </x:c>
      <x:c r="W2018" s="4" t="str">
        <x:v>(O)721</x:v>
      </x:c>
      <x:c r="X2018" s="4" t="str">
        <x:v>Snail</x:v>
      </x:c>
      <x:c r="Y2018" s="4" t="str">
        <x:v>https://pt.stardewvalleywiki.com/Lesma</x:v>
      </x:c>
      <x:c r="Z2018" s="4" t="str">
        <x:v>https://pt.stardewvalleywiki.com/Lesma</x:v>
      </x:c>
      <x:c r="AA2018" s="4" t="str">
        <x:v>Não verificado</x:v>
      </x:c>
      <x:c r="AB2018" s="4" t="str">
        <x:v>https://pt.stardewvalleywiki.com/Lesma</x:v>
      </x:c>
      <x:c r="AC2018" s="4" t="str">
        <x:v>https://pt.stardewvalleywiki.com/Lesma</x:v>
      </x:c>
      <x:c r="AD2018" s="4" t="str">
        <x:v>Não se aplica</x:v>
      </x:c>
      <x:c r="AE2018" s="4" t="str">
        <x:v>https://github.com/MateusAquino/stardewids/blob/b96195eeea882e4cd415471a143b7307dc8e3aba/dist/objects.json#L10453</x:v>
      </x:c>
      <x:c r="AF2018" s="4" t="str">
        <x:v>Wiki: página do item</x:v>
      </x:c>
      <x:c r="AG2018" s="4" t="str">
        <x:v>Preço de compra; Quem vende; Como obter comprando; Produção / fabricação</x:v>
      </x:c>
      <x:c r="AH2018" s="4" t="str">
        <x:v>Não se aplica</x:v>
      </x:c>
      <x:c r="AI2018" s="4" t="str">
        <x:v>https://stardewvalleywiki.com/Fish_Shop#Purchases</x:v>
      </x:c>
    </x:row>
    <x:row r="2019" ht="55" customHeight="1">
      <x:c r="A2019" s="4" t="str">
        <x:v>Linguado</x:v>
      </x:c>
      <x:c r="B2019" s="4" t="str">
        <x:v>Ele vive no fundo, então os dois olhos estão no topo da cabeça.</x:v>
      </x:c>
      <x:c r="C2019" s="4" t="str">
        <x:v>Peixe</x:v>
      </x:c>
      <x:c r="D2019" s="10" t="str">
        <x:v>Não verificado</x:v>
      </x:c>
      <x:c r="E2019" s="10" t="n">
        <x:v>100</x:v>
      </x:c>
      <x:c r="F2019" s="4" t="str">
        <x:v>Não verificado</x:v>
      </x:c>
      <x:c r="G2019" s="4" t="str">
        <x:v>Willy</x:v>
      </x:c>
      <x:c r="H2019" s="4" t="str">
        <x:v>Pesca: Oceano e Ilha Gengibre; Horário: 6:00 às 20:00; Clima: Qualquer</x:v>
      </x:c>
      <x:c r="I2019" s="4" t="str">
        <x:v>Não verificado</x:v>
      </x:c>
      <x:c r="J2019" s="4" t="str">
        <x:v>Não se aplica</x:v>
      </x:c>
      <x:c r="K2019" s="4" t="str">
        <x:v>Não se aplica</x:v>
      </x:c>
      <x:c r="L2019" s="4" t="str">
        <x:v>Primavera • Verão (via descrita na página)</x:v>
      </x:c>
      <x:c r="M2019" s="11" t="str">
        <x:v>Não se aplica</x:v>
      </x:c>
      <x:c r="N2019" s="11" t="str">
        <x:v>Não se aplica</x:v>
      </x:c>
      <x:c r="O2019" s="11" t="str">
        <x:v>Não se aplica</x:v>
      </x:c>
      <x:c r="P2019" s="11" t="str">
        <x:v>Não se aplica</x:v>
      </x:c>
      <x:c r="Q2019" s="11" t="str">
        <x:v>Não se aplica</x:v>
      </x:c>
      <x:c r="R2019" s="11" t="str">
        <x:v>Não se aplica</x:v>
      </x:c>
      <x:c r="S2019" s="11" t="str">
        <x:v>Não se aplica</x:v>
      </x:c>
      <x:c r="T2019" s="11" t="str">
        <x:v>Não se aplica</x:v>
      </x:c>
      <x:c r="U2019" s="4" t="str">
        <x:v>Não verificado</x:v>
      </x:c>
      <x:c r="V2019" s="4" t="str">
        <x:v>Preços em ouro, exceto quando outra moeda está escrita. Estoque e condições podem variar.</x:v>
      </x:c>
      <x:c r="W2019" s="4" t="str">
        <x:v>(O)267</x:v>
      </x:c>
      <x:c r="X2019" s="4" t="str">
        <x:v>Flounder</x:v>
      </x:c>
      <x:c r="Y2019" s="4" t="str">
        <x:v>https://pt.stardewvalleywiki.com/Linguado</x:v>
      </x:c>
      <x:c r="Z2019" s="4" t="str">
        <x:v>https://pt.stardewvalleywiki.com/Linguado</x:v>
      </x:c>
      <x:c r="AA2019" s="4" t="str">
        <x:v>Não verificado</x:v>
      </x:c>
      <x:c r="AB2019" s="4" t="str">
        <x:v>https://pt.stardewvalleywiki.com/Linguado</x:v>
      </x:c>
      <x:c r="AC2019" s="4" t="str">
        <x:v>https://pt.stardewvalleywiki.com/Linguado</x:v>
      </x:c>
      <x:c r="AD2019" s="4" t="str">
        <x:v>Não se aplica</x:v>
      </x:c>
      <x:c r="AE2019" s="4" t="str">
        <x:v>https://github.com/MateusAquino/stardewids/blob/b96195eeea882e4cd415471a143b7307dc8e3aba/dist/objects.json#L3993</x:v>
      </x:c>
      <x:c r="AF2019" s="4" t="str">
        <x:v>Wiki: página do item</x:v>
      </x:c>
      <x:c r="AG2019" s="4" t="str">
        <x:v>Preço de compra; Quem vende; Como obter comprando; Produção / fabricação</x:v>
      </x:c>
      <x:c r="AH2019" s="4" t="str">
        <x:v>Não se aplica</x:v>
      </x:c>
      <x:c r="AI2019" s="4" t="str">
        <x:v>https://stardewvalleywiki.com/Fish_Shop#Purchases</x:v>
      </x:c>
    </x:row>
    <x:row r="2020" ht="55" customHeight="1">
      <x:c r="A2020" s="4" t="str">
        <x:v>Lúcio</x:v>
      </x:c>
      <x:c r="B2020" s="4" t="str">
        <x:v>Um peixe de água doce difícil de pegar.</x:v>
      </x:c>
      <x:c r="C2020" s="4" t="str">
        <x:v>Peixe</x:v>
      </x:c>
      <x:c r="D2020" s="10" t="str">
        <x:v>Não verificado</x:v>
      </x:c>
      <x:c r="E2020" s="10" t="n">
        <x:v>100</x:v>
      </x:c>
      <x:c r="F2020" s="4" t="str">
        <x:v>Não verificado</x:v>
      </x:c>
      <x:c r="G2020" s="4" t="str">
        <x:v>Willy</x:v>
      </x:c>
      <x:c r="H2020" s="4" t="str">
        <x:v>Pesca: Rio • Lagoa da Floresta; Horário: Qualquer; Clima: Qualquer</x:v>
      </x:c>
      <x:c r="I2020" s="4" t="str">
        <x:v>Não verificado</x:v>
      </x:c>
      <x:c r="J2020" s="4" t="str">
        <x:v>Não se aplica</x:v>
      </x:c>
      <x:c r="K2020" s="4" t="str">
        <x:v>Não se aplica</x:v>
      </x:c>
      <x:c r="L2020" s="4" t="str">
        <x:v>Verão • Inverno (via descrita na página)</x:v>
      </x:c>
      <x:c r="M2020" s="11" t="str">
        <x:v>Não se aplica</x:v>
      </x:c>
      <x:c r="N2020" s="11" t="str">
        <x:v>Não se aplica</x:v>
      </x:c>
      <x:c r="O2020" s="11" t="str">
        <x:v>Não se aplica</x:v>
      </x:c>
      <x:c r="P2020" s="11" t="str">
        <x:v>Não se aplica</x:v>
      </x:c>
      <x:c r="Q2020" s="11" t="str">
        <x:v>Não se aplica</x:v>
      </x:c>
      <x:c r="R2020" s="11" t="str">
        <x:v>Não se aplica</x:v>
      </x:c>
      <x:c r="S2020" s="11" t="str">
        <x:v>Não se aplica</x:v>
      </x:c>
      <x:c r="T2020" s="11" t="str">
        <x:v>Não se aplica</x:v>
      </x:c>
      <x:c r="U2020" s="4" t="str">
        <x:v>Não verificado</x:v>
      </x:c>
      <x:c r="V2020" s="4" t="str">
        <x:v>Preços em ouro, exceto quando outra moeda está escrita. Estoque e condições podem variar.</x:v>
      </x:c>
      <x:c r="W2020" s="4" t="str">
        <x:v>(O)144</x:v>
      </x:c>
      <x:c r="X2020" s="4" t="str">
        <x:v>Pike</x:v>
      </x:c>
      <x:c r="Y2020" s="4" t="str">
        <x:v>https://pt.stardewvalleywiki.com/L%C3%BAcio</x:v>
      </x:c>
      <x:c r="Z2020" s="4" t="str">
        <x:v>https://pt.stardewvalleywiki.com/L%C3%BAcio</x:v>
      </x:c>
      <x:c r="AA2020" s="4" t="str">
        <x:v>Não verificado</x:v>
      </x:c>
      <x:c r="AB2020" s="4" t="str">
        <x:v>https://pt.stardewvalleywiki.com/L%C3%BAcio</x:v>
      </x:c>
      <x:c r="AC2020" s="4" t="str">
        <x:v>https://pt.stardewvalleywiki.com/L%C3%BAcio</x:v>
      </x:c>
      <x:c r="AD2020" s="4" t="str">
        <x:v>Não se aplica</x:v>
      </x:c>
      <x:c r="AE2020" s="4" t="str">
        <x:v>https://github.com/MateusAquino/stardewids/blob/b96195eeea882e4cd415471a143b7307dc8e3aba/dist/objects.json#L1922</x:v>
      </x:c>
      <x:c r="AF2020" s="4" t="str">
        <x:v>Wiki: página do item</x:v>
      </x:c>
      <x:c r="AG2020" s="4" t="str">
        <x:v>Preço de compra; Quem vende; Como obter comprando; Produção / fabricação</x:v>
      </x:c>
      <x:c r="AH2020" s="4" t="str">
        <x:v>Não se aplica</x:v>
      </x:c>
      <x:c r="AI2020" s="4" t="str">
        <x:v>https://stardewvalleywiki.com/Fish_Shop#Purchases</x:v>
      </x:c>
    </x:row>
    <x:row r="2021" ht="55" customHeight="1">
      <x:c r="A2021" s="4" t="str">
        <x:v>Lula</x:v>
      </x:c>
      <x:c r="B2021" s="4" t="str">
        <x:v>Uma criatura das profundezas do mar que pode ficar enorme.</x:v>
      </x:c>
      <x:c r="C2021" s="4" t="str">
        <x:v>Peixe</x:v>
      </x:c>
      <x:c r="D2021" s="10" t="str">
        <x:v>Não verificado</x:v>
      </x:c>
      <x:c r="E2021" s="10" t="n">
        <x:v>80</x:v>
      </x:c>
      <x:c r="F2021" s="4" t="str">
        <x:v>Não verificado</x:v>
      </x:c>
      <x:c r="G2021" s="4" t="str">
        <x:v>Willy</x:v>
      </x:c>
      <x:c r="H2021" s="4" t="str">
        <x:v>Pesca: Oceano; Horário: 18:00 - 2:00; Clima: Qualquer</x:v>
      </x:c>
      <x:c r="I2021" s="4" t="str">
        <x:v>Não verificado</x:v>
      </x:c>
      <x:c r="J2021" s="4" t="str">
        <x:v>Não se aplica</x:v>
      </x:c>
      <x:c r="K2021" s="4" t="str">
        <x:v>Não se aplica</x:v>
      </x:c>
      <x:c r="L2021" s="4" t="str">
        <x:v>Inverno (via descrita na página)</x:v>
      </x:c>
      <x:c r="M2021" s="11" t="str">
        <x:v>Não se aplica</x:v>
      </x:c>
      <x:c r="N2021" s="11" t="str">
        <x:v>Não se aplica</x:v>
      </x:c>
      <x:c r="O2021" s="11" t="str">
        <x:v>Não se aplica</x:v>
      </x:c>
      <x:c r="P2021" s="11" t="str">
        <x:v>Não se aplica</x:v>
      </x:c>
      <x:c r="Q2021" s="11" t="str">
        <x:v>Não se aplica</x:v>
      </x:c>
      <x:c r="R2021" s="11" t="str">
        <x:v>Não se aplica</x:v>
      </x:c>
      <x:c r="S2021" s="11" t="str">
        <x:v>Não se aplica</x:v>
      </x:c>
      <x:c r="T2021" s="11" t="str">
        <x:v>Não se aplica</x:v>
      </x:c>
      <x:c r="U2021" s="4" t="str">
        <x:v>Não verificado</x:v>
      </x:c>
      <x:c r="V2021" s="4" t="str">
        <x:v>Preços em ouro, exceto quando outra moeda está escrita. Estoque e condições podem variar.</x:v>
      </x:c>
      <x:c r="W2021" s="4" t="str">
        <x:v>(O)151</x:v>
      </x:c>
      <x:c r="X2021" s="4" t="str">
        <x:v>Squid</x:v>
      </x:c>
      <x:c r="Y2021" s="4" t="str">
        <x:v>https://pt.stardewvalleywiki.com/Lula</x:v>
      </x:c>
      <x:c r="Z2021" s="4" t="str">
        <x:v>https://pt.stardewvalleywiki.com/Lula</x:v>
      </x:c>
      <x:c r="AA2021" s="4" t="str">
        <x:v>Não verificado</x:v>
      </x:c>
      <x:c r="AB2021" s="4" t="str">
        <x:v>https://pt.stardewvalleywiki.com/Lula</x:v>
      </x:c>
      <x:c r="AC2021" s="4" t="str">
        <x:v>https://pt.stardewvalleywiki.com/Lula</x:v>
      </x:c>
      <x:c r="AD2021" s="4" t="str">
        <x:v>Não se aplica</x:v>
      </x:c>
      <x:c r="AE2021" s="4" t="str">
        <x:v>https://github.com/MateusAquino/stardewids/blob/b96195eeea882e4cd415471a143b7307dc8e3aba/dist/objects.json#L2055</x:v>
      </x:c>
      <x:c r="AF2021" s="4" t="str">
        <x:v>Wiki: página do item</x:v>
      </x:c>
      <x:c r="AG2021" s="4" t="str">
        <x:v>Preço de compra; Quem vende; Como obter comprando; Produção / fabricação</x:v>
      </x:c>
      <x:c r="AH2021" s="4" t="str">
        <x:v>Não se aplica</x:v>
      </x:c>
      <x:c r="AI2021" s="4" t="str">
        <x:v>https://stardewvalleywiki.com/Fish_Shop#Purchases</x:v>
      </x:c>
    </x:row>
    <x:row r="2022" ht="55" customHeight="1">
      <x:c r="A2022" s="4" t="str">
        <x:v>Lula da Meia-noite</x:v>
      </x:c>
      <x:c r="B2022" s="4" t="str">
        <x:v>Um cidadão estranho e misterioso das profundezas do oceano.</x:v>
      </x:c>
      <x:c r="C2022" s="4" t="str">
        <x:v>Peixe</x:v>
      </x:c>
      <x:c r="D2022" s="10" t="str">
        <x:v>Não verificado</x:v>
      </x:c>
      <x:c r="E2022" s="10" t="n">
        <x:v>100</x:v>
      </x:c>
      <x:c r="F2022" s="4" t="str">
        <x:v>Mercado Noturno</x:v>
      </x:c>
      <x:c r="G2022" s="4" t="str">
        <x:v>Willy</x:v>
      </x:c>
      <x:c r="H2022" s="4" t="str">
        <x:v>Pesca: Submarino no Mercado Noturno; Horário: Qualquer horário durante o Mercado Noturno (5pm - 2am); Clima: Qualquer</x:v>
      </x:c>
      <x:c r="I2022" s="4" t="str">
        <x:v>Submarino no Mercado Noturno; confirmar preço e condições na fonte.</x:v>
      </x:c>
      <x:c r="J2022" s="4" t="str">
        <x:v>Não se aplica</x:v>
      </x:c>
      <x:c r="K2022" s="4" t="str">
        <x:v>Não se aplica</x:v>
      </x:c>
      <x:c r="L2022" s="4" t="str">
        <x:v>Inverno (via descrita na página)</x:v>
      </x:c>
      <x:c r="M2022" s="11" t="str">
        <x:v>Não se aplica</x:v>
      </x:c>
      <x:c r="N2022" s="11" t="str">
        <x:v>Não se aplica</x:v>
      </x:c>
      <x:c r="O2022" s="11" t="str">
        <x:v>Não se aplica</x:v>
      </x:c>
      <x:c r="P2022" s="11" t="str">
        <x:v>Não se aplica</x:v>
      </x:c>
      <x:c r="Q2022" s="11" t="str">
        <x:v>Não se aplica</x:v>
      </x:c>
      <x:c r="R2022" s="11" t="str">
        <x:v>Não se aplica</x:v>
      </x:c>
      <x:c r="S2022" s="11" t="str">
        <x:v>Não se aplica</x:v>
      </x:c>
      <x:c r="T2022" s="11" t="str">
        <x:v>Não se aplica</x:v>
      </x:c>
      <x:c r="U2022" s="4" t="str">
        <x:v>Não verificado</x:v>
      </x:c>
      <x:c r="V2022" s="4" t="str">
        <x:v>Preços em ouro, exceto quando outra moeda está escrita. Estoque e condições podem variar.</x:v>
      </x:c>
      <x:c r="W2022" s="4" t="str">
        <x:v>(O)798</x:v>
      </x:c>
      <x:c r="X2022" s="4" t="str">
        <x:v>Midnight Squid</x:v>
      </x:c>
      <x:c r="Y2022" s="4" t="str">
        <x:v>https://pt.stardewvalleywiki.com/Lula_da_Meia-noite</x:v>
      </x:c>
      <x:c r="Z2022" s="4" t="str">
        <x:v>https://pt.stardewvalleywiki.com/Lula_da_Meia-noite</x:v>
      </x:c>
      <x:c r="AA2022" s="4" t="str">
        <x:v>https://pt.stardewvalleywiki.com/Lula_da_Meia-noite</x:v>
      </x:c>
      <x:c r="AB2022" s="4" t="str">
        <x:v>https://pt.stardewvalleywiki.com/Lula_da_Meia-noite</x:v>
      </x:c>
      <x:c r="AC2022" s="4" t="str">
        <x:v>https://pt.stardewvalleywiki.com/Lula_da_Meia-noite</x:v>
      </x:c>
      <x:c r="AD2022" s="4" t="str">
        <x:v>Não se aplica</x:v>
      </x:c>
      <x:c r="AE2022" s="4" t="str">
        <x:v>https://github.com/MateusAquino/stardewids/blob/b96195eeea882e4cd415471a143b7307dc8e3aba/dist/objects.json#L11403</x:v>
      </x:c>
      <x:c r="AF2022" s="4" t="str">
        <x:v>Wiki: página do item</x:v>
      </x:c>
      <x:c r="AG2022" s="4" t="str">
        <x:v>Preço de compra; Produção / fabricação</x:v>
      </x:c>
      <x:c r="AH2022" s="4" t="str">
        <x:v>Não se aplica</x:v>
      </x:c>
      <x:c r="AI2022" s="4" t="str">
        <x:v>https://stardewvalleywiki.com/Fish_Shop#Purchases</x:v>
      </x:c>
    </x:row>
    <x:row r="2023" ht="55" customHeight="1">
      <x:c r="A2023" s="4" t="str">
        <x:v>Madeirão</x:v>
      </x:c>
      <x:c r="B2023" s="4" t="str">
        <x:v>Um peixe muito sensível que só pode viver em lagos no meio da floresta.</x:v>
      </x:c>
      <x:c r="C2023" s="4" t="str">
        <x:v>Peixe</x:v>
      </x:c>
      <x:c r="D2023" s="10" t="str">
        <x:v>Não verificado</x:v>
      </x:c>
      <x:c r="E2023" s="10" t="n">
        <x:v>75</x:v>
      </x:c>
      <x:c r="F2023" s="4" t="str">
        <x:v>Não verificado</x:v>
      </x:c>
      <x:c r="G2023" s="4" t="str">
        <x:v>Willy</x:v>
      </x:c>
      <x:c r="H2023" s="4" t="str">
        <x:v>Pesca: Bosque Secreto • Fazenda na Floresta; Horário: Qualquer; Clima: Qualquer</x:v>
      </x:c>
      <x:c r="I2023" s="4" t="str">
        <x:v>Não verificado</x:v>
      </x:c>
      <x:c r="J2023" s="4" t="str">
        <x:v>Não se aplica</x:v>
      </x:c>
      <x:c r="K2023" s="4" t="str">
        <x:v>Não se aplica</x:v>
      </x:c>
      <x:c r="L2023" s="4" t="str">
        <x:v>Todas (via descrita na página)</x:v>
      </x:c>
      <x:c r="M2023" s="11" t="str">
        <x:v>Não se aplica</x:v>
      </x:c>
      <x:c r="N2023" s="11" t="str">
        <x:v>Não se aplica</x:v>
      </x:c>
      <x:c r="O2023" s="11" t="str">
        <x:v>Não se aplica</x:v>
      </x:c>
      <x:c r="P2023" s="11" t="str">
        <x:v>Não se aplica</x:v>
      </x:c>
      <x:c r="Q2023" s="11" t="str">
        <x:v>Não se aplica</x:v>
      </x:c>
      <x:c r="R2023" s="11" t="str">
        <x:v>Não se aplica</x:v>
      </x:c>
      <x:c r="S2023" s="11" t="str">
        <x:v>Não se aplica</x:v>
      </x:c>
      <x:c r="T2023" s="11" t="str">
        <x:v>Não se aplica</x:v>
      </x:c>
      <x:c r="U2023" s="4" t="str">
        <x:v>Não verificado</x:v>
      </x:c>
      <x:c r="V2023" s="4" t="str">
        <x:v>Preços em ouro, exceto quando outra moeda está escrita. Estoque e condições podem variar.</x:v>
      </x:c>
      <x:c r="W2023" s="4" t="str">
        <x:v>(O)734</x:v>
      </x:c>
      <x:c r="X2023" s="4" t="str">
        <x:v>Woodskip</x:v>
      </x:c>
      <x:c r="Y2023" s="4" t="str">
        <x:v>https://pt.stardewvalleywiki.com/Madeir%C3%A3o</x:v>
      </x:c>
      <x:c r="Z2023" s="4" t="str">
        <x:v>https://pt.stardewvalleywiki.com/Madeir%C3%A3o</x:v>
      </x:c>
      <x:c r="AA2023" s="4" t="str">
        <x:v>Não verificado</x:v>
      </x:c>
      <x:c r="AB2023" s="4" t="str">
        <x:v>https://pt.stardewvalleywiki.com/Madeir%C3%A3o</x:v>
      </x:c>
      <x:c r="AC2023" s="4" t="str">
        <x:v>https://pt.stardewvalleywiki.com/Madeir%C3%A3o</x:v>
      </x:c>
      <x:c r="AD2023" s="4" t="str">
        <x:v>Não se aplica</x:v>
      </x:c>
      <x:c r="AE2023" s="4" t="str">
        <x:v>https://github.com/MateusAquino/stardewids/blob/b96195eeea882e4cd415471a143b7307dc8e3aba/dist/objects.json#L10700</x:v>
      </x:c>
      <x:c r="AF2023" s="4" t="str">
        <x:v>Wiki: página do item</x:v>
      </x:c>
      <x:c r="AG2023" s="4" t="str">
        <x:v>Preço de compra; Quem vende; Como obter comprando; Produção / fabricação</x:v>
      </x:c>
      <x:c r="AH2023" s="4" t="str">
        <x:v>Não se aplica</x:v>
      </x:c>
      <x:c r="AI2023" s="4" t="str">
        <x:v>https://stardewvalleywiki.com/Fish_Shop#Purchases</x:v>
      </x:c>
    </x:row>
    <x:row r="2024" ht="85" customHeight="1">
      <x:c r="A2024" s="4" t="str">
        <x:v>Mexilhão</x:v>
      </x:c>
      <x:c r="B2024" s="4" t="str">
        <x:v>Um bivalve muito comum que geralmente vive em grupo.</x:v>
      </x:c>
      <x:c r="C2024" s="4" t="str">
        <x:v>Peixe</x:v>
      </x:c>
      <x:c r="D2024" s="10" t="str">
        <x:v>Não verificado</x:v>
      </x:c>
      <x:c r="E2024" s="10" t="n">
        <x:v>30</x:v>
      </x:c>
      <x:c r="F2024" s="4" t="str">
        <x:v>Não verificado</x:v>
      </x:c>
      <x:c r="G2024" s="4" t="str">
        <x:v>Willy</x:v>
      </x:c>
      <x:c r="H2024" s="4" t="str">
        <x:v>Não verificado</x:v>
      </x:c>
      <x:c r="I2024" s="4" t="str">
        <x:v>Não verificado</x:v>
      </x:c>
      <x:c r="J2024" s="4" t="str">
        <x:v>Não se aplica</x:v>
      </x:c>
      <x:c r="K2024" s="4" t="str">
        <x:v>Todas</x:v>
      </x:c>
      <x:c r="L2024" s="4" t="str">
        <x:v>Todas (via descrita na página)</x:v>
      </x:c>
      <x:c r="M2024" s="11" t="str">
        <x:v>Não se aplica</x:v>
      </x:c>
      <x:c r="N2024" s="11" t="str">
        <x:v>Não se aplica</x:v>
      </x:c>
      <x:c r="O2024" s="11" t="str">
        <x:v>Não se aplica</x:v>
      </x:c>
      <x:c r="P2024" s="11" t="str">
        <x:v>Não se aplica</x:v>
      </x:c>
      <x:c r="Q2024" s="11" t="str">
        <x:v>Não se aplica</x:v>
      </x:c>
      <x:c r="R2024" s="11" t="str">
        <x:v>Não se aplica</x:v>
      </x:c>
      <x:c r="S2024" s="11" t="str">
        <x:v>Não se aplica</x:v>
      </x:c>
      <x:c r="T2024" s="11" t="str">
        <x:v>Não se aplica</x:v>
      </x:c>
      <x:c r="U2024" s="4" t="str">
        <x:v>Não verificado</x:v>
      </x:c>
      <x:c r="V2024" s="4" t="str">
        <x:v>Preços em ouro, exceto quando outra moeda está escrita. Estoque e condições podem variar.</x:v>
      </x:c>
      <x:c r="W2024" s="4" t="str">
        <x:v>(O)719</x:v>
      </x:c>
      <x:c r="X2024" s="4" t="str">
        <x:v>Mussel</x:v>
      </x:c>
      <x:c r="Y2024" s="4" t="str">
        <x:v>https://pt.stardewvalleywiki.com/Mexilh%C3%A3o</x:v>
      </x:c>
      <x:c r="Z2024" s="4" t="str">
        <x:v>https://pt.stardewvalleywiki.com/Mexilh%C3%A3o</x:v>
      </x:c>
      <x:c r="AA2024" s="4" t="str">
        <x:v>Não verificado</x:v>
      </x:c>
      <x:c r="AB2024" s="4" t="str">
        <x:v>https://pt.stardewvalleywiki.com/Mexilh%C3%A3o</x:v>
      </x:c>
      <x:c r="AC2024" s="4" t="str">
        <x:v>Não verificado</x:v>
      </x:c>
      <x:c r="AD2024" s="4" t="str">
        <x:v>Não se aplica</x:v>
      </x:c>
      <x:c r="AE2024" s="4" t="str">
        <x:v>https://github.com/MateusAquino/stardewids/blob/b96195eeea882e4cd415471a143b7307dc8e3aba/dist/objects.json#L10415</x:v>
      </x:c>
      <x:c r="AF2024" s="4" t="str">
        <x:v>Wiki: página do item</x:v>
      </x:c>
      <x:c r="AG2024" s="4" t="str">
        <x:v>Preço de compra; Quem vende; Como obter por coleta/drop; Como obter comprando; Produção / fabricação</x:v>
      </x:c>
      <x:c r="AH2024" s="4" t="str">
        <x:v>Não se aplica</x:v>
      </x:c>
      <x:c r="AI2024" s="4" t="str">
        <x:v>https://stardewvalleywiki.com/Fish_Shop#Purchases</x:v>
      </x:c>
    </x:row>
    <x:row r="2025" ht="55" customHeight="1">
      <x:c r="A2025" s="4" t="str">
        <x:v>Ófis</x:v>
      </x:c>
      <x:c r="B2025" s="4" t="str">
        <x:v>Um terrível predador que come quase qualquer coisa que consegue colocar na boca.</x:v>
      </x:c>
      <x:c r="C2025" s="4" t="str">
        <x:v>Peixe</x:v>
      </x:c>
      <x:c r="D2025" s="10" t="str">
        <x:v>Não verificado</x:v>
      </x:c>
      <x:c r="E2025" s="10" t="n">
        <x:v>120</x:v>
      </x:c>
      <x:c r="F2025" s="4" t="str">
        <x:v>Não verificado</x:v>
      </x:c>
      <x:c r="G2025" s="4" t="str">
        <x:v>Willy</x:v>
      </x:c>
      <x:c r="H2025" s="4" t="str">
        <x:v>Pesca: Rio • Lago da montanha; Horário: Qualquer; Clima: Qualquer</x:v>
      </x:c>
      <x:c r="I2025" s="4" t="str">
        <x:v>Não verificado</x:v>
      </x:c>
      <x:c r="J2025" s="4" t="str">
        <x:v>Não se aplica</x:v>
      </x:c>
      <x:c r="K2025" s="4" t="str">
        <x:v>Não se aplica</x:v>
      </x:c>
      <x:c r="L2025" s="4" t="str">
        <x:v>Inverno (via descrita na página)</x:v>
      </x:c>
      <x:c r="M2025" s="11" t="str">
        <x:v>Não se aplica</x:v>
      </x:c>
      <x:c r="N2025" s="11" t="str">
        <x:v>Não se aplica</x:v>
      </x:c>
      <x:c r="O2025" s="11" t="str">
        <x:v>Não se aplica</x:v>
      </x:c>
      <x:c r="P2025" s="11" t="str">
        <x:v>Não se aplica</x:v>
      </x:c>
      <x:c r="Q2025" s="11" t="str">
        <x:v>Não se aplica</x:v>
      </x:c>
      <x:c r="R2025" s="11" t="str">
        <x:v>Não se aplica</x:v>
      </x:c>
      <x:c r="S2025" s="11" t="str">
        <x:v>Não se aplica</x:v>
      </x:c>
      <x:c r="T2025" s="11" t="str">
        <x:v>Não se aplica</x:v>
      </x:c>
      <x:c r="U2025" s="4" t="str">
        <x:v>Não verificado</x:v>
      </x:c>
      <x:c r="V2025" s="4" t="str">
        <x:v>Preços em ouro, exceto quando outra moeda está escrita. Estoque e condições podem variar.</x:v>
      </x:c>
      <x:c r="W2025" s="4" t="str">
        <x:v>(O)707</x:v>
      </x:c>
      <x:c r="X2025" s="4" t="str">
        <x:v>Lingcod</x:v>
      </x:c>
      <x:c r="Y2025" s="4" t="str">
        <x:v>https://pt.stardewvalleywiki.com/%C3%93fis</x:v>
      </x:c>
      <x:c r="Z2025" s="4" t="str">
        <x:v>https://pt.stardewvalleywiki.com/%C3%93fis</x:v>
      </x:c>
      <x:c r="AA2025" s="4" t="str">
        <x:v>Não verificado</x:v>
      </x:c>
      <x:c r="AB2025" s="4" t="str">
        <x:v>https://pt.stardewvalleywiki.com/%C3%93fis</x:v>
      </x:c>
      <x:c r="AC2025" s="4" t="str">
        <x:v>https://pt.stardewvalleywiki.com/%C3%93fis</x:v>
      </x:c>
      <x:c r="AD2025" s="4" t="str">
        <x:v>Não se aplica</x:v>
      </x:c>
      <x:c r="AE2025" s="4" t="str">
        <x:v>https://github.com/MateusAquino/stardewids/blob/b96195eeea882e4cd415471a143b7307dc8e3aba/dist/objects.json#L10263</x:v>
      </x:c>
      <x:c r="AF2025" s="4" t="str">
        <x:v>Wiki: página do item</x:v>
      </x:c>
      <x:c r="AG2025" s="4" t="str">
        <x:v>Preço de compra; Quem vende; Como obter comprando; Produção / fabricação</x:v>
      </x:c>
      <x:c r="AH2025" s="4" t="str">
        <x:v>Não se aplica</x:v>
      </x:c>
      <x:c r="AI2025" s="4" t="str">
        <x:v>https://stardewvalleywiki.com/Fish_Shop#Purchases</x:v>
      </x:c>
    </x:row>
    <x:row r="2026" ht="85" customHeight="1">
      <x:c r="A2026" s="4" t="str">
        <x:v>Ostra</x:v>
      </x:c>
      <x:c r="B2026" s="4" t="str">
        <x:v>Filtra água constantemente para se alimentar. Durante o processo, remove toxinas perigosas para o meio ambiente.</x:v>
      </x:c>
      <x:c r="C2026" s="4" t="str">
        <x:v>Peixe</x:v>
      </x:c>
      <x:c r="D2026" s="10" t="str">
        <x:v>Não verificado</x:v>
      </x:c>
      <x:c r="E2026" s="10" t="n">
        <x:v>40</x:v>
      </x:c>
      <x:c r="F2026" s="4" t="str">
        <x:v>Não verificado</x:v>
      </x:c>
      <x:c r="G2026" s="4" t="str">
        <x:v>Willy</x:v>
      </x:c>
      <x:c r="H2026" s="4" t="str">
        <x:v>Não verificado</x:v>
      </x:c>
      <x:c r="I2026" s="4" t="str">
        <x:v>Não verificado</x:v>
      </x:c>
      <x:c r="J2026" s="4" t="str">
        <x:v>Não se aplica</x:v>
      </x:c>
      <x:c r="K2026" s="4" t="str">
        <x:v>Todas</x:v>
      </x:c>
      <x:c r="L2026" s="4" t="str">
        <x:v>Todas (via descrita na página)</x:v>
      </x:c>
      <x:c r="M2026" s="11" t="str">
        <x:v>Não se aplica</x:v>
      </x:c>
      <x:c r="N2026" s="11" t="str">
        <x:v>Não se aplica</x:v>
      </x:c>
      <x:c r="O2026" s="11" t="str">
        <x:v>Não se aplica</x:v>
      </x:c>
      <x:c r="P2026" s="11" t="str">
        <x:v>Não se aplica</x:v>
      </x:c>
      <x:c r="Q2026" s="11" t="str">
        <x:v>Não se aplica</x:v>
      </x:c>
      <x:c r="R2026" s="11" t="str">
        <x:v>Não se aplica</x:v>
      </x:c>
      <x:c r="S2026" s="11" t="str">
        <x:v>Não se aplica</x:v>
      </x:c>
      <x:c r="T2026" s="11" t="str">
        <x:v>Não se aplica</x:v>
      </x:c>
      <x:c r="U2026" s="4" t="str">
        <x:v>Não verificado</x:v>
      </x:c>
      <x:c r="V2026" s="4" t="str">
        <x:v>Preços em ouro, exceto quando outra moeda está escrita. Estoque e condições podem variar.</x:v>
      </x:c>
      <x:c r="W2026" s="4" t="str">
        <x:v>(O)723</x:v>
      </x:c>
      <x:c r="X2026" s="4" t="str">
        <x:v>Oyster</x:v>
      </x:c>
      <x:c r="Y2026" s="4" t="str">
        <x:v>https://pt.stardewvalleywiki.com/Ostra</x:v>
      </x:c>
      <x:c r="Z2026" s="4" t="str">
        <x:v>https://pt.stardewvalleywiki.com/Ostra</x:v>
      </x:c>
      <x:c r="AA2026" s="4" t="str">
        <x:v>Não verificado</x:v>
      </x:c>
      <x:c r="AB2026" s="4" t="str">
        <x:v>https://pt.stardewvalleywiki.com/Ostra</x:v>
      </x:c>
      <x:c r="AC2026" s="4" t="str">
        <x:v>Não verificado</x:v>
      </x:c>
      <x:c r="AD2026" s="4" t="str">
        <x:v>Não se aplica</x:v>
      </x:c>
      <x:c r="AE2026" s="4" t="str">
        <x:v>https://github.com/MateusAquino/stardewids/blob/b96195eeea882e4cd415471a143b7307dc8e3aba/dist/objects.json#L10491</x:v>
      </x:c>
      <x:c r="AF2026" s="4" t="str">
        <x:v>Wiki: página do item</x:v>
      </x:c>
      <x:c r="AG2026" s="4" t="str">
        <x:v>Preço de compra; Quem vende; Como obter por coleta/drop; Como obter comprando; Produção / fabricação</x:v>
      </x:c>
      <x:c r="AH2026" s="4" t="str">
        <x:v>Não se aplica</x:v>
      </x:c>
      <x:c r="AI2026" s="4" t="str">
        <x:v>https://stardewvalleywiki.com/Fish_Shop#Purchases</x:v>
      </x:c>
    </x:row>
    <x:row r="2027" ht="55" customHeight="1">
      <x:c r="A2027" s="4" t="str">
        <x:v>Peixe Assustador</x:v>
      </x:c>
      <x:c r="B2027" s="4" t="str">
        <x:v>Seus olhos enormes são capazes de detectar o contorno de suas presas.</x:v>
      </x:c>
      <x:c r="C2027" s="4" t="str">
        <x:v>Peixe</x:v>
      </x:c>
      <x:c r="D2027" s="10" t="str">
        <x:v>Não verificado</x:v>
      </x:c>
      <x:c r="E2027" s="10" t="n">
        <x:v>220</x:v>
      </x:c>
      <x:c r="F2027" s="4" t="str">
        <x:v>Mercado Noturno</x:v>
      </x:c>
      <x:c r="G2027" s="4" t="str">
        <x:v>Willy</x:v>
      </x:c>
      <x:c r="H2027" s="4" t="str">
        <x:v>Pesca: Submarino no Mercado Noturno; Horário: Qualquer horário durante o Mercado Noturno (5pm - 2am); Clima: Qualquer</x:v>
      </x:c>
      <x:c r="I2027" s="4" t="str">
        <x:v>Submarino no Mercado Noturno; confirmar preço e condições na fonte.</x:v>
      </x:c>
      <x:c r="J2027" s="4" t="str">
        <x:v>Não se aplica</x:v>
      </x:c>
      <x:c r="K2027" s="4" t="str">
        <x:v>Não se aplica</x:v>
      </x:c>
      <x:c r="L2027" s="4" t="str">
        <x:v>Inverno (via descrita na página)</x:v>
      </x:c>
      <x:c r="M2027" s="11" t="str">
        <x:v>Não se aplica</x:v>
      </x:c>
      <x:c r="N2027" s="11" t="str">
        <x:v>Não se aplica</x:v>
      </x:c>
      <x:c r="O2027" s="11" t="str">
        <x:v>Não se aplica</x:v>
      </x:c>
      <x:c r="P2027" s="11" t="str">
        <x:v>Não se aplica</x:v>
      </x:c>
      <x:c r="Q2027" s="11" t="str">
        <x:v>Não se aplica</x:v>
      </x:c>
      <x:c r="R2027" s="11" t="str">
        <x:v>Não se aplica</x:v>
      </x:c>
      <x:c r="S2027" s="11" t="str">
        <x:v>Não se aplica</x:v>
      </x:c>
      <x:c r="T2027" s="11" t="str">
        <x:v>Não se aplica</x:v>
      </x:c>
      <x:c r="U2027" s="4" t="str">
        <x:v>Não verificado</x:v>
      </x:c>
      <x:c r="V2027" s="4" t="str">
        <x:v>Preços em ouro, exceto quando outra moeda está escrita. Estoque e condições podem variar.</x:v>
      </x:c>
      <x:c r="W2027" s="4" t="str">
        <x:v>(O)799</x:v>
      </x:c>
      <x:c r="X2027" s="4" t="str">
        <x:v>Spook Fish</x:v>
      </x:c>
      <x:c r="Y2027" s="4" t="str">
        <x:v>https://pt.stardewvalleywiki.com/Peixe_Assustador</x:v>
      </x:c>
      <x:c r="Z2027" s="4" t="str">
        <x:v>https://pt.stardewvalleywiki.com/Peixe_Assustador</x:v>
      </x:c>
      <x:c r="AA2027" s="4" t="str">
        <x:v>https://pt.stardewvalleywiki.com/Peixe_Assustador</x:v>
      </x:c>
      <x:c r="AB2027" s="4" t="str">
        <x:v>https://pt.stardewvalleywiki.com/Peixe_Assustador</x:v>
      </x:c>
      <x:c r="AC2027" s="4" t="str">
        <x:v>https://pt.stardewvalleywiki.com/Peixe_Assustador</x:v>
      </x:c>
      <x:c r="AD2027" s="4" t="str">
        <x:v>Não se aplica</x:v>
      </x:c>
      <x:c r="AE2027" s="4" t="str">
        <x:v>https://github.com/MateusAquino/stardewids/blob/b96195eeea882e4cd415471a143b7307dc8e3aba/dist/objects.json#L11422</x:v>
      </x:c>
      <x:c r="AF2027" s="4" t="str">
        <x:v>Wiki: página do item</x:v>
      </x:c>
      <x:c r="AG2027" s="4" t="str">
        <x:v>Preço de compra; Produção / fabricação</x:v>
      </x:c>
      <x:c r="AH2027" s="4" t="str">
        <x:v>Não se aplica</x:v>
      </x:c>
      <x:c r="AI2027" s="4" t="str">
        <x:v>https://stardewvalleywiki.com/Fish_Shop#Purchases</x:v>
      </x:c>
    </x:row>
    <x:row r="2028" ht="55" customHeight="1">
      <x:c r="A2028" s="4" t="str">
        <x:v>Peixe-bolha</x:v>
      </x:c>
      <x:c r="B2028" s="4" t="str">
        <x:v>Esta estranha criatura flutua sobre o fundo do oceano, consumindo qualquer material comestível que estiver em seu caminho.</x:v>
      </x:c>
      <x:c r="C2028" s="4" t="str">
        <x:v>Peixe</x:v>
      </x:c>
      <x:c r="D2028" s="10" t="str">
        <x:v>Não verificado</x:v>
      </x:c>
      <x:c r="E2028" s="10" t="n">
        <x:v>500</x:v>
      </x:c>
      <x:c r="F2028" s="4" t="str">
        <x:v>Mercado Noturno</x:v>
      </x:c>
      <x:c r="G2028" s="4" t="str">
        <x:v>Willy</x:v>
      </x:c>
      <x:c r="H2028" s="4" t="str">
        <x:v>Pesca: Submarino no Mercado Noturno; Horário: Qualquer horário durante o Mercado Noturno (5pm - 2am); Clima: Qualquer</x:v>
      </x:c>
      <x:c r="I2028" s="4" t="str">
        <x:v>Submarino no Mercado Noturno; confirmar preço e condições na fonte.</x:v>
      </x:c>
      <x:c r="J2028" s="4" t="str">
        <x:v>Não se aplica</x:v>
      </x:c>
      <x:c r="K2028" s="4" t="str">
        <x:v>Não se aplica</x:v>
      </x:c>
      <x:c r="L2028" s="4" t="str">
        <x:v>Inverno (via descrita na página)</x:v>
      </x:c>
      <x:c r="M2028" s="11" t="str">
        <x:v>Não se aplica</x:v>
      </x:c>
      <x:c r="N2028" s="11" t="str">
        <x:v>Não se aplica</x:v>
      </x:c>
      <x:c r="O2028" s="11" t="str">
        <x:v>Não se aplica</x:v>
      </x:c>
      <x:c r="P2028" s="11" t="str">
        <x:v>Não se aplica</x:v>
      </x:c>
      <x:c r="Q2028" s="11" t="str">
        <x:v>Não se aplica</x:v>
      </x:c>
      <x:c r="R2028" s="11" t="str">
        <x:v>Não se aplica</x:v>
      </x:c>
      <x:c r="S2028" s="11" t="str">
        <x:v>Não se aplica</x:v>
      </x:c>
      <x:c r="T2028" s="11" t="str">
        <x:v>Não se aplica</x:v>
      </x:c>
      <x:c r="U2028" s="4" t="str">
        <x:v>Não verificado</x:v>
      </x:c>
      <x:c r="V2028" s="4" t="str">
        <x:v>Preços em ouro, exceto quando outra moeda está escrita. Estoque e condições podem variar.</x:v>
      </x:c>
      <x:c r="W2028" s="4" t="str">
        <x:v>(O)800</x:v>
      </x:c>
      <x:c r="X2028" s="4" t="str">
        <x:v>Blobfish</x:v>
      </x:c>
      <x:c r="Y2028" s="4" t="str">
        <x:v>https://pt.stardewvalleywiki.com/Peixe-bolha</x:v>
      </x:c>
      <x:c r="Z2028" s="4" t="str">
        <x:v>https://pt.stardewvalleywiki.com/Peixe-bolha</x:v>
      </x:c>
      <x:c r="AA2028" s="4" t="str">
        <x:v>https://pt.stardewvalleywiki.com/Peixe-bolha</x:v>
      </x:c>
      <x:c r="AB2028" s="4" t="str">
        <x:v>https://pt.stardewvalleywiki.com/Peixe-bolha</x:v>
      </x:c>
      <x:c r="AC2028" s="4" t="str">
        <x:v>https://pt.stardewvalleywiki.com/Peixe-bolha</x:v>
      </x:c>
      <x:c r="AD2028" s="4" t="str">
        <x:v>Não se aplica</x:v>
      </x:c>
      <x:c r="AE2028" s="4" t="str">
        <x:v>https://github.com/MateusAquino/stardewids/blob/b96195eeea882e4cd415471a143b7307dc8e3aba/dist/objects.json#L11441</x:v>
      </x:c>
      <x:c r="AF2028" s="4" t="str">
        <x:v>Wiki: página do item</x:v>
      </x:c>
      <x:c r="AG2028" s="4" t="str">
        <x:v>Preço de compra; Produção / fabricação</x:v>
      </x:c>
      <x:c r="AH2028" s="4" t="str">
        <x:v>Não se aplica</x:v>
      </x:c>
      <x:c r="AI2028" s="4" t="str">
        <x:v>https://stardewvalleywiki.com/Fish_Shop#Purchases</x:v>
      </x:c>
    </x:row>
    <x:row r="2029" ht="55" customHeight="1">
      <x:c r="A2029" s="4" t="str">
        <x:v>Peixe-carmim</x:v>
      </x:c>
      <x:c r="B2029" s="4" t="str">
        <x:v>Vive no fundo do oceano, mas gosta de colocar os ovos na água quente do verão.</x:v>
      </x:c>
      <x:c r="C2029" s="4" t="str">
        <x:v>Peixe</x:v>
      </x:c>
      <x:c r="D2029" s="10" t="str">
        <x:v>Não verificado</x:v>
      </x:c>
      <x:c r="E2029" s="10" t="n">
        <x:v>1500</x:v>
      </x:c>
      <x:c r="F2029" s="4" t="str">
        <x:v>Não verificado</x:v>
      </x:c>
      <x:c r="G2029" s="4" t="str">
        <x:v>Willy</x:v>
      </x:c>
      <x:c r="H2029" s="4" t="str">
        <x:v>Pesca: A Praia; Horário: Qualquer; Clima: Qualquer</x:v>
      </x:c>
      <x:c r="I2029" s="4" t="str">
        <x:v>Não verificado</x:v>
      </x:c>
      <x:c r="J2029" s="4" t="str">
        <x:v>Não se aplica</x:v>
      </x:c>
      <x:c r="K2029" s="4" t="str">
        <x:v>Não se aplica</x:v>
      </x:c>
      <x:c r="L2029" s="4" t="str">
        <x:v>Verão (via descrita na página)</x:v>
      </x:c>
      <x:c r="M2029" s="11" t="str">
        <x:v>Não se aplica</x:v>
      </x:c>
      <x:c r="N2029" s="11" t="str">
        <x:v>Não se aplica</x:v>
      </x:c>
      <x:c r="O2029" s="11" t="str">
        <x:v>Não se aplica</x:v>
      </x:c>
      <x:c r="P2029" s="11" t="str">
        <x:v>Não se aplica</x:v>
      </x:c>
      <x:c r="Q2029" s="11" t="str">
        <x:v>Não se aplica</x:v>
      </x:c>
      <x:c r="R2029" s="11" t="str">
        <x:v>Não se aplica</x:v>
      </x:c>
      <x:c r="S2029" s="11" t="str">
        <x:v>Não se aplica</x:v>
      </x:c>
      <x:c r="T2029" s="11" t="str">
        <x:v>Não se aplica</x:v>
      </x:c>
      <x:c r="U2029" s="4" t="str">
        <x:v>Não verificado</x:v>
      </x:c>
      <x:c r="V2029" s="4" t="str">
        <x:v>Preços em ouro, exceto quando outra moeda está escrita. Estoque e condições podem variar.</x:v>
      </x:c>
      <x:c r="W2029" s="4" t="str">
        <x:v>(O)159</x:v>
      </x:c>
      <x:c r="X2029" s="4" t="str">
        <x:v>Crimsonfish</x:v>
      </x:c>
      <x:c r="Y2029" s="4" t="str">
        <x:v>https://pt.stardewvalleywiki.com/Peixe-carmim</x:v>
      </x:c>
      <x:c r="Z2029" s="4" t="str">
        <x:v>https://pt.stardewvalleywiki.com/Peixe-carmim</x:v>
      </x:c>
      <x:c r="AA2029" s="4" t="str">
        <x:v>Não verificado</x:v>
      </x:c>
      <x:c r="AB2029" s="4" t="str">
        <x:v>https://pt.stardewvalleywiki.com/Peixe-carmim</x:v>
      </x:c>
      <x:c r="AC2029" s="4" t="str">
        <x:v>https://pt.stardewvalleywiki.com/Peixe-carmim</x:v>
      </x:c>
      <x:c r="AD2029" s="4" t="str">
        <x:v>Não se aplica</x:v>
      </x:c>
      <x:c r="AE2029" s="4" t="str">
        <x:v>https://github.com/MateusAquino/stardewids/blob/b96195eeea882e4cd415471a143b7307dc8e3aba/dist/objects.json#L2207</x:v>
      </x:c>
      <x:c r="AF2029" s="4" t="str">
        <x:v>Wiki: página do item</x:v>
      </x:c>
      <x:c r="AG2029" s="4" t="str">
        <x:v>Preço de compra; Quem vende; Como obter comprando; Produção / fabricação</x:v>
      </x:c>
      <x:c r="AH2029" s="4" t="str">
        <x:v>Não se aplica</x:v>
      </x:c>
      <x:c r="AI2029" s="4" t="str">
        <x:v>https://stardewvalleywiki.com/Fish_Shop#Purchases</x:v>
      </x:c>
    </x:row>
    <x:row r="2030" ht="55" customHeight="1">
      <x:c r="A2030" s="4" t="str">
        <x:v>Peixe-fantasma</x:v>
      </x:c>
      <x:c r="B2030" s="4" t="str">
        <x:v>Um peixe pálido e cego encontrado em lagos subterrâneos.</x:v>
      </x:c>
      <x:c r="C2030" s="4" t="str">
        <x:v>Peixe</x:v>
      </x:c>
      <x:c r="D2030" s="10" t="str">
        <x:v>Não verificado</x:v>
      </x:c>
      <x:c r="E2030" s="10" t="n">
        <x:v>45</x:v>
      </x:c>
      <x:c r="F2030" s="4" t="str">
        <x:v>Não verificado</x:v>
      </x:c>
      <x:c r="G2030" s="4" t="str">
        <x:v>Willy</x:v>
      </x:c>
      <x:c r="H2030" s="4" t="str">
        <x:v>Pesca: As Minas; Horário: Qualquer; Clima: Qualquer</x:v>
      </x:c>
      <x:c r="I2030" s="4" t="str">
        <x:v>Não verificado</x:v>
      </x:c>
      <x:c r="J2030" s="4" t="str">
        <x:v>Não se aplica</x:v>
      </x:c>
      <x:c r="K2030" s="4" t="str">
        <x:v>Não se aplica</x:v>
      </x:c>
      <x:c r="L2030" s="4" t="str">
        <x:v>Todas (via descrita na página)</x:v>
      </x:c>
      <x:c r="M2030" s="11" t="str">
        <x:v>Não se aplica</x:v>
      </x:c>
      <x:c r="N2030" s="11" t="str">
        <x:v>Não se aplica</x:v>
      </x:c>
      <x:c r="O2030" s="11" t="str">
        <x:v>Não se aplica</x:v>
      </x:c>
      <x:c r="P2030" s="11" t="str">
        <x:v>Não se aplica</x:v>
      </x:c>
      <x:c r="Q2030" s="11" t="str">
        <x:v>Não se aplica</x:v>
      </x:c>
      <x:c r="R2030" s="11" t="str">
        <x:v>Não se aplica</x:v>
      </x:c>
      <x:c r="S2030" s="11" t="str">
        <x:v>Não se aplica</x:v>
      </x:c>
      <x:c r="T2030" s="11" t="str">
        <x:v>Não se aplica</x:v>
      </x:c>
      <x:c r="U2030" s="4" t="str">
        <x:v>Não verificado</x:v>
      </x:c>
      <x:c r="V2030" s="4" t="str">
        <x:v>Preços em ouro, exceto quando outra moeda está escrita. Estoque e condições podem variar.</x:v>
      </x:c>
      <x:c r="W2030" s="4" t="str">
        <x:v>(O)156</x:v>
      </x:c>
      <x:c r="X2030" s="4" t="str">
        <x:v>Ghostfish</x:v>
      </x:c>
      <x:c r="Y2030" s="4" t="str">
        <x:v>https://pt.stardewvalleywiki.com/Peixe-fantasma</x:v>
      </x:c>
      <x:c r="Z2030" s="4" t="str">
        <x:v>https://pt.stardewvalleywiki.com/Peixe-fantasma</x:v>
      </x:c>
      <x:c r="AA2030" s="4" t="str">
        <x:v>Não verificado</x:v>
      </x:c>
      <x:c r="AB2030" s="4" t="str">
        <x:v>https://pt.stardewvalleywiki.com/Peixe-fantasma</x:v>
      </x:c>
      <x:c r="AC2030" s="4" t="str">
        <x:v>https://pt.stardewvalleywiki.com/Peixe-fantasma</x:v>
      </x:c>
      <x:c r="AD2030" s="4" t="str">
        <x:v>Não se aplica</x:v>
      </x:c>
      <x:c r="AE2030" s="4" t="str">
        <x:v>https://github.com/MateusAquino/stardewids/blob/b96195eeea882e4cd415471a143b7307dc8e3aba/dist/objects.json#L2150</x:v>
      </x:c>
      <x:c r="AF2030" s="4" t="str">
        <x:v>Wiki: página do item</x:v>
      </x:c>
      <x:c r="AG2030" s="4" t="str">
        <x:v>Preço de compra; Quem vende; Como obter comprando; Produção / fabricação</x:v>
      </x:c>
      <x:c r="AH2030" s="4" t="str">
        <x:v>Não se aplica</x:v>
      </x:c>
      <x:c r="AI2030" s="4" t="str">
        <x:v>https://stardewvalleywiki.com/Fish_Shop#Purchases</x:v>
      </x:c>
    </x:row>
    <x:row r="2031" ht="70" customHeight="1">
      <x:c r="A2031" s="4" t="str">
        <x:v>Peixe-gato-cabeçudo</x:v>
      </x:c>
      <x:c r="B2031" s="4" t="str">
        <x:v>Não verificado</x:v>
      </x:c>
      <x:c r="C2031" s="4" t="str">
        <x:v>Peixe</x:v>
      </x:c>
      <x:c r="D2031" s="10" t="str">
        <x:v>Não verificado</x:v>
      </x:c>
      <x:c r="E2031" s="10" t="n">
        <x:v>75</x:v>
      </x:c>
      <x:c r="F2031" s="4" t="str">
        <x:v>Não verificado</x:v>
      </x:c>
      <x:c r="G2031" s="4" t="str">
        <x:v>Willy</x:v>
      </x:c>
      <x:c r="H2031" s="4" t="str">
        <x:v>Pesca: Lago da Montanha; Horário: Qualquer; Clima: Qualquer</x:v>
      </x:c>
      <x:c r="I2031" s="4" t="str">
        <x:v>Não verificado</x:v>
      </x:c>
      <x:c r="J2031" s="4" t="str">
        <x:v>Não se aplica</x:v>
      </x:c>
      <x:c r="K2031" s="4" t="str">
        <x:v>Não se aplica</x:v>
      </x:c>
      <x:c r="L2031" s="4" t="str">
        <x:v>Todas (via descrita na página)</x:v>
      </x:c>
      <x:c r="M2031" s="11" t="str">
        <x:v>Não se aplica</x:v>
      </x:c>
      <x:c r="N2031" s="11" t="str">
        <x:v>Não se aplica</x:v>
      </x:c>
      <x:c r="O2031" s="11" t="str">
        <x:v>Não se aplica</x:v>
      </x:c>
      <x:c r="P2031" s="11" t="str">
        <x:v>Não se aplica</x:v>
      </x:c>
      <x:c r="Q2031" s="11" t="str">
        <x:v>Não se aplica</x:v>
      </x:c>
      <x:c r="R2031" s="11" t="str">
        <x:v>Não se aplica</x:v>
      </x:c>
      <x:c r="S2031" s="11" t="str">
        <x:v>Não se aplica</x:v>
      </x:c>
      <x:c r="T2031" s="11" t="str">
        <x:v>Não se aplica</x:v>
      </x:c>
      <x:c r="U2031" s="4" t="str">
        <x:v>Não verificado</x:v>
      </x:c>
      <x:c r="V2031" s="4" t="str">
        <x:v>Preços em ouro, exceto quando outra moeda está escrita. Estoque e condições podem variar.</x:v>
      </x:c>
      <x:c r="W2031" s="4" t="str">
        <x:v>(O)700</x:v>
      </x:c>
      <x:c r="X2031" s="4" t="str">
        <x:v>Bullhead</x:v>
      </x:c>
      <x:c r="Y2031" s="4" t="str">
        <x:v>https://pt.stardewvalleywiki.com/Peixe-gato-cabe%C3%A7udo</x:v>
      </x:c>
      <x:c r="Z2031" s="4" t="str">
        <x:v>Não verificado</x:v>
      </x:c>
      <x:c r="AA2031" s="4" t="str">
        <x:v>Não verificado</x:v>
      </x:c>
      <x:c r="AB2031" s="4" t="str">
        <x:v>https://pt.stardewvalleywiki.com/Peixe-gato-cabe%C3%A7udo</x:v>
      </x:c>
      <x:c r="AC2031" s="4" t="str">
        <x:v>https://pt.stardewvalleywiki.com/Peixe-gato-cabe%C3%A7udo</x:v>
      </x:c>
      <x:c r="AD2031" s="4" t="str">
        <x:v>Não se aplica</x:v>
      </x:c>
      <x:c r="AE2031" s="4" t="str">
        <x:v>https://github.com/MateusAquino/stardewids/blob/b96195eeea882e4cd415471a143b7307dc8e3aba/dist/objects.json#L10130</x:v>
      </x:c>
      <x:c r="AF2031" s="4" t="str">
        <x:v>Wiki: página do item</x:v>
      </x:c>
      <x:c r="AG2031" s="4" t="str">
        <x:v>Descrição; Preço de compra; Quem vende; Como obter comprando; Produção / fabricação</x:v>
      </x:c>
      <x:c r="AH2031" s="4" t="str">
        <x:v>Não se aplica</x:v>
      </x:c>
      <x:c r="AI2031" s="4" t="str">
        <x:v>https://stardewvalleywiki.com/Fish_Shop#Purchases</x:v>
      </x:c>
    </x:row>
    <x:row r="2032" ht="55" customHeight="1">
      <x:c r="A2032" s="4" t="str">
        <x:v>Peixe-gelo</x:v>
      </x:c>
      <x:c r="B2032" s="4" t="str">
        <x:v>Constrói um ninho na parte inferior das geleiras.</x:v>
      </x:c>
      <x:c r="C2032" s="4" t="str">
        <x:v>Peixe</x:v>
      </x:c>
      <x:c r="D2032" s="10" t="str">
        <x:v>Não verificado</x:v>
      </x:c>
      <x:c r="E2032" s="10" t="n">
        <x:v>1000</x:v>
      </x:c>
      <x:c r="F2032" s="4" t="str">
        <x:v>Não verificado</x:v>
      </x:c>
      <x:c r="G2032" s="4" t="str">
        <x:v>Willy</x:v>
      </x:c>
      <x:c r="H2032" s="4" t="str">
        <x:v>Pesca: Floresta Cinzaseiva; Horário: Qualquer; Clima: Qualquer</x:v>
      </x:c>
      <x:c r="I2032" s="4" t="str">
        <x:v>Não verificado</x:v>
      </x:c>
      <x:c r="J2032" s="4" t="str">
        <x:v>Não se aplica</x:v>
      </x:c>
      <x:c r="K2032" s="4" t="str">
        <x:v>Não se aplica</x:v>
      </x:c>
      <x:c r="L2032" s="4" t="str">
        <x:v>Inverno (via descrita na página)</x:v>
      </x:c>
      <x:c r="M2032" s="11" t="str">
        <x:v>Não se aplica</x:v>
      </x:c>
      <x:c r="N2032" s="11" t="str">
        <x:v>Não se aplica</x:v>
      </x:c>
      <x:c r="O2032" s="11" t="str">
        <x:v>Não se aplica</x:v>
      </x:c>
      <x:c r="P2032" s="11" t="str">
        <x:v>Não se aplica</x:v>
      </x:c>
      <x:c r="Q2032" s="11" t="str">
        <x:v>Não se aplica</x:v>
      </x:c>
      <x:c r="R2032" s="11" t="str">
        <x:v>Não se aplica</x:v>
      </x:c>
      <x:c r="S2032" s="11" t="str">
        <x:v>Não se aplica</x:v>
      </x:c>
      <x:c r="T2032" s="11" t="str">
        <x:v>Não se aplica</x:v>
      </x:c>
      <x:c r="U2032" s="4" t="str">
        <x:v>Não verificado</x:v>
      </x:c>
      <x:c r="V2032" s="4" t="str">
        <x:v>Preços em ouro, exceto quando outra moeda está escrita. Estoque e condições podem variar.</x:v>
      </x:c>
      <x:c r="W2032" s="4" t="str">
        <x:v>(O)775</x:v>
      </x:c>
      <x:c r="X2032" s="4" t="str">
        <x:v>Glacierfish</x:v>
      </x:c>
      <x:c r="Y2032" s="4" t="str">
        <x:v>https://pt.stardewvalleywiki.com/Peixe-gelo</x:v>
      </x:c>
      <x:c r="Z2032" s="4" t="str">
        <x:v>https://pt.stardewvalleywiki.com/Peixe-gelo</x:v>
      </x:c>
      <x:c r="AA2032" s="4" t="str">
        <x:v>Não verificado</x:v>
      </x:c>
      <x:c r="AB2032" s="4" t="str">
        <x:v>https://pt.stardewvalleywiki.com/Peixe-gelo</x:v>
      </x:c>
      <x:c r="AC2032" s="4" t="str">
        <x:v>https://pt.stardewvalleywiki.com/Peixe-gelo</x:v>
      </x:c>
      <x:c r="AD2032" s="4" t="str">
        <x:v>Não se aplica</x:v>
      </x:c>
      <x:c r="AE2032" s="4" t="str">
        <x:v>https://github.com/MateusAquino/stardewids/blob/b96195eeea882e4cd415471a143b7307dc8e3aba/dist/objects.json#L11118</x:v>
      </x:c>
      <x:c r="AF2032" s="4" t="str">
        <x:v>Wiki: página do item</x:v>
      </x:c>
      <x:c r="AG2032" s="4" t="str">
        <x:v>Preço de compra; Quem vende; Como obter comprando; Produção / fabricação</x:v>
      </x:c>
      <x:c r="AH2032" s="4" t="str">
        <x:v>Não se aplica</x:v>
      </x:c>
      <x:c r="AI2032" s="4" t="str">
        <x:v>https://stardewvalleywiki.com/Fish_Shop#Purchases</x:v>
      </x:c>
    </x:row>
    <x:row r="2033" ht="55" customHeight="1">
      <x:c r="A2033" s="4" t="str">
        <x:v>Peixe-gelo Jr.</x:v>
      </x:c>
      <x:c r="B2033" s="4" t="str">
        <x:v>O Peixe-gelo original teve um filho...</x:v>
      </x:c>
      <x:c r="C2033" s="4" t="str">
        <x:v>Peixe</x:v>
      </x:c>
      <x:c r="D2033" s="10" t="str">
        <x:v>Não verificado</x:v>
      </x:c>
      <x:c r="E2033" s="10" t="n">
        <x:v>1000</x:v>
      </x:c>
      <x:c r="F2033" s="4" t="str">
        <x:v>Não verificado</x:v>
      </x:c>
      <x:c r="G2033" s="4" t="str">
        <x:v>Willy</x:v>
      </x:c>
      <x:c r="H2033" s="4" t="str">
        <x:v>Pesca: Floresta Cinzaseiva; Horário: Qualquer; Clima: Qualquer</x:v>
      </x:c>
      <x:c r="I2033" s="4" t="str">
        <x:v>Não verificado</x:v>
      </x:c>
      <x:c r="J2033" s="4" t="str">
        <x:v>Não se aplica</x:v>
      </x:c>
      <x:c r="K2033" s="4" t="str">
        <x:v>Não se aplica</x:v>
      </x:c>
      <x:c r="L2033" s="4" t="str">
        <x:v>Todas (via descrita na página)</x:v>
      </x:c>
      <x:c r="M2033" s="11" t="str">
        <x:v>Não se aplica</x:v>
      </x:c>
      <x:c r="N2033" s="11" t="str">
        <x:v>Não se aplica</x:v>
      </x:c>
      <x:c r="O2033" s="11" t="str">
        <x:v>Não se aplica</x:v>
      </x:c>
      <x:c r="P2033" s="11" t="str">
        <x:v>Não se aplica</x:v>
      </x:c>
      <x:c r="Q2033" s="11" t="str">
        <x:v>Não se aplica</x:v>
      </x:c>
      <x:c r="R2033" s="11" t="str">
        <x:v>Não se aplica</x:v>
      </x:c>
      <x:c r="S2033" s="11" t="str">
        <x:v>Não se aplica</x:v>
      </x:c>
      <x:c r="T2033" s="11" t="str">
        <x:v>Não se aplica</x:v>
      </x:c>
      <x:c r="U2033" s="4" t="str">
        <x:v>Não verificado</x:v>
      </x:c>
      <x:c r="V2033" s="4" t="str">
        <x:v>Preços em ouro, exceto quando outra moeda está escrita. Estoque e condições podem variar.</x:v>
      </x:c>
      <x:c r="W2033" s="4" t="str">
        <x:v>(O)902</x:v>
      </x:c>
      <x:c r="X2033" s="4" t="str">
        <x:v>Glacierfish Jr.</x:v>
      </x:c>
      <x:c r="Y2033" s="4" t="str">
        <x:v>https://pt.stardewvalleywiki.com/Peixe-gelo_Jr.</x:v>
      </x:c>
      <x:c r="Z2033" s="4" t="str">
        <x:v>https://pt.stardewvalleywiki.com/Peixe-gelo_Jr.</x:v>
      </x:c>
      <x:c r="AA2033" s="4" t="str">
        <x:v>Não verificado</x:v>
      </x:c>
      <x:c r="AB2033" s="4" t="str">
        <x:v>https://pt.stardewvalleywiki.com/Peixe-gelo_Jr.</x:v>
      </x:c>
      <x:c r="AC2033" s="4" t="str">
        <x:v>https://pt.stardewvalleywiki.com/Peixe-gelo_Jr.</x:v>
      </x:c>
      <x:c r="AD2033" s="4" t="str">
        <x:v>Não se aplica</x:v>
      </x:c>
      <x:c r="AE2033" s="4" t="str">
        <x:v>https://github.com/MateusAquino/stardewids/blob/b96195eeea882e4cd415471a143b7307dc8e3aba/dist/objects.json#L13227</x:v>
      </x:c>
      <x:c r="AF2033" s="4" t="str">
        <x:v>Wiki: página do item</x:v>
      </x:c>
      <x:c r="AG2033" s="4" t="str">
        <x:v>Preço de compra; Quem vende; Como obter comprando; Produção / fabricação</x:v>
      </x:c>
      <x:c r="AH2033" s="4" t="str">
        <x:v>Não se aplica</x:v>
      </x:c>
      <x:c r="AI2033" s="4" t="str">
        <x:v>https://stardewvalleywiki.com/Fish_Shop#Purchases</x:v>
      </x:c>
    </x:row>
    <x:row r="2034" ht="55" customHeight="1">
      <x:c r="A2034" s="4" t="str">
        <x:v>Peixe-leão</x:v>
      </x:c>
      <x:c r="B2034" s="4" t="str">
        <x:v>Um peixe predatório e agressivo com espinhos venenosos.</x:v>
      </x:c>
      <x:c r="C2034" s="4" t="str">
        <x:v>Peixe</x:v>
      </x:c>
      <x:c r="D2034" s="10" t="str">
        <x:v>Não verificado</x:v>
      </x:c>
      <x:c r="E2034" s="10" t="n">
        <x:v>100</x:v>
      </x:c>
      <x:c r="F2034" s="4" t="str">
        <x:v>Não verificado</x:v>
      </x:c>
      <x:c r="G2034" s="4" t="str">
        <x:v>Willy</x:v>
      </x:c>
      <x:c r="H2034" s="4" t="str">
        <x:v>Pesca: Ilha Gengibre; Horário: Qualquer; Clima: Qualquer</x:v>
      </x:c>
      <x:c r="I2034" s="4" t="str">
        <x:v>Não verificado</x:v>
      </x:c>
      <x:c r="J2034" s="4" t="str">
        <x:v>Não se aplica</x:v>
      </x:c>
      <x:c r="K2034" s="4" t="str">
        <x:v>Não se aplica</x:v>
      </x:c>
      <x:c r="L2034" s="4" t="str">
        <x:v>Todas (via descrita na página)</x:v>
      </x:c>
      <x:c r="M2034" s="11" t="str">
        <x:v>Não se aplica</x:v>
      </x:c>
      <x:c r="N2034" s="11" t="str">
        <x:v>Não se aplica</x:v>
      </x:c>
      <x:c r="O2034" s="11" t="str">
        <x:v>Não se aplica</x:v>
      </x:c>
      <x:c r="P2034" s="11" t="str">
        <x:v>Não se aplica</x:v>
      </x:c>
      <x:c r="Q2034" s="11" t="str">
        <x:v>Não se aplica</x:v>
      </x:c>
      <x:c r="R2034" s="11" t="str">
        <x:v>Não se aplica</x:v>
      </x:c>
      <x:c r="S2034" s="11" t="str">
        <x:v>Não se aplica</x:v>
      </x:c>
      <x:c r="T2034" s="11" t="str">
        <x:v>Não se aplica</x:v>
      </x:c>
      <x:c r="U2034" s="4" t="str">
        <x:v>Não verificado</x:v>
      </x:c>
      <x:c r="V2034" s="4" t="str">
        <x:v>Preços em ouro, exceto quando outra moeda está escrita. Estoque e condições podem variar.</x:v>
      </x:c>
      <x:c r="W2034" s="4" t="str">
        <x:v>(O)837</x:v>
      </x:c>
      <x:c r="X2034" s="4" t="str">
        <x:v>Lionfish</x:v>
      </x:c>
      <x:c r="Y2034" s="4" t="str">
        <x:v>https://pt.stardewvalleywiki.com/Peixe-le%C3%A3o</x:v>
      </x:c>
      <x:c r="Z2034" s="4" t="str">
        <x:v>https://pt.stardewvalleywiki.com/Peixe-le%C3%A3o</x:v>
      </x:c>
      <x:c r="AA2034" s="4" t="str">
        <x:v>Não verificado</x:v>
      </x:c>
      <x:c r="AB2034" s="4" t="str">
        <x:v>https://pt.stardewvalleywiki.com/Peixe-le%C3%A3o</x:v>
      </x:c>
      <x:c r="AC2034" s="4" t="str">
        <x:v>https://pt.stardewvalleywiki.com/Peixe-le%C3%A3o</x:v>
      </x:c>
      <x:c r="AD2034" s="4" t="str">
        <x:v>Não se aplica</x:v>
      </x:c>
      <x:c r="AE2034" s="4" t="str">
        <x:v>https://github.com/MateusAquino/stardewids/blob/b96195eeea882e4cd415471a143b7307dc8e3aba/dist/objects.json#L12087</x:v>
      </x:c>
      <x:c r="AF2034" s="4" t="str">
        <x:v>Wiki: página do item</x:v>
      </x:c>
      <x:c r="AG2034" s="4" t="str">
        <x:v>Preço de compra; Quem vende; Como obter comprando; Produção / fabricação</x:v>
      </x:c>
      <x:c r="AH2034" s="4" t="str">
        <x:v>Não se aplica</x:v>
      </x:c>
      <x:c r="AI2034" s="4" t="str">
        <x:v>https://stardewvalleywiki.com/Fish_Shop#Purchases</x:v>
      </x:c>
    </x:row>
    <x:row r="2035" ht="55" customHeight="1">
      <x:c r="A2035" s="4" t="str">
        <x:v>Peixe-pedra</x:v>
      </x:c>
      <x:c r="B2035" s="4" t="str">
        <x:v>Um peixe bizarro em forma de tijolo.</x:v>
      </x:c>
      <x:c r="C2035" s="4" t="str">
        <x:v>Peixe</x:v>
      </x:c>
      <x:c r="D2035" s="10" t="str">
        <x:v>Não verificado</x:v>
      </x:c>
      <x:c r="E2035" s="10" t="n">
        <x:v>300</x:v>
      </x:c>
      <x:c r="F2035" s="4" t="str">
        <x:v>Não verificado</x:v>
      </x:c>
      <x:c r="G2035" s="4" t="str">
        <x:v>Willy</x:v>
      </x:c>
      <x:c r="H2035" s="4" t="str">
        <x:v>Pesca: 20º andar das minas; Horário: Qualquer; Clima: Qualquer</x:v>
      </x:c>
      <x:c r="I2035" s="4" t="str">
        <x:v>Não verificado</x:v>
      </x:c>
      <x:c r="J2035" s="4" t="str">
        <x:v>Não se aplica</x:v>
      </x:c>
      <x:c r="K2035" s="4" t="str">
        <x:v>Não se aplica</x:v>
      </x:c>
      <x:c r="L2035" s="4" t="str">
        <x:v>Todas (via descrita na página)</x:v>
      </x:c>
      <x:c r="M2035" s="11" t="str">
        <x:v>Não se aplica</x:v>
      </x:c>
      <x:c r="N2035" s="11" t="str">
        <x:v>Não se aplica</x:v>
      </x:c>
      <x:c r="O2035" s="11" t="str">
        <x:v>Não se aplica</x:v>
      </x:c>
      <x:c r="P2035" s="11" t="str">
        <x:v>Não se aplica</x:v>
      </x:c>
      <x:c r="Q2035" s="11" t="str">
        <x:v>Não se aplica</x:v>
      </x:c>
      <x:c r="R2035" s="11" t="str">
        <x:v>Não se aplica</x:v>
      </x:c>
      <x:c r="S2035" s="11" t="str">
        <x:v>Não se aplica</x:v>
      </x:c>
      <x:c r="T2035" s="11" t="str">
        <x:v>Não se aplica</x:v>
      </x:c>
      <x:c r="U2035" s="4" t="str">
        <x:v>Não verificado</x:v>
      </x:c>
      <x:c r="V2035" s="4" t="str">
        <x:v>Preços em ouro, exceto quando outra moeda está escrita. Estoque e condições podem variar.</x:v>
      </x:c>
      <x:c r="W2035" s="4" t="str">
        <x:v>(O)158</x:v>
      </x:c>
      <x:c r="X2035" s="4" t="str">
        <x:v>Stonefish</x:v>
      </x:c>
      <x:c r="Y2035" s="4" t="str">
        <x:v>https://pt.stardewvalleywiki.com/Peixe-pedra</x:v>
      </x:c>
      <x:c r="Z2035" s="4" t="str">
        <x:v>https://pt.stardewvalleywiki.com/Peixe-pedra</x:v>
      </x:c>
      <x:c r="AA2035" s="4" t="str">
        <x:v>Não verificado</x:v>
      </x:c>
      <x:c r="AB2035" s="4" t="str">
        <x:v>https://pt.stardewvalleywiki.com/Peixe-pedra</x:v>
      </x:c>
      <x:c r="AC2035" s="4" t="str">
        <x:v>https://pt.stardewvalleywiki.com/Peixe-pedra</x:v>
      </x:c>
      <x:c r="AD2035" s="4" t="str">
        <x:v>Não se aplica</x:v>
      </x:c>
      <x:c r="AE2035" s="4" t="str">
        <x:v>https://github.com/MateusAquino/stardewids/blob/b96195eeea882e4cd415471a143b7307dc8e3aba/dist/objects.json#L2188</x:v>
      </x:c>
      <x:c r="AF2035" s="4" t="str">
        <x:v>Wiki: página do item</x:v>
      </x:c>
      <x:c r="AG2035" s="4" t="str">
        <x:v>Preço de compra; Quem vende; Como obter comprando; Produção / fabricação</x:v>
      </x:c>
      <x:c r="AH2035" s="4" t="str">
        <x:v>Não se aplica</x:v>
      </x:c>
      <x:c r="AI2035" s="4" t="str">
        <x:v>https://stardewvalleywiki.com/Fish_Shop#Purchases</x:v>
      </x:c>
    </x:row>
    <x:row r="2036" ht="55" customHeight="1">
      <x:c r="A2036" s="4" t="str">
        <x:v>Peixe-sol</x:v>
      </x:c>
      <x:c r="B2036" s="4" t="str">
        <x:v>Um peixe muito comum em rios.</x:v>
      </x:c>
      <x:c r="C2036" s="4" t="str">
        <x:v>Peixe</x:v>
      </x:c>
      <x:c r="D2036" s="10" t="str">
        <x:v>Não verificado</x:v>
      </x:c>
      <x:c r="E2036" s="10" t="n">
        <x:v>30</x:v>
      </x:c>
      <x:c r="F2036" s="4" t="str">
        <x:v>Não verificado</x:v>
      </x:c>
      <x:c r="G2036" s="4" t="str">
        <x:v>Willy</x:v>
      </x:c>
      <x:c r="H2036" s="4" t="str">
        <x:v>Pesca: Rio; Horário: 6:00 - 19:00; Clima: Sol • Vento</x:v>
      </x:c>
      <x:c r="I2036" s="4" t="str">
        <x:v>Não verificado</x:v>
      </x:c>
      <x:c r="J2036" s="4" t="str">
        <x:v>Não se aplica</x:v>
      </x:c>
      <x:c r="K2036" s="4" t="str">
        <x:v>Não se aplica</x:v>
      </x:c>
      <x:c r="L2036" s="4" t="str">
        <x:v>Primavera • Verão (via descrita na página)</x:v>
      </x:c>
      <x:c r="M2036" s="11" t="str">
        <x:v>Não se aplica</x:v>
      </x:c>
      <x:c r="N2036" s="11" t="str">
        <x:v>Não se aplica</x:v>
      </x:c>
      <x:c r="O2036" s="11" t="str">
        <x:v>Não se aplica</x:v>
      </x:c>
      <x:c r="P2036" s="11" t="str">
        <x:v>Não se aplica</x:v>
      </x:c>
      <x:c r="Q2036" s="11" t="str">
        <x:v>Não se aplica</x:v>
      </x:c>
      <x:c r="R2036" s="11" t="str">
        <x:v>Não se aplica</x:v>
      </x:c>
      <x:c r="S2036" s="11" t="str">
        <x:v>Não se aplica</x:v>
      </x:c>
      <x:c r="T2036" s="11" t="str">
        <x:v>Não se aplica</x:v>
      </x:c>
      <x:c r="U2036" s="4" t="str">
        <x:v>Não verificado</x:v>
      </x:c>
      <x:c r="V2036" s="4" t="str">
        <x:v>Preços em ouro, exceto quando outra moeda está escrita. Estoque e condições podem variar.</x:v>
      </x:c>
      <x:c r="W2036" s="4" t="str">
        <x:v>(O)145</x:v>
      </x:c>
      <x:c r="X2036" s="4" t="str">
        <x:v>Sunfish</x:v>
      </x:c>
      <x:c r="Y2036" s="4" t="str">
        <x:v>https://pt.stardewvalleywiki.com/Peixe-sol</x:v>
      </x:c>
      <x:c r="Z2036" s="4" t="str">
        <x:v>https://pt.stardewvalleywiki.com/Peixe-sol</x:v>
      </x:c>
      <x:c r="AA2036" s="4" t="str">
        <x:v>Não verificado</x:v>
      </x:c>
      <x:c r="AB2036" s="4" t="str">
        <x:v>https://pt.stardewvalleywiki.com/Peixe-sol</x:v>
      </x:c>
      <x:c r="AC2036" s="4" t="str">
        <x:v>https://pt.stardewvalleywiki.com/Peixe-sol</x:v>
      </x:c>
      <x:c r="AD2036" s="4" t="str">
        <x:v>Não se aplica</x:v>
      </x:c>
      <x:c r="AE2036" s="4" t="str">
        <x:v>https://github.com/MateusAquino/stardewids/blob/b96195eeea882e4cd415471a143b7307dc8e3aba/dist/objects.json#L1941</x:v>
      </x:c>
      <x:c r="AF2036" s="4" t="str">
        <x:v>Wiki: página do item</x:v>
      </x:c>
      <x:c r="AG2036" s="4" t="str">
        <x:v>Preço de compra; Quem vende; Como obter comprando; Produção / fabricação</x:v>
      </x:c>
      <x:c r="AH2036" s="4" t="str">
        <x:v>Não se aplica</x:v>
      </x:c>
      <x:c r="AI2036" s="4" t="str">
        <x:v>https://stardewvalleywiki.com/Fish_Shop#Purchases</x:v>
      </x:c>
    </x:row>
    <x:row r="2037" ht="55" customHeight="1">
      <x:c r="A2037" s="4" t="str">
        <x:v>Pepino-do-mar</x:v>
      </x:c>
      <x:c r="B2037" s="4" t="str">
        <x:v>Uma criatura escorregadia e gosmenta encontrada no fundo do oceano.</x:v>
      </x:c>
      <x:c r="C2037" s="4" t="str">
        <x:v>Peixe</x:v>
      </x:c>
      <x:c r="D2037" s="10" t="str">
        <x:v>Não verificado</x:v>
      </x:c>
      <x:c r="E2037" s="10" t="n">
        <x:v>75</x:v>
      </x:c>
      <x:c r="F2037" s="4" t="str">
        <x:v>Não verificado</x:v>
      </x:c>
      <x:c r="G2037" s="4" t="str">
        <x:v>Willy</x:v>
      </x:c>
      <x:c r="H2037" s="4" t="str">
        <x:v>Pesca: Oceano; Horário: 6:00 às 19:00; Clima: Qualquer</x:v>
      </x:c>
      <x:c r="I2037" s="4" t="str">
        <x:v>Não verificado</x:v>
      </x:c>
      <x:c r="J2037" s="4" t="str">
        <x:v>Não se aplica</x:v>
      </x:c>
      <x:c r="K2037" s="4" t="str">
        <x:v>Não se aplica</x:v>
      </x:c>
      <x:c r="L2037" s="4" t="str">
        <x:v>Outono • Inverno (via descrita na página)</x:v>
      </x:c>
      <x:c r="M2037" s="11" t="str">
        <x:v>Não se aplica</x:v>
      </x:c>
      <x:c r="N2037" s="11" t="str">
        <x:v>Não se aplica</x:v>
      </x:c>
      <x:c r="O2037" s="11" t="str">
        <x:v>Não se aplica</x:v>
      </x:c>
      <x:c r="P2037" s="11" t="str">
        <x:v>Não se aplica</x:v>
      </x:c>
      <x:c r="Q2037" s="11" t="str">
        <x:v>Não se aplica</x:v>
      </x:c>
      <x:c r="R2037" s="11" t="str">
        <x:v>Não se aplica</x:v>
      </x:c>
      <x:c r="S2037" s="11" t="str">
        <x:v>Não se aplica</x:v>
      </x:c>
      <x:c r="T2037" s="11" t="str">
        <x:v>Não se aplica</x:v>
      </x:c>
      <x:c r="U2037" s="4" t="str">
        <x:v>Não verificado</x:v>
      </x:c>
      <x:c r="V2037" s="4" t="str">
        <x:v>Preços em ouro, exceto quando outra moeda está escrita. Estoque e condições podem variar.</x:v>
      </x:c>
      <x:c r="W2037" s="4" t="str">
        <x:v>(O)154</x:v>
      </x:c>
      <x:c r="X2037" s="4" t="str">
        <x:v>Sea Cucumber</x:v>
      </x:c>
      <x:c r="Y2037" s="4" t="str">
        <x:v>https://pt.stardewvalleywiki.com/Pepino-do-mar</x:v>
      </x:c>
      <x:c r="Z2037" s="4" t="str">
        <x:v>https://pt.stardewvalleywiki.com/Pepino-do-mar</x:v>
      </x:c>
      <x:c r="AA2037" s="4" t="str">
        <x:v>Não verificado</x:v>
      </x:c>
      <x:c r="AB2037" s="4" t="str">
        <x:v>https://pt.stardewvalleywiki.com/Pepino-do-mar</x:v>
      </x:c>
      <x:c r="AC2037" s="4" t="str">
        <x:v>https://pt.stardewvalleywiki.com/Pepino-do-mar</x:v>
      </x:c>
      <x:c r="AD2037" s="4" t="str">
        <x:v>Não se aplica</x:v>
      </x:c>
      <x:c r="AE2037" s="4" t="str">
        <x:v>https://github.com/MateusAquino/stardewids/blob/b96195eeea882e4cd415471a143b7307dc8e3aba/dist/objects.json#L2112</x:v>
      </x:c>
      <x:c r="AF2037" s="4" t="str">
        <x:v>Wiki: página do item</x:v>
      </x:c>
      <x:c r="AG2037" s="4" t="str">
        <x:v>Preço de compra; Quem vende; Como obter comprando; Produção / fabricação</x:v>
      </x:c>
      <x:c r="AH2037" s="4" t="str">
        <x:v>Não se aplica</x:v>
      </x:c>
      <x:c r="AI2037" s="4" t="str">
        <x:v>https://stardewvalleywiki.com/Fish_Shop#Purchases</x:v>
      </x:c>
    </x:row>
    <x:row r="2038" ht="55" customHeight="1">
      <x:c r="A2038" s="4" t="str">
        <x:v>Perca</x:v>
      </x:c>
      <x:c r="B2038" s="4" t="str">
        <x:v>Um peixe de água fresca do inverno.</x:v>
      </x:c>
      <x:c r="C2038" s="4" t="str">
        <x:v>Peixe</x:v>
      </x:c>
      <x:c r="D2038" s="10" t="str">
        <x:v>Não verificado</x:v>
      </x:c>
      <x:c r="E2038" s="10" t="n">
        <x:v>55</x:v>
      </x:c>
      <x:c r="F2038" s="4" t="str">
        <x:v>Não verificado</x:v>
      </x:c>
      <x:c r="G2038" s="4" t="str">
        <x:v>Willy</x:v>
      </x:c>
      <x:c r="H2038" s="4" t="str">
        <x:v>Pesca: Rio • Lago da montanha • Lagoa da floresta; Horário: Qualquer; Clima: Qualquer</x:v>
      </x:c>
      <x:c r="I2038" s="4" t="str">
        <x:v>Não verificado</x:v>
      </x:c>
      <x:c r="J2038" s="4" t="str">
        <x:v>Não se aplica</x:v>
      </x:c>
      <x:c r="K2038" s="4" t="str">
        <x:v>Não se aplica</x:v>
      </x:c>
      <x:c r="L2038" s="4" t="str">
        <x:v>Inverno (via descrita na página)</x:v>
      </x:c>
      <x:c r="M2038" s="11" t="str">
        <x:v>Não se aplica</x:v>
      </x:c>
      <x:c r="N2038" s="11" t="str">
        <x:v>Não se aplica</x:v>
      </x:c>
      <x:c r="O2038" s="11" t="str">
        <x:v>Não se aplica</x:v>
      </x:c>
      <x:c r="P2038" s="11" t="str">
        <x:v>Não se aplica</x:v>
      </x:c>
      <x:c r="Q2038" s="11" t="str">
        <x:v>Não se aplica</x:v>
      </x:c>
      <x:c r="R2038" s="11" t="str">
        <x:v>Não se aplica</x:v>
      </x:c>
      <x:c r="S2038" s="11" t="str">
        <x:v>Não se aplica</x:v>
      </x:c>
      <x:c r="T2038" s="11" t="str">
        <x:v>Não se aplica</x:v>
      </x:c>
      <x:c r="U2038" s="4" t="str">
        <x:v>Não verificado</x:v>
      </x:c>
      <x:c r="V2038" s="4" t="str">
        <x:v>Preços em ouro, exceto quando outra moeda está escrita. Estoque e condições podem variar.</x:v>
      </x:c>
      <x:c r="W2038" s="4" t="str">
        <x:v>(O)141</x:v>
      </x:c>
      <x:c r="X2038" s="4" t="str">
        <x:v>Perch</x:v>
      </x:c>
      <x:c r="Y2038" s="4" t="str">
        <x:v>https://pt.stardewvalleywiki.com/Perca</x:v>
      </x:c>
      <x:c r="Z2038" s="4" t="str">
        <x:v>https://pt.stardewvalleywiki.com/Perca</x:v>
      </x:c>
      <x:c r="AA2038" s="4" t="str">
        <x:v>Não verificado</x:v>
      </x:c>
      <x:c r="AB2038" s="4" t="str">
        <x:v>https://pt.stardewvalleywiki.com/Perca</x:v>
      </x:c>
      <x:c r="AC2038" s="4" t="str">
        <x:v>https://pt.stardewvalleywiki.com/Perca</x:v>
      </x:c>
      <x:c r="AD2038" s="4" t="str">
        <x:v>Não se aplica</x:v>
      </x:c>
      <x:c r="AE2038" s="4" t="str">
        <x:v>https://github.com/MateusAquino/stardewids/blob/b96195eeea882e4cd415471a143b7307dc8e3aba/dist/objects.json#L1865</x:v>
      </x:c>
      <x:c r="AF2038" s="4" t="str">
        <x:v>Wiki: página do item</x:v>
      </x:c>
      <x:c r="AG2038" s="4" t="str">
        <x:v>Preço de compra; Quem vende; Como obter comprando; Produção / fabricação</x:v>
      </x:c>
      <x:c r="AH2038" s="4" t="str">
        <x:v>Não se aplica</x:v>
      </x:c>
      <x:c r="AI2038" s="4" t="str">
        <x:v>https://stardewvalleywiki.com/Fish_Shop#Purchases</x:v>
      </x:c>
    </x:row>
    <x:row r="2039" ht="55" customHeight="1">
      <x:c r="A2039" s="4" t="str">
        <x:v>Picão-verde</x:v>
      </x:c>
      <x:c r="B2039" s="4" t="str">
        <x:v>Um peixe de água doce que pode ser capturado à noite.</x:v>
      </x:c>
      <x:c r="C2039" s="4" t="str">
        <x:v>Peixe</x:v>
      </x:c>
      <x:c r="D2039" s="10" t="str">
        <x:v>Não verificado</x:v>
      </x:c>
      <x:c r="E2039" s="10" t="n">
        <x:v>105</x:v>
      </x:c>
      <x:c r="F2039" s="4" t="str">
        <x:v>Não verificado</x:v>
      </x:c>
      <x:c r="G2039" s="4" t="str">
        <x:v>Willy</x:v>
      </x:c>
      <x:c r="H2039" s="4" t="str">
        <x:v>Pesca: Rio • Lagoa da Floresta • Lago da Montanha • Lagoa da Fazenda na Floresta; Horário: 12:00 - 2:00; Clima: Chuva</x:v>
      </x:c>
      <x:c r="I2039" s="4" t="str">
        <x:v>Não verificado</x:v>
      </x:c>
      <x:c r="J2039" s="4" t="str">
        <x:v>Não se aplica</x:v>
      </x:c>
      <x:c r="K2039" s="4" t="str">
        <x:v>Não se aplica</x:v>
      </x:c>
      <x:c r="L2039" s="4" t="str">
        <x:v>Outono • Inverno com Totem de Chuva (via descrita na página)</x:v>
      </x:c>
      <x:c r="M2039" s="11" t="str">
        <x:v>Não se aplica</x:v>
      </x:c>
      <x:c r="N2039" s="11" t="str">
        <x:v>Não se aplica</x:v>
      </x:c>
      <x:c r="O2039" s="11" t="str">
        <x:v>Não se aplica</x:v>
      </x:c>
      <x:c r="P2039" s="11" t="str">
        <x:v>Não se aplica</x:v>
      </x:c>
      <x:c r="Q2039" s="11" t="str">
        <x:v>Não se aplica</x:v>
      </x:c>
      <x:c r="R2039" s="11" t="str">
        <x:v>Não se aplica</x:v>
      </x:c>
      <x:c r="S2039" s="11" t="str">
        <x:v>Não se aplica</x:v>
      </x:c>
      <x:c r="T2039" s="11" t="str">
        <x:v>Não se aplica</x:v>
      </x:c>
      <x:c r="U2039" s="4" t="str">
        <x:v>Não verificado</x:v>
      </x:c>
      <x:c r="V2039" s="4" t="str">
        <x:v>Preços em ouro, exceto quando outra moeda está escrita. Estoque e condições podem variar.</x:v>
      </x:c>
      <x:c r="W2039" s="4" t="str">
        <x:v>(O)140</x:v>
      </x:c>
      <x:c r="X2039" s="4" t="str">
        <x:v>Walleye</x:v>
      </x:c>
      <x:c r="Y2039" s="4" t="str">
        <x:v>https://pt.stardewvalleywiki.com/Pic%C3%A3o-verde</x:v>
      </x:c>
      <x:c r="Z2039" s="4" t="str">
        <x:v>https://pt.stardewvalleywiki.com/Pic%C3%A3o-verde</x:v>
      </x:c>
      <x:c r="AA2039" s="4" t="str">
        <x:v>Não verificado</x:v>
      </x:c>
      <x:c r="AB2039" s="4" t="str">
        <x:v>https://pt.stardewvalleywiki.com/Pic%C3%A3o-verde</x:v>
      </x:c>
      <x:c r="AC2039" s="4" t="str">
        <x:v>https://pt.stardewvalleywiki.com/Pic%C3%A3o-verde</x:v>
      </x:c>
      <x:c r="AD2039" s="4" t="str">
        <x:v>Não se aplica</x:v>
      </x:c>
      <x:c r="AE2039" s="4" t="str">
        <x:v>https://github.com/MateusAquino/stardewids/blob/b96195eeea882e4cd415471a143b7307dc8e3aba/dist/objects.json#L1846</x:v>
      </x:c>
      <x:c r="AF2039" s="4" t="str">
        <x:v>Wiki: página do item</x:v>
      </x:c>
      <x:c r="AG2039" s="4" t="str">
        <x:v>Preço de compra; Quem vende; Como obter comprando; Produção / fabricação</x:v>
      </x:c>
      <x:c r="AH2039" s="4" t="str">
        <x:v>Não se aplica</x:v>
      </x:c>
      <x:c r="AI2039" s="4" t="str">
        <x:v>https://stardewvalleywiki.com/Fish_Shop#Purchases</x:v>
      </x:c>
    </x:row>
    <x:row r="2040" ht="55" customHeight="1">
      <x:c r="A2040" s="4" t="str">
        <x:v>Polvo</x:v>
      </x:c>
      <x:c r="B2040" s="4" t="str">
        <x:v>Uma criatura misteriosa e inteligente.</x:v>
      </x:c>
      <x:c r="C2040" s="4" t="str">
        <x:v>Peixe</x:v>
      </x:c>
      <x:c r="D2040" s="10" t="str">
        <x:v>Não verificado</x:v>
      </x:c>
      <x:c r="E2040" s="10" t="n">
        <x:v>150</x:v>
      </x:c>
      <x:c r="F2040" s="4" t="str">
        <x:v>Não verificado</x:v>
      </x:c>
      <x:c r="G2040" s="4" t="str">
        <x:v>Willy</x:v>
      </x:c>
      <x:c r="H2040" s="4" t="str">
        <x:v>Pesca: Oceano; Horário: 6:00 até 13:00; Clima: Qualquer</x:v>
      </x:c>
      <x:c r="I2040" s="4" t="str">
        <x:v>Não verificado</x:v>
      </x:c>
      <x:c r="J2040" s="4" t="str">
        <x:v>Não se aplica</x:v>
      </x:c>
      <x:c r="K2040" s="4" t="str">
        <x:v>Não se aplica</x:v>
      </x:c>
      <x:c r="L2040" s="4" t="str">
        <x:v>Verão (via descrita na página)</x:v>
      </x:c>
      <x:c r="M2040" s="11" t="str">
        <x:v>Não se aplica</x:v>
      </x:c>
      <x:c r="N2040" s="11" t="str">
        <x:v>Não se aplica</x:v>
      </x:c>
      <x:c r="O2040" s="11" t="str">
        <x:v>Não se aplica</x:v>
      </x:c>
      <x:c r="P2040" s="11" t="str">
        <x:v>Não se aplica</x:v>
      </x:c>
      <x:c r="Q2040" s="11" t="str">
        <x:v>Não se aplica</x:v>
      </x:c>
      <x:c r="R2040" s="11" t="str">
        <x:v>Não se aplica</x:v>
      </x:c>
      <x:c r="S2040" s="11" t="str">
        <x:v>Não se aplica</x:v>
      </x:c>
      <x:c r="T2040" s="11" t="str">
        <x:v>Não se aplica</x:v>
      </x:c>
      <x:c r="U2040" s="4" t="str">
        <x:v>Não verificado</x:v>
      </x:c>
      <x:c r="V2040" s="4" t="str">
        <x:v>Preços em ouro, exceto quando outra moeda está escrita. Estoque e condições podem variar.</x:v>
      </x:c>
      <x:c r="W2040" s="4" t="str">
        <x:v>(O)149</x:v>
      </x:c>
      <x:c r="X2040" s="4" t="str">
        <x:v>Octopus</x:v>
      </x:c>
      <x:c r="Y2040" s="4" t="str">
        <x:v>https://pt.stardewvalleywiki.com/Polvo</x:v>
      </x:c>
      <x:c r="Z2040" s="4" t="str">
        <x:v>https://pt.stardewvalleywiki.com/Polvo</x:v>
      </x:c>
      <x:c r="AA2040" s="4" t="str">
        <x:v>Não verificado</x:v>
      </x:c>
      <x:c r="AB2040" s="4" t="str">
        <x:v>https://pt.stardewvalleywiki.com/Polvo</x:v>
      </x:c>
      <x:c r="AC2040" s="4" t="str">
        <x:v>https://pt.stardewvalleywiki.com/Polvo</x:v>
      </x:c>
      <x:c r="AD2040" s="4" t="str">
        <x:v>Não se aplica</x:v>
      </x:c>
      <x:c r="AE2040" s="4" t="str">
        <x:v>https://github.com/MateusAquino/stardewids/blob/b96195eeea882e4cd415471a143b7307dc8e3aba/dist/objects.json#L2017</x:v>
      </x:c>
      <x:c r="AF2040" s="4" t="str">
        <x:v>Wiki: página do item</x:v>
      </x:c>
      <x:c r="AG2040" s="4" t="str">
        <x:v>Preço de compra; Quem vende; Como obter comprando; Produção / fabricação</x:v>
      </x:c>
      <x:c r="AH2040" s="4" t="str">
        <x:v>Não se aplica</x:v>
      </x:c>
      <x:c r="AI2040" s="4" t="str">
        <x:v>https://stardewvalleywiki.com/Fish_Shop#Purchases</x:v>
      </x:c>
    </x:row>
    <x:row r="2041" ht="55" customHeight="1">
      <x:c r="A2041" s="4" t="str">
        <x:v>Salmão</x:v>
      </x:c>
      <x:c r="B2041" s="4" t="str">
        <x:v>Nada corrente acima para por seus ovos.</x:v>
      </x:c>
      <x:c r="C2041" s="4" t="str">
        <x:v>Peixe</x:v>
      </x:c>
      <x:c r="D2041" s="10" t="str">
        <x:v>Não verificado</x:v>
      </x:c>
      <x:c r="E2041" s="10" t="n">
        <x:v>75</x:v>
      </x:c>
      <x:c r="F2041" s="4" t="str">
        <x:v>Não verificado</x:v>
      </x:c>
      <x:c r="G2041" s="4" t="str">
        <x:v>Willy</x:v>
      </x:c>
      <x:c r="H2041" s="4" t="str">
        <x:v>Pesca: Rio; Horário: 6:00 - 19:00; Clima: Qualquer</x:v>
      </x:c>
      <x:c r="I2041" s="4" t="str">
        <x:v>Não verificado</x:v>
      </x:c>
      <x:c r="J2041" s="4" t="str">
        <x:v>Não se aplica</x:v>
      </x:c>
      <x:c r="K2041" s="4" t="str">
        <x:v>Não se aplica</x:v>
      </x:c>
      <x:c r="L2041" s="4" t="str">
        <x:v>Outono (via descrita na página)</x:v>
      </x:c>
      <x:c r="M2041" s="11" t="str">
        <x:v>Não se aplica</x:v>
      </x:c>
      <x:c r="N2041" s="11" t="str">
        <x:v>Não se aplica</x:v>
      </x:c>
      <x:c r="O2041" s="11" t="str">
        <x:v>Não se aplica</x:v>
      </x:c>
      <x:c r="P2041" s="11" t="str">
        <x:v>Não se aplica</x:v>
      </x:c>
      <x:c r="Q2041" s="11" t="str">
        <x:v>Não se aplica</x:v>
      </x:c>
      <x:c r="R2041" s="11" t="str">
        <x:v>Não se aplica</x:v>
      </x:c>
      <x:c r="S2041" s="11" t="str">
        <x:v>Não se aplica</x:v>
      </x:c>
      <x:c r="T2041" s="11" t="str">
        <x:v>Não se aplica</x:v>
      </x:c>
      <x:c r="U2041" s="4" t="str">
        <x:v>Não verificado</x:v>
      </x:c>
      <x:c r="V2041" s="4" t="str">
        <x:v>Preços em ouro, exceto quando outra moeda está escrita. Estoque e condições podem variar.</x:v>
      </x:c>
      <x:c r="W2041" s="4" t="str">
        <x:v>(O)139</x:v>
      </x:c>
      <x:c r="X2041" s="4" t="str">
        <x:v>Salmon</x:v>
      </x:c>
      <x:c r="Y2041" s="4" t="str">
        <x:v>https://pt.stardewvalleywiki.com/Salm%C3%A3o</x:v>
      </x:c>
      <x:c r="Z2041" s="4" t="str">
        <x:v>https://pt.stardewvalleywiki.com/Salm%C3%A3o</x:v>
      </x:c>
      <x:c r="AA2041" s="4" t="str">
        <x:v>Não verificado</x:v>
      </x:c>
      <x:c r="AB2041" s="4" t="str">
        <x:v>https://pt.stardewvalleywiki.com/Salm%C3%A3o</x:v>
      </x:c>
      <x:c r="AC2041" s="4" t="str">
        <x:v>https://pt.stardewvalleywiki.com/Salm%C3%A3o</x:v>
      </x:c>
      <x:c r="AD2041" s="4" t="str">
        <x:v>Não se aplica</x:v>
      </x:c>
      <x:c r="AE2041" s="4" t="str">
        <x:v>https://github.com/MateusAquino/stardewids/blob/b96195eeea882e4cd415471a143b7307dc8e3aba/dist/objects.json#L1827</x:v>
      </x:c>
      <x:c r="AF2041" s="4" t="str">
        <x:v>Wiki: página do item</x:v>
      </x:c>
      <x:c r="AG2041" s="4" t="str">
        <x:v>Preço de compra; Quem vende; Como obter comprando; Produção / fabricação</x:v>
      </x:c>
      <x:c r="AH2041" s="4" t="str">
        <x:v>Não se aplica</x:v>
      </x:c>
      <x:c r="AI2041" s="4" t="str">
        <x:v>https://stardewvalleywiki.com/Fish_Shop#Purchases</x:v>
      </x:c>
    </x:row>
    <x:row r="2042" ht="55" customHeight="1">
      <x:c r="A2042" s="4" t="str">
        <x:v>Salmão Híbrido</x:v>
      </x:c>
      <x:c r="B2042" s="4" t="str">
        <x:v>Um salmão híbrido raro e estéril.</x:v>
      </x:c>
      <x:c r="C2042" s="4" t="str">
        <x:v>Peixe</x:v>
      </x:c>
      <x:c r="D2042" s="10" t="str">
        <x:v>Não verificado</x:v>
      </x:c>
      <x:c r="E2042" s="10" t="n">
        <x:v>150</x:v>
      </x:c>
      <x:c r="F2042" s="4" t="str">
        <x:v>Não verificado</x:v>
      </x:c>
      <x:c r="G2042" s="4" t="str">
        <x:v>Willy</x:v>
      </x:c>
      <x:c r="H2042" s="4" t="str">
        <x:v>Pesca: Rio; Horário: 6:00 - 19:00; Clima: Qualquer</x:v>
      </x:c>
      <x:c r="I2042" s="4" t="str">
        <x:v>Não verificado</x:v>
      </x:c>
      <x:c r="J2042" s="4" t="str">
        <x:v>Não se aplica</x:v>
      </x:c>
      <x:c r="K2042" s="4" t="str">
        <x:v>Não se aplica</x:v>
      </x:c>
      <x:c r="L2042" s="4" t="str">
        <x:v>Outono • Inverno (via descrita na página)</x:v>
      </x:c>
      <x:c r="M2042" s="11" t="str">
        <x:v>Não se aplica</x:v>
      </x:c>
      <x:c r="N2042" s="11" t="str">
        <x:v>Não se aplica</x:v>
      </x:c>
      <x:c r="O2042" s="11" t="str">
        <x:v>Não se aplica</x:v>
      </x:c>
      <x:c r="P2042" s="11" t="str">
        <x:v>Não se aplica</x:v>
      </x:c>
      <x:c r="Q2042" s="11" t="str">
        <x:v>Não se aplica</x:v>
      </x:c>
      <x:c r="R2042" s="11" t="str">
        <x:v>Não se aplica</x:v>
      </x:c>
      <x:c r="S2042" s="11" t="str">
        <x:v>Não se aplica</x:v>
      </x:c>
      <x:c r="T2042" s="11" t="str">
        <x:v>Não se aplica</x:v>
      </x:c>
      <x:c r="U2042" s="4" t="str">
        <x:v>Não verificado</x:v>
      </x:c>
      <x:c r="V2042" s="4" t="str">
        <x:v>Preços em ouro, exceto quando outra moeda está escrita. Estoque e condições podem variar.</x:v>
      </x:c>
      <x:c r="W2042" s="4" t="str">
        <x:v>(O)699</x:v>
      </x:c>
      <x:c r="X2042" s="4" t="str">
        <x:v>Tiger Trout</x:v>
      </x:c>
      <x:c r="Y2042" s="4" t="str">
        <x:v>https://pt.stardewvalleywiki.com/Salm%C3%A3o_h%C3%ADbrido</x:v>
      </x:c>
      <x:c r="Z2042" s="4" t="str">
        <x:v>https://pt.stardewvalleywiki.com/Salm%C3%A3o_h%C3%ADbrido</x:v>
      </x:c>
      <x:c r="AA2042" s="4" t="str">
        <x:v>Não verificado</x:v>
      </x:c>
      <x:c r="AB2042" s="4" t="str">
        <x:v>https://pt.stardewvalleywiki.com/Salm%C3%A3o_h%C3%ADbrido</x:v>
      </x:c>
      <x:c r="AC2042" s="4" t="str">
        <x:v>https://pt.stardewvalleywiki.com/Salm%C3%A3o_h%C3%ADbrido</x:v>
      </x:c>
      <x:c r="AD2042" s="4" t="str">
        <x:v>Não se aplica</x:v>
      </x:c>
      <x:c r="AE2042" s="4" t="str">
        <x:v>https://github.com/MateusAquino/stardewids/blob/b96195eeea882e4cd415471a143b7307dc8e3aba/dist/objects.json#L10111</x:v>
      </x:c>
      <x:c r="AF2042" s="4" t="str">
        <x:v>Wiki: página do item</x:v>
      </x:c>
      <x:c r="AG2042" s="4" t="str">
        <x:v>Preço de compra; Quem vende; Como obter comprando; Produção / fabricação</x:v>
      </x:c>
      <x:c r="AH2042" s="4" t="str">
        <x:v>Não se aplica</x:v>
      </x:c>
      <x:c r="AI2042" s="4" t="str">
        <x:v>https://stardewvalleywiki.com/Fish_Shop#Purchases</x:v>
      </x:c>
    </x:row>
    <x:row r="2043" ht="55" customHeight="1">
      <x:c r="A2043" s="4" t="str">
        <x:v>Salmão Mutante</x:v>
      </x:c>
      <x:c r="B2043" s="4" t="str">
        <x:v>Ele está coberto em uma camada de gosma espessa. Ele fica saindo das suas mãos!</x:v>
      </x:c>
      <x:c r="C2043" s="4" t="str">
        <x:v>Peixe</x:v>
      </x:c>
      <x:c r="D2043" s="10" t="str">
        <x:v>Não verificado</x:v>
      </x:c>
      <x:c r="E2043" s="10" t="n">
        <x:v>100</x:v>
      </x:c>
      <x:c r="F2043" s="4" t="str">
        <x:v>Não verificado</x:v>
      </x:c>
      <x:c r="G2043" s="4" t="str">
        <x:v>Willy</x:v>
      </x:c>
      <x:c r="H2043" s="4" t="str">
        <x:v>Pesca: Covil dos Insetos Mutantes; Horário: Qualquer; Clima: Qualquer</x:v>
      </x:c>
      <x:c r="I2043" s="4" t="str">
        <x:v>Não verificado</x:v>
      </x:c>
      <x:c r="J2043" s="4" t="str">
        <x:v>Não se aplica</x:v>
      </x:c>
      <x:c r="K2043" s="4" t="str">
        <x:v>Não se aplica</x:v>
      </x:c>
      <x:c r="L2043" s="4" t="str">
        <x:v>Todas (via descrita na página)</x:v>
      </x:c>
      <x:c r="M2043" s="11" t="str">
        <x:v>Não se aplica</x:v>
      </x:c>
      <x:c r="N2043" s="11" t="str">
        <x:v>Não se aplica</x:v>
      </x:c>
      <x:c r="O2043" s="11" t="str">
        <x:v>Não se aplica</x:v>
      </x:c>
      <x:c r="P2043" s="11" t="str">
        <x:v>Não se aplica</x:v>
      </x:c>
      <x:c r="Q2043" s="11" t="str">
        <x:v>Não se aplica</x:v>
      </x:c>
      <x:c r="R2043" s="11" t="str">
        <x:v>Não se aplica</x:v>
      </x:c>
      <x:c r="S2043" s="11" t="str">
        <x:v>Não se aplica</x:v>
      </x:c>
      <x:c r="T2043" s="11" t="str">
        <x:v>Não se aplica</x:v>
      </x:c>
      <x:c r="U2043" s="4" t="str">
        <x:v>Não verificado</x:v>
      </x:c>
      <x:c r="V2043" s="4" t="str">
        <x:v>Preços em ouro, exceto quando outra moeda está escrita. Estoque e condições podem variar.</x:v>
      </x:c>
      <x:c r="W2043" s="4" t="str">
        <x:v>(O)796</x:v>
      </x:c>
      <x:c r="X2043" s="4" t="str">
        <x:v>Slimejack</x:v>
      </x:c>
      <x:c r="Y2043" s="4" t="str">
        <x:v>https://pt.stardewvalleywiki.com/Salm%C3%A3o_mutante</x:v>
      </x:c>
      <x:c r="Z2043" s="4" t="str">
        <x:v>https://pt.stardewvalleywiki.com/Salm%C3%A3o_mutante</x:v>
      </x:c>
      <x:c r="AA2043" s="4" t="str">
        <x:v>Não verificado</x:v>
      </x:c>
      <x:c r="AB2043" s="4" t="str">
        <x:v>https://pt.stardewvalleywiki.com/Salm%C3%A3o_mutante</x:v>
      </x:c>
      <x:c r="AC2043" s="4" t="str">
        <x:v>https://pt.stardewvalleywiki.com/Salm%C3%A3o_mutante</x:v>
      </x:c>
      <x:c r="AD2043" s="4" t="str">
        <x:v>Não se aplica</x:v>
      </x:c>
      <x:c r="AE2043" s="4" t="str">
        <x:v>https://github.com/MateusAquino/stardewids/blob/b96195eeea882e4cd415471a143b7307dc8e3aba/dist/objects.json#L11365</x:v>
      </x:c>
      <x:c r="AF2043" s="4" t="str">
        <x:v>Wiki: página do item</x:v>
      </x:c>
      <x:c r="AG2043" s="4" t="str">
        <x:v>Preço de compra; Quem vende; Como obter comprando; Produção / fabricação</x:v>
      </x:c>
      <x:c r="AH2043" s="4" t="str">
        <x:v>Não se aplica</x:v>
      </x:c>
      <x:c r="AI2043" s="4" t="str">
        <x:v>https://stardewvalleywiki.com/Fish_Shop#Purchases</x:v>
      </x:c>
    </x:row>
    <x:row r="2044" ht="55" customHeight="1">
      <x:c r="A2044" s="4" t="str">
        <x:v>Salmão Nulo</x:v>
      </x:c>
      <x:c r="B2044" s="4" t="str">
        <x:v>Um salmão modificado por energia nula. A carne fresca é preta como carvão, mas fica rosa rapidamente quando exposta ao ar.</x:v>
      </x:c>
      <x:c r="C2044" s="4" t="str">
        <x:v>Peixe</x:v>
      </x:c>
      <x:c r="D2044" s="10" t="str">
        <x:v>Não verificado</x:v>
      </x:c>
      <x:c r="E2044" s="10" t="n">
        <x:v>150</x:v>
      </x:c>
      <x:c r="F2044" s="4" t="str">
        <x:v>Não verificado</x:v>
      </x:c>
      <x:c r="G2044" s="4" t="str">
        <x:v>Willy</x:v>
      </x:c>
      <x:c r="H2044" s="4" t="str">
        <x:v>Pesca: Pântano da bruxa; Horário: Qualquer; Clima: Qualquer</x:v>
      </x:c>
      <x:c r="I2044" s="4" t="str">
        <x:v>Não verificado</x:v>
      </x:c>
      <x:c r="J2044" s="4" t="str">
        <x:v>Não se aplica</x:v>
      </x:c>
      <x:c r="K2044" s="4" t="str">
        <x:v>Não se aplica</x:v>
      </x:c>
      <x:c r="L2044" s="4" t="str">
        <x:v>Todas (via descrita na página)</x:v>
      </x:c>
      <x:c r="M2044" s="11" t="str">
        <x:v>Não se aplica</x:v>
      </x:c>
      <x:c r="N2044" s="11" t="str">
        <x:v>Não se aplica</x:v>
      </x:c>
      <x:c r="O2044" s="11" t="str">
        <x:v>Não se aplica</x:v>
      </x:c>
      <x:c r="P2044" s="11" t="str">
        <x:v>Não se aplica</x:v>
      </x:c>
      <x:c r="Q2044" s="11" t="str">
        <x:v>Não se aplica</x:v>
      </x:c>
      <x:c r="R2044" s="11" t="str">
        <x:v>Não se aplica</x:v>
      </x:c>
      <x:c r="S2044" s="11" t="str">
        <x:v>Não se aplica</x:v>
      </x:c>
      <x:c r="T2044" s="11" t="str">
        <x:v>Não se aplica</x:v>
      </x:c>
      <x:c r="U2044" s="4" t="str">
        <x:v>Não verificado</x:v>
      </x:c>
      <x:c r="V2044" s="4" t="str">
        <x:v>Preços em ouro, exceto quando outra moeda está escrita. Estoque e condições podem variar.</x:v>
      </x:c>
      <x:c r="W2044" s="4" t="str">
        <x:v>(O)795</x:v>
      </x:c>
      <x:c r="X2044" s="4" t="str">
        <x:v>Void Salmon</x:v>
      </x:c>
      <x:c r="Y2044" s="4" t="str">
        <x:v>https://pt.stardewvalleywiki.com/Salm%C3%A3o_Nulo</x:v>
      </x:c>
      <x:c r="Z2044" s="4" t="str">
        <x:v>https://pt.stardewvalleywiki.com/Salm%C3%A3o_Nulo</x:v>
      </x:c>
      <x:c r="AA2044" s="4" t="str">
        <x:v>Não verificado</x:v>
      </x:c>
      <x:c r="AB2044" s="4" t="str">
        <x:v>https://pt.stardewvalleywiki.com/Salm%C3%A3o_Nulo</x:v>
      </x:c>
      <x:c r="AC2044" s="4" t="str">
        <x:v>https://pt.stardewvalleywiki.com/Salm%C3%A3o_Nulo</x:v>
      </x:c>
      <x:c r="AD2044" s="4" t="str">
        <x:v>Não se aplica</x:v>
      </x:c>
      <x:c r="AE2044" s="4" t="str">
        <x:v>https://github.com/MateusAquino/stardewids/blob/b96195eeea882e4cd415471a143b7307dc8e3aba/dist/objects.json#L11346</x:v>
      </x:c>
      <x:c r="AF2044" s="4" t="str">
        <x:v>Wiki: página do item</x:v>
      </x:c>
      <x:c r="AG2044" s="4" t="str">
        <x:v>Preço de compra; Quem vende; Como obter comprando; Produção / fabricação</x:v>
      </x:c>
      <x:c r="AH2044" s="4" t="str">
        <x:v>Não se aplica</x:v>
      </x:c>
      <x:c r="AI2044" s="4" t="str">
        <x:v>https://stardewvalleywiki.com/Fish_Shop#Purchases</x:v>
      </x:c>
    </x:row>
    <x:row r="2045" ht="55" customHeight="1">
      <x:c r="A2045" s="4" t="str">
        <x:v>Salmonete</x:v>
      </x:c>
      <x:c r="B2045" s="4" t="str">
        <x:v>Há muito tempo, este peixe era mantido como animal de estimação.</x:v>
      </x:c>
      <x:c r="C2045" s="4" t="str">
        <x:v>Peixe</x:v>
      </x:c>
      <x:c r="D2045" s="10" t="str">
        <x:v>Não verificado</x:v>
      </x:c>
      <x:c r="E2045" s="10" t="n">
        <x:v>75</x:v>
      </x:c>
      <x:c r="F2045" s="4" t="str">
        <x:v>Não verificado</x:v>
      </x:c>
      <x:c r="G2045" s="4" t="str">
        <x:v>Willy</x:v>
      </x:c>
      <x:c r="H2045" s="4" t="str">
        <x:v>Pesca: Oceano; Horário: 6:00 - 19:00; Clima: Qualquer</x:v>
      </x:c>
      <x:c r="I2045" s="4" t="str">
        <x:v>Não verificado</x:v>
      </x:c>
      <x:c r="J2045" s="4" t="str">
        <x:v>Não se aplica</x:v>
      </x:c>
      <x:c r="K2045" s="4" t="str">
        <x:v>Não se aplica</x:v>
      </x:c>
      <x:c r="L2045" s="4" t="str">
        <x:v>Verão • Inverno (via descrita na página)</x:v>
      </x:c>
      <x:c r="M2045" s="11" t="str">
        <x:v>Não se aplica</x:v>
      </x:c>
      <x:c r="N2045" s="11" t="str">
        <x:v>Não se aplica</x:v>
      </x:c>
      <x:c r="O2045" s="11" t="str">
        <x:v>Não se aplica</x:v>
      </x:c>
      <x:c r="P2045" s="11" t="str">
        <x:v>Não se aplica</x:v>
      </x:c>
      <x:c r="Q2045" s="11" t="str">
        <x:v>Não se aplica</x:v>
      </x:c>
      <x:c r="R2045" s="11" t="str">
        <x:v>Não se aplica</x:v>
      </x:c>
      <x:c r="S2045" s="11" t="str">
        <x:v>Não se aplica</x:v>
      </x:c>
      <x:c r="T2045" s="11" t="str">
        <x:v>Não se aplica</x:v>
      </x:c>
      <x:c r="U2045" s="4" t="str">
        <x:v>Não verificado</x:v>
      </x:c>
      <x:c r="V2045" s="4" t="str">
        <x:v>Preços em ouro, exceto quando outra moeda está escrita. Estoque e condições podem variar.</x:v>
      </x:c>
      <x:c r="W2045" s="4" t="str">
        <x:v>(O)146</x:v>
      </x:c>
      <x:c r="X2045" s="4" t="str">
        <x:v>Red Mullet</x:v>
      </x:c>
      <x:c r="Y2045" s="4" t="str">
        <x:v>https://pt.stardewvalleywiki.com/Salmonete</x:v>
      </x:c>
      <x:c r="Z2045" s="4" t="str">
        <x:v>https://pt.stardewvalleywiki.com/Salmonete</x:v>
      </x:c>
      <x:c r="AA2045" s="4" t="str">
        <x:v>Não verificado</x:v>
      </x:c>
      <x:c r="AB2045" s="4" t="str">
        <x:v>https://pt.stardewvalleywiki.com/Salmonete</x:v>
      </x:c>
      <x:c r="AC2045" s="4" t="str">
        <x:v>https://pt.stardewvalleywiki.com/Salmonete</x:v>
      </x:c>
      <x:c r="AD2045" s="4" t="str">
        <x:v>Não se aplica</x:v>
      </x:c>
      <x:c r="AE2045" s="4" t="str">
        <x:v>https://github.com/MateusAquino/stardewids/blob/b96195eeea882e4cd415471a143b7307dc8e3aba/dist/objects.json#L1960</x:v>
      </x:c>
      <x:c r="AF2045" s="4" t="str">
        <x:v>Wiki: página do item</x:v>
      </x:c>
      <x:c r="AG2045" s="4" t="str">
        <x:v>Preço de compra; Quem vende; Como obter comprando; Produção / fabricação</x:v>
      </x:c>
      <x:c r="AH2045" s="4" t="str">
        <x:v>Não se aplica</x:v>
      </x:c>
      <x:c r="AI2045" s="4" t="str">
        <x:v>https://stardewvalleywiki.com/Fish_Shop#Purchases</x:v>
      </x:c>
    </x:row>
    <x:row r="2046" ht="55" customHeight="1">
      <x:c r="A2046" s="4" t="str">
        <x:v>Sardinha</x:v>
      </x:c>
      <x:c r="B2046" s="4" t="str">
        <x:v>Um peixe comum do oceano.</x:v>
      </x:c>
      <x:c r="C2046" s="4" t="str">
        <x:v>Peixe</x:v>
      </x:c>
      <x:c r="D2046" s="10" t="str">
        <x:v>Não verificado</x:v>
      </x:c>
      <x:c r="E2046" s="10" t="n">
        <x:v>40</x:v>
      </x:c>
      <x:c r="F2046" s="4" t="str">
        <x:v>Não verificado</x:v>
      </x:c>
      <x:c r="G2046" s="4" t="str">
        <x:v>Willy</x:v>
      </x:c>
      <x:c r="H2046" s="4" t="str">
        <x:v>Pesca: Oceano; Horário: 6:00 as 19:00; Clima: Qualquer</x:v>
      </x:c>
      <x:c r="I2046" s="4" t="str">
        <x:v>Não verificado</x:v>
      </x:c>
      <x:c r="J2046" s="4" t="str">
        <x:v>Não se aplica</x:v>
      </x:c>
      <x:c r="K2046" s="4" t="str">
        <x:v>Não se aplica</x:v>
      </x:c>
      <x:c r="L2046" s="4" t="str">
        <x:v>Primavera • Outono • Inverno (via descrita na página)</x:v>
      </x:c>
      <x:c r="M2046" s="11" t="str">
        <x:v>Não se aplica</x:v>
      </x:c>
      <x:c r="N2046" s="11" t="str">
        <x:v>Não se aplica</x:v>
      </x:c>
      <x:c r="O2046" s="11" t="str">
        <x:v>Não se aplica</x:v>
      </x:c>
      <x:c r="P2046" s="11" t="str">
        <x:v>Não se aplica</x:v>
      </x:c>
      <x:c r="Q2046" s="11" t="str">
        <x:v>Não se aplica</x:v>
      </x:c>
      <x:c r="R2046" s="11" t="str">
        <x:v>Não se aplica</x:v>
      </x:c>
      <x:c r="S2046" s="11" t="str">
        <x:v>Não se aplica</x:v>
      </x:c>
      <x:c r="T2046" s="11" t="str">
        <x:v>Não se aplica</x:v>
      </x:c>
      <x:c r="U2046" s="4" t="str">
        <x:v>Não verificado</x:v>
      </x:c>
      <x:c r="V2046" s="4" t="str">
        <x:v>Preços em ouro, exceto quando outra moeda está escrita. Estoque e condições podem variar.</x:v>
      </x:c>
      <x:c r="W2046" s="4" t="str">
        <x:v>(O)131</x:v>
      </x:c>
      <x:c r="X2046" s="4" t="str">
        <x:v>Sardine</x:v>
      </x:c>
      <x:c r="Y2046" s="4" t="str">
        <x:v>https://pt.stardewvalleywiki.com/Sardinha</x:v>
      </x:c>
      <x:c r="Z2046" s="4" t="str">
        <x:v>https://pt.stardewvalleywiki.com/Sardinha</x:v>
      </x:c>
      <x:c r="AA2046" s="4" t="str">
        <x:v>Não verificado</x:v>
      </x:c>
      <x:c r="AB2046" s="4" t="str">
        <x:v>https://pt.stardewvalleywiki.com/Sardinha</x:v>
      </x:c>
      <x:c r="AC2046" s="4" t="str">
        <x:v>https://pt.stardewvalleywiki.com/Sardinha</x:v>
      </x:c>
      <x:c r="AD2046" s="4" t="str">
        <x:v>Não se aplica</x:v>
      </x:c>
      <x:c r="AE2046" s="4" t="str">
        <x:v>https://github.com/MateusAquino/stardewids/blob/b96195eeea882e4cd415471a143b7307dc8e3aba/dist/objects.json#L1732</x:v>
      </x:c>
      <x:c r="AF2046" s="4" t="str">
        <x:v>Wiki: página do item</x:v>
      </x:c>
      <x:c r="AG2046" s="4" t="str">
        <x:v>Preço de compra; Quem vende; Como obter comprando; Produção / fabricação</x:v>
      </x:c>
      <x:c r="AH2046" s="4" t="str">
        <x:v>Não se aplica</x:v>
      </x:c>
      <x:c r="AI2046" s="4" t="str">
        <x:v>https://stardewvalleywiki.com/Fish_Shop#Purchases</x:v>
      </x:c>
    </x:row>
    <x:row r="2047" ht="55" customHeight="1">
      <x:c r="A2047" s="4" t="str">
        <x:v>Srta. Tamboril</x:v>
      </x:c>
      <x:c r="B2047" s="4" t="str">
        <x:v>Utiliza uma isca bioluminescente para atrair sua presa.</x:v>
      </x:c>
      <x:c r="C2047" s="4" t="str">
        <x:v>Peixe</x:v>
      </x:c>
      <x:c r="D2047" s="10" t="str">
        <x:v>Não verificado</x:v>
      </x:c>
      <x:c r="E2047" s="10" t="n">
        <x:v>900</x:v>
      </x:c>
      <x:c r="F2047" s="4" t="str">
        <x:v>Não verificado</x:v>
      </x:c>
      <x:c r="G2047" s="4" t="str">
        <x:v>Willy</x:v>
      </x:c>
      <x:c r="H2047" s="4" t="str">
        <x:v>Pesca: Vila Pelicanos; Horário: Qualquer; Clima: Qualquer</x:v>
      </x:c>
      <x:c r="I2047" s="4" t="str">
        <x:v>Não verificado</x:v>
      </x:c>
      <x:c r="J2047" s="4" t="str">
        <x:v>Não se aplica</x:v>
      </x:c>
      <x:c r="K2047" s="4" t="str">
        <x:v>Não se aplica</x:v>
      </x:c>
      <x:c r="L2047" s="4" t="str">
        <x:v>Todas (via descrita na página)</x:v>
      </x:c>
      <x:c r="M2047" s="11" t="str">
        <x:v>Não se aplica</x:v>
      </x:c>
      <x:c r="N2047" s="11" t="str">
        <x:v>Não se aplica</x:v>
      </x:c>
      <x:c r="O2047" s="11" t="str">
        <x:v>Não se aplica</x:v>
      </x:c>
      <x:c r="P2047" s="11" t="str">
        <x:v>Não se aplica</x:v>
      </x:c>
      <x:c r="Q2047" s="11" t="str">
        <x:v>Não se aplica</x:v>
      </x:c>
      <x:c r="R2047" s="11" t="str">
        <x:v>Não se aplica</x:v>
      </x:c>
      <x:c r="S2047" s="11" t="str">
        <x:v>Não se aplica</x:v>
      </x:c>
      <x:c r="T2047" s="11" t="str">
        <x:v>Não se aplica</x:v>
      </x:c>
      <x:c r="U2047" s="4" t="str">
        <x:v>Não verificado</x:v>
      </x:c>
      <x:c r="V2047" s="4" t="str">
        <x:v>Preços em ouro, exceto quando outra moeda está escrita. Estoque e condições podem variar.</x:v>
      </x:c>
      <x:c r="W2047" s="4" t="str">
        <x:v>(O)899</x:v>
      </x:c>
      <x:c r="X2047" s="4" t="str">
        <x:v>Ms. Angler</x:v>
      </x:c>
      <x:c r="Y2047" s="4" t="str">
        <x:v>https://pt.stardewvalleywiki.com/Srta._Tamboril</x:v>
      </x:c>
      <x:c r="Z2047" s="4" t="str">
        <x:v>https://pt.stardewvalleywiki.com/Srta._Tamboril</x:v>
      </x:c>
      <x:c r="AA2047" s="4" t="str">
        <x:v>Não verificado</x:v>
      </x:c>
      <x:c r="AB2047" s="4" t="str">
        <x:v>https://pt.stardewvalleywiki.com/Srta._Tamboril</x:v>
      </x:c>
      <x:c r="AC2047" s="4" t="str">
        <x:v>https://pt.stardewvalleywiki.com/Srta._Tamboril</x:v>
      </x:c>
      <x:c r="AD2047" s="4" t="str">
        <x:v>Não se aplica</x:v>
      </x:c>
      <x:c r="AE2047" s="4" t="str">
        <x:v>https://github.com/MateusAquino/stardewids/blob/b96195eeea882e4cd415471a143b7307dc8e3aba/dist/objects.json#L13170</x:v>
      </x:c>
      <x:c r="AF2047" s="4" t="str">
        <x:v>Wiki: página do item</x:v>
      </x:c>
      <x:c r="AG2047" s="4" t="str">
        <x:v>Preço de compra; Quem vende; Como obter comprando; Produção / fabricação</x:v>
      </x:c>
      <x:c r="AH2047" s="4" t="str">
        <x:v>Não se aplica</x:v>
      </x:c>
      <x:c r="AI2047" s="4" t="str">
        <x:v>https://stardewvalleywiki.com/Fish_Shop#Purchases</x:v>
      </x:c>
    </x:row>
    <x:row r="2048" ht="70" customHeight="1">
      <x:c r="A2048" s="4" t="str">
        <x:v>Superpepino</x:v>
      </x:c>
      <x:c r="B2048" s="4" t="str">
        <x:v>Uma variedade rara e púrpura de pepino-do-mar.</x:v>
      </x:c>
      <x:c r="C2048" s="4" t="str">
        <x:v>Peixe</x:v>
      </x:c>
      <x:c r="D2048" s="10" t="str">
        <x:v>Não verificado</x:v>
      </x:c>
      <x:c r="E2048" s="10" t="n">
        <x:v>250</x:v>
      </x:c>
      <x:c r="F2048" s="4" t="str">
        <x:v>Mercado Noturno</x:v>
      </x:c>
      <x:c r="G2048" s="4" t="str">
        <x:v>Willy</x:v>
      </x:c>
      <x:c r="H2048" s="4" t="str">
        <x:v>Pesca: Oceano • Ilha Gengibre • Submarino no Mercado Noturno; Clima: Qualquer</x:v>
      </x:c>
      <x:c r="I2048" s="4" t="str">
        <x:v>Oceano • Ilha Gengibre • Submarino no Mercado Noturno; confirmar preço e condições na fonte.</x:v>
      </x:c>
      <x:c r="J2048" s="4" t="str">
        <x:v>Não se aplica</x:v>
      </x:c>
      <x:c r="K2048" s="4" t="str">
        <x:v>Não se aplica</x:v>
      </x:c>
      <x:c r="L2048" s="4" t="str">
        <x:v>Verão • Outono • Inverno durante o Mercado Noturno (15 a 17) (via descrita na página)</x:v>
      </x:c>
      <x:c r="M2048" s="11" t="str">
        <x:v>Não se aplica</x:v>
      </x:c>
      <x:c r="N2048" s="11" t="str">
        <x:v>Não se aplica</x:v>
      </x:c>
      <x:c r="O2048" s="11" t="str">
        <x:v>Não se aplica</x:v>
      </x:c>
      <x:c r="P2048" s="11" t="str">
        <x:v>Não se aplica</x:v>
      </x:c>
      <x:c r="Q2048" s="11" t="str">
        <x:v>Não se aplica</x:v>
      </x:c>
      <x:c r="R2048" s="11" t="str">
        <x:v>Não se aplica</x:v>
      </x:c>
      <x:c r="S2048" s="11" t="str">
        <x:v>Não se aplica</x:v>
      </x:c>
      <x:c r="T2048" s="11" t="str">
        <x:v>Não se aplica</x:v>
      </x:c>
      <x:c r="U2048" s="4" t="str">
        <x:v>Não verificado</x:v>
      </x:c>
      <x:c r="V2048" s="4" t="str">
        <x:v>Preços em ouro, exceto quando outra moeda está escrita. Estoque e condições podem variar.</x:v>
      </x:c>
      <x:c r="W2048" s="4" t="str">
        <x:v>(O)155</x:v>
      </x:c>
      <x:c r="X2048" s="4" t="str">
        <x:v>Super Cucumber</x:v>
      </x:c>
      <x:c r="Y2048" s="4" t="str">
        <x:v>https://pt.stardewvalleywiki.com/Superpepino</x:v>
      </x:c>
      <x:c r="Z2048" s="4" t="str">
        <x:v>https://pt.stardewvalleywiki.com/Superpepino</x:v>
      </x:c>
      <x:c r="AA2048" s="4" t="str">
        <x:v>https://pt.stardewvalleywiki.com/Superpepino</x:v>
      </x:c>
      <x:c r="AB2048" s="4" t="str">
        <x:v>https://pt.stardewvalleywiki.com/Superpepino</x:v>
      </x:c>
      <x:c r="AC2048" s="4" t="str">
        <x:v>https://pt.stardewvalleywiki.com/Superpepino</x:v>
      </x:c>
      <x:c r="AD2048" s="4" t="str">
        <x:v>Não se aplica</x:v>
      </x:c>
      <x:c r="AE2048" s="4" t="str">
        <x:v>https://github.com/MateusAquino/stardewids/blob/b96195eeea882e4cd415471a143b7307dc8e3aba/dist/objects.json#L2131</x:v>
      </x:c>
      <x:c r="AF2048" s="4" t="str">
        <x:v>Wiki: página do item</x:v>
      </x:c>
      <x:c r="AG2048" s="4" t="str">
        <x:v>Preço de compra; Produção / fabricação</x:v>
      </x:c>
      <x:c r="AH2048" s="4" t="str">
        <x:v>Não se aplica</x:v>
      </x:c>
      <x:c r="AI2048" s="4" t="str">
        <x:v>https://stardewvalleywiki.com/Fish_Shop#Purchases</x:v>
      </x:c>
    </x:row>
    <x:row r="2049" ht="55" customHeight="1">
      <x:c r="A2049" s="4" t="str">
        <x:v>Tamboril</x:v>
      </x:c>
      <x:c r="B2049" s="4" t="str">
        <x:v>Utiliza uma isca bioluminescente para atrair sua presa.</x:v>
      </x:c>
      <x:c r="C2049" s="4" t="str">
        <x:v>Peixe</x:v>
      </x:c>
      <x:c r="D2049" s="10" t="str">
        <x:v>Não verificado</x:v>
      </x:c>
      <x:c r="E2049" s="10" t="n">
        <x:v>900</x:v>
      </x:c>
      <x:c r="F2049" s="4" t="str">
        <x:v>Não verificado</x:v>
      </x:c>
      <x:c r="G2049" s="4" t="str">
        <x:v>Willy</x:v>
      </x:c>
      <x:c r="H2049" s="4" t="str">
        <x:v>Pesca: Vila Pelicanos; Horário: Qualquer; Clima: Qualquer</x:v>
      </x:c>
      <x:c r="I2049" s="4" t="str">
        <x:v>Não verificado</x:v>
      </x:c>
      <x:c r="J2049" s="4" t="str">
        <x:v>Não se aplica</x:v>
      </x:c>
      <x:c r="K2049" s="4" t="str">
        <x:v>Não se aplica</x:v>
      </x:c>
      <x:c r="L2049" s="4" t="str">
        <x:v>Outono (via descrita na página)</x:v>
      </x:c>
      <x:c r="M2049" s="11" t="str">
        <x:v>Não se aplica</x:v>
      </x:c>
      <x:c r="N2049" s="11" t="str">
        <x:v>Não se aplica</x:v>
      </x:c>
      <x:c r="O2049" s="11" t="str">
        <x:v>Não se aplica</x:v>
      </x:c>
      <x:c r="P2049" s="11" t="str">
        <x:v>Não se aplica</x:v>
      </x:c>
      <x:c r="Q2049" s="11" t="str">
        <x:v>Não se aplica</x:v>
      </x:c>
      <x:c r="R2049" s="11" t="str">
        <x:v>Não se aplica</x:v>
      </x:c>
      <x:c r="S2049" s="11" t="str">
        <x:v>Não se aplica</x:v>
      </x:c>
      <x:c r="T2049" s="11" t="str">
        <x:v>Não se aplica</x:v>
      </x:c>
      <x:c r="U2049" s="4" t="str">
        <x:v>Não verificado</x:v>
      </x:c>
      <x:c r="V2049" s="4" t="str">
        <x:v>Preços em ouro, exceto quando outra moeda está escrita. Estoque e condições podem variar.</x:v>
      </x:c>
      <x:c r="W2049" s="4" t="str">
        <x:v>(O)160</x:v>
      </x:c>
      <x:c r="X2049" s="4" t="str">
        <x:v>Angler</x:v>
      </x:c>
      <x:c r="Y2049" s="4" t="str">
        <x:v>https://pt.stardewvalleywiki.com/Tamboril</x:v>
      </x:c>
      <x:c r="Z2049" s="4" t="str">
        <x:v>https://pt.stardewvalleywiki.com/Tamboril</x:v>
      </x:c>
      <x:c r="AA2049" s="4" t="str">
        <x:v>Não verificado</x:v>
      </x:c>
      <x:c r="AB2049" s="4" t="str">
        <x:v>https://pt.stardewvalleywiki.com/Tamboril</x:v>
      </x:c>
      <x:c r="AC2049" s="4" t="str">
        <x:v>https://pt.stardewvalleywiki.com/Tamboril</x:v>
      </x:c>
      <x:c r="AD2049" s="4" t="str">
        <x:v>Não se aplica</x:v>
      </x:c>
      <x:c r="AE2049" s="4" t="str">
        <x:v>https://github.com/MateusAquino/stardewids/blob/b96195eeea882e4cd415471a143b7307dc8e3aba/dist/objects.json#L2226</x:v>
      </x:c>
      <x:c r="AF2049" s="4" t="str">
        <x:v>Wiki: página do item</x:v>
      </x:c>
      <x:c r="AG2049" s="4" t="str">
        <x:v>Preço de compra; Quem vende; Como obter comprando; Produção / fabricação</x:v>
      </x:c>
      <x:c r="AH2049" s="4" t="str">
        <x:v>Não se aplica</x:v>
      </x:c>
      <x:c r="AI2049" s="4" t="str">
        <x:v>https://stardewvalleywiki.com/Fish_Shop#Purchases</x:v>
      </x:c>
    </x:row>
    <x:row r="2050" ht="55" customHeight="1">
      <x:c r="A2050" s="4" t="str">
        <x:v>Tilápia</x:v>
      </x:c>
      <x:c r="B2050" s="4" t="str">
        <x:v>Um peixe herbívoro que prefere água quente.</x:v>
      </x:c>
      <x:c r="C2050" s="4" t="str">
        <x:v>Peixe</x:v>
      </x:c>
      <x:c r="D2050" s="10" t="str">
        <x:v>Não verificado</x:v>
      </x:c>
      <x:c r="E2050" s="10" t="n">
        <x:v>75</x:v>
      </x:c>
      <x:c r="F2050" s="4" t="str">
        <x:v>Não verificado</x:v>
      </x:c>
      <x:c r="G2050" s="4" t="str">
        <x:v>Willy</x:v>
      </x:c>
      <x:c r="H2050" s="4" t="str">
        <x:v>Pesca: Oceano; Horário: 6:00 - 14:00; Clima: Qualquer</x:v>
      </x:c>
      <x:c r="I2050" s="4" t="str">
        <x:v>Não verificado</x:v>
      </x:c>
      <x:c r="J2050" s="4" t="str">
        <x:v>Não se aplica</x:v>
      </x:c>
      <x:c r="K2050" s="4" t="str">
        <x:v>Não se aplica</x:v>
      </x:c>
      <x:c r="L2050" s="4" t="str">
        <x:v>Verão • Outono (via descrita na página)</x:v>
      </x:c>
      <x:c r="M2050" s="11" t="str">
        <x:v>Não se aplica</x:v>
      </x:c>
      <x:c r="N2050" s="11" t="str">
        <x:v>Não se aplica</x:v>
      </x:c>
      <x:c r="O2050" s="11" t="str">
        <x:v>Não se aplica</x:v>
      </x:c>
      <x:c r="P2050" s="11" t="str">
        <x:v>Não se aplica</x:v>
      </x:c>
      <x:c r="Q2050" s="11" t="str">
        <x:v>Não se aplica</x:v>
      </x:c>
      <x:c r="R2050" s="11" t="str">
        <x:v>Não se aplica</x:v>
      </x:c>
      <x:c r="S2050" s="11" t="str">
        <x:v>Não se aplica</x:v>
      </x:c>
      <x:c r="T2050" s="11" t="str">
        <x:v>Não se aplica</x:v>
      </x:c>
      <x:c r="U2050" s="4" t="str">
        <x:v>Não verificado</x:v>
      </x:c>
      <x:c r="V2050" s="4" t="str">
        <x:v>Preços em ouro, exceto quando outra moeda está escrita. Estoque e condições podem variar.</x:v>
      </x:c>
      <x:c r="W2050" s="4" t="str">
        <x:v>(O)701</x:v>
      </x:c>
      <x:c r="X2050" s="4" t="str">
        <x:v>Tilapia</x:v>
      </x:c>
      <x:c r="Y2050" s="4" t="str">
        <x:v>https://pt.stardewvalleywiki.com/Til%C3%A1pia</x:v>
      </x:c>
      <x:c r="Z2050" s="4" t="str">
        <x:v>https://pt.stardewvalleywiki.com/Til%C3%A1pia</x:v>
      </x:c>
      <x:c r="AA2050" s="4" t="str">
        <x:v>Não verificado</x:v>
      </x:c>
      <x:c r="AB2050" s="4" t="str">
        <x:v>https://pt.stardewvalleywiki.com/Til%C3%A1pia</x:v>
      </x:c>
      <x:c r="AC2050" s="4" t="str">
        <x:v>https://pt.stardewvalleywiki.com/Til%C3%A1pia</x:v>
      </x:c>
      <x:c r="AD2050" s="4" t="str">
        <x:v>Não se aplica</x:v>
      </x:c>
      <x:c r="AE2050" s="4" t="str">
        <x:v>https://github.com/MateusAquino/stardewids/blob/b96195eeea882e4cd415471a143b7307dc8e3aba/dist/objects.json#L10149</x:v>
      </x:c>
      <x:c r="AF2050" s="4" t="str">
        <x:v>Wiki: página do item</x:v>
      </x:c>
      <x:c r="AG2050" s="4" t="str">
        <x:v>Preço de compra; Quem vende; Como obter comprando; Produção / fabricação</x:v>
      </x:c>
      <x:c r="AH2050" s="4" t="str">
        <x:v>Não se aplica</x:v>
      </x:c>
      <x:c r="AI2050" s="4" t="str">
        <x:v>https://stardewvalleywiki.com/Fish_Shop#Purchases</x:v>
      </x:c>
    </x:row>
    <x:row r="2051" ht="55" customHeight="1">
      <x:c r="A2051" s="4" t="str">
        <x:v>Truta Arco-íris</x:v>
      </x:c>
      <x:c r="B2051" s="4" t="str">
        <x:v>Um peixe de água doce com marcas coloridas.</x:v>
      </x:c>
      <x:c r="C2051" s="4" t="str">
        <x:v>Peixe</x:v>
      </x:c>
      <x:c r="D2051" s="10" t="str">
        <x:v>Não verificado</x:v>
      </x:c>
      <x:c r="E2051" s="10" t="n">
        <x:v>65</x:v>
      </x:c>
      <x:c r="F2051" s="4" t="str">
        <x:v>Não verificado</x:v>
      </x:c>
      <x:c r="G2051" s="4" t="str">
        <x:v>Willy</x:v>
      </x:c>
      <x:c r="H2051" s="4" t="str">
        <x:v>Pesca: Rio • Lago da montanha; Clima: Sol</x:v>
      </x:c>
      <x:c r="I2051" s="4" t="str">
        <x:v>Não verificado</x:v>
      </x:c>
      <x:c r="J2051" s="4" t="str">
        <x:v>Não se aplica</x:v>
      </x:c>
      <x:c r="K2051" s="4" t="str">
        <x:v>Não se aplica</x:v>
      </x:c>
      <x:c r="L2051" s="4" t="str">
        <x:v>Verão (via descrita na página)</x:v>
      </x:c>
      <x:c r="M2051" s="11" t="str">
        <x:v>Não se aplica</x:v>
      </x:c>
      <x:c r="N2051" s="11" t="str">
        <x:v>Não se aplica</x:v>
      </x:c>
      <x:c r="O2051" s="11" t="str">
        <x:v>Não se aplica</x:v>
      </x:c>
      <x:c r="P2051" s="11" t="str">
        <x:v>Não se aplica</x:v>
      </x:c>
      <x:c r="Q2051" s="11" t="str">
        <x:v>Não se aplica</x:v>
      </x:c>
      <x:c r="R2051" s="11" t="str">
        <x:v>Não se aplica</x:v>
      </x:c>
      <x:c r="S2051" s="11" t="str">
        <x:v>Não se aplica</x:v>
      </x:c>
      <x:c r="T2051" s="11" t="str">
        <x:v>Não se aplica</x:v>
      </x:c>
      <x:c r="U2051" s="4" t="str">
        <x:v>Não verificado</x:v>
      </x:c>
      <x:c r="V2051" s="4" t="str">
        <x:v>Preços em ouro, exceto quando outra moeda está escrita. Estoque e condições podem variar.</x:v>
      </x:c>
      <x:c r="W2051" s="4" t="str">
        <x:v>(O)138</x:v>
      </x:c>
      <x:c r="X2051" s="4" t="str">
        <x:v>Rainbow Trout</x:v>
      </x:c>
      <x:c r="Y2051" s="4" t="str">
        <x:v>https://pt.stardewvalleywiki.com/Truta_arco-%C3%ADris</x:v>
      </x:c>
      <x:c r="Z2051" s="4" t="str">
        <x:v>https://pt.stardewvalleywiki.com/Truta_arco-%C3%ADris</x:v>
      </x:c>
      <x:c r="AA2051" s="4" t="str">
        <x:v>Não verificado</x:v>
      </x:c>
      <x:c r="AB2051" s="4" t="str">
        <x:v>https://pt.stardewvalleywiki.com/Truta_arco-%C3%ADris</x:v>
      </x:c>
      <x:c r="AC2051" s="4" t="str">
        <x:v>https://pt.stardewvalleywiki.com/Truta_arco-%C3%ADris</x:v>
      </x:c>
      <x:c r="AD2051" s="4" t="str">
        <x:v>Não se aplica</x:v>
      </x:c>
      <x:c r="AE2051" s="4" t="str">
        <x:v>https://github.com/MateusAquino/stardewids/blob/b96195eeea882e4cd415471a143b7307dc8e3aba/dist/objects.json#L1808</x:v>
      </x:c>
      <x:c r="AF2051" s="4" t="str">
        <x:v>Wiki: página do item</x:v>
      </x:c>
      <x:c r="AG2051" s="4" t="str">
        <x:v>Preço de compra; Quem vende; Como obter comprando; Produção / fabricação</x:v>
      </x:c>
      <x:c r="AH2051" s="4" t="str">
        <x:v>Não se aplica</x:v>
      </x:c>
      <x:c r="AI2051" s="4" t="str">
        <x:v>https://stardewvalleywiki.com/Fish_Shop#Purchases</x:v>
      </x:c>
    </x:row>
    <x:row r="2052" ht="100" customHeight="1">
      <x:c r="A2052" s="4" t="str">
        <x:v>Piso</x:v>
      </x:c>
      <x:c r="B2052" s="4" t="str">
        <x:v>Revestimento decorativo de piso.</x:v>
      </x:c>
      <x:c r="C2052" s="4" t="str">
        <x:v>Piso decorativo</x:v>
      </x:c>
      <x:c r="D2052" s="10" t="str">
        <x:v>Não verificado</x:v>
      </x:c>
      <x:c r="E2052" s="10" t="str">
        <x:v>Não pode ser vendido</x:v>
      </x:c>
      <x:c r="F2052" s="4" t="str">
        <x:v>Não verificado</x:v>
      </x:c>
      <x:c r="G2052" s="4" t="str">
        <x:v>Ninguém</x:v>
      </x:c>
      <x:c r="H2052" s="4" t="str">
        <x:v>Não verificado</x:v>
      </x:c>
      <x:c r="I2052" s="4" t="str">
        <x:v>Não verificado</x:v>
      </x:c>
      <x:c r="J2052" s="4" t="str">
        <x:v>Não se aplica</x:v>
      </x:c>
      <x:c r="K2052" s="4" t="str">
        <x:v>Não se aplica</x:v>
      </x:c>
      <x:c r="L2052" s="4" t="str">
        <x:v>Não verificado</x:v>
      </x:c>
      <x:c r="M2052" s="11" t="str">
        <x:v>Não se aplica</x:v>
      </x:c>
      <x:c r="N2052" s="11" t="str">
        <x:v>Não se aplica</x:v>
      </x:c>
      <x:c r="O2052" s="11" t="str">
        <x:v>Não se aplica</x:v>
      </x:c>
      <x:c r="P2052" s="11" t="str">
        <x:v>Não se aplica</x:v>
      </x:c>
      <x:c r="Q2052" s="11" t="str">
        <x:v>Não se aplica</x:v>
      </x:c>
      <x:c r="R2052" s="11" t="str">
        <x:v>Não se aplica</x:v>
      </x:c>
      <x:c r="S2052" s="11" t="str">
        <x:v>Não se aplica</x:v>
      </x:c>
      <x:c r="T2052" s="11" t="str">
        <x:v>Não se aplica</x:v>
      </x:c>
      <x:c r="U2052" s="4" t="str">
        <x:v>Não verificado</x:v>
      </x:c>
      <x:c r="V2052" s="4" t="str">
        <x:v>Nome compartilhado por vários IDs; a página pode tratar apenas da família. Variação individual não integralmente verificada.</x:v>
      </x:c>
      <x:c r="W2052" s="4" t="str">
        <x:v>(FL)0</x:v>
      </x:c>
      <x:c r="X2052" s="4" t="str">
        <x:v>Floor</x:v>
      </x:c>
      <x:c r="Y2052" s="4" t="str">
        <x:v>https://github.com/MateusAquino/stardewids/blob/b96195eeea882e4cd415471a143b7307dc8e3aba/dist/flooring.json#L3</x:v>
      </x:c>
      <x:c r="Z2052" s="4" t="str">
        <x:v>Descrição funcional editorial; tipo: https://github.com/MateusAquino/stardewids/blob/b96195eeea882e4cd415471a143b7307dc8e3aba/dist/flooring.json#L3</x:v>
      </x:c>
      <x:c r="AA2052" s="4" t="str">
        <x:v>Não verificado</x:v>
      </x:c>
      <x:c r="AB2052" s="4" t="str">
        <x:v>https://stardewvalleywiki.com/Flooring</x:v>
      </x:c>
      <x:c r="AC2052" s="4" t="str">
        <x:v>Não verificado</x:v>
      </x:c>
      <x:c r="AD2052" s="4" t="str">
        <x:v>Não se aplica</x:v>
      </x:c>
      <x:c r="AE2052" s="4" t="str">
        <x:v>https://github.com/MateusAquino/stardewids/blob/b96195eeea882e4cd415471a143b7307dc8e3aba/dist/flooring.json#L3</x:v>
      </x:c>
      <x:c r="AF2052" s="4" t="str">
        <x:v>Lacuna: obtenção normal não confirmada</x:v>
      </x:c>
      <x:c r="AG2052" s="4" t="str">
        <x:v>Preço de compra; Quem vende; Como obter por coleta/drop; Como obter comprando; Estação em que pode obter; Produção / fabricação</x:v>
      </x:c>
      <x:c r="AH2052" s="4" t="str">
        <x:v>Não se aplica</x:v>
      </x:c>
      <x:c r="AI2052" s="4" t="str">
        <x:v>https://stardewvalleywiki.com/Flooring</x:v>
      </x:c>
    </x:row>
    <x:row r="2053" ht="100" customHeight="1">
      <x:c r="A2053" s="4" t="str">
        <x:v>Piso</x:v>
      </x:c>
      <x:c r="B2053" s="4" t="str">
        <x:v>Revestimento decorativo de piso.</x:v>
      </x:c>
      <x:c r="C2053" s="4" t="str">
        <x:v>Piso decorativo</x:v>
      </x:c>
      <x:c r="D2053" s="10" t="str">
        <x:v>Não verificado</x:v>
      </x:c>
      <x:c r="E2053" s="10" t="str">
        <x:v>Não pode ser vendido</x:v>
      </x:c>
      <x:c r="F2053" s="4" t="str">
        <x:v>Não verificado</x:v>
      </x:c>
      <x:c r="G2053" s="4" t="str">
        <x:v>Ninguém</x:v>
      </x:c>
      <x:c r="H2053" s="4" t="str">
        <x:v>Não verificado</x:v>
      </x:c>
      <x:c r="I2053" s="4" t="str">
        <x:v>Não verificado</x:v>
      </x:c>
      <x:c r="J2053" s="4" t="str">
        <x:v>Não se aplica</x:v>
      </x:c>
      <x:c r="K2053" s="4" t="str">
        <x:v>Não se aplica</x:v>
      </x:c>
      <x:c r="L2053" s="4" t="str">
        <x:v>Não verificado</x:v>
      </x:c>
      <x:c r="M2053" s="11" t="str">
        <x:v>Não se aplica</x:v>
      </x:c>
      <x:c r="N2053" s="11" t="str">
        <x:v>Não se aplica</x:v>
      </x:c>
      <x:c r="O2053" s="11" t="str">
        <x:v>Não se aplica</x:v>
      </x:c>
      <x:c r="P2053" s="11" t="str">
        <x:v>Não se aplica</x:v>
      </x:c>
      <x:c r="Q2053" s="11" t="str">
        <x:v>Não se aplica</x:v>
      </x:c>
      <x:c r="R2053" s="11" t="str">
        <x:v>Não se aplica</x:v>
      </x:c>
      <x:c r="S2053" s="11" t="str">
        <x:v>Não se aplica</x:v>
      </x:c>
      <x:c r="T2053" s="11" t="str">
        <x:v>Não se aplica</x:v>
      </x:c>
      <x:c r="U2053" s="4" t="str">
        <x:v>Não verificado</x:v>
      </x:c>
      <x:c r="V2053" s="4" t="str">
        <x:v>Nome compartilhado por vários IDs; a página pode tratar apenas da família. Variação individual não integralmente verificada.</x:v>
      </x:c>
      <x:c r="W2053" s="4" t="str">
        <x:v>(FL)1</x:v>
      </x:c>
      <x:c r="X2053" s="4" t="str">
        <x:v>Floor</x:v>
      </x:c>
      <x:c r="Y2053" s="4" t="str">
        <x:v>https://github.com/MateusAquino/stardewids/blob/b96195eeea882e4cd415471a143b7307dc8e3aba/dist/flooring.json#L21</x:v>
      </x:c>
      <x:c r="Z2053" s="4" t="str">
        <x:v>Descrição funcional editorial; tipo: https://github.com/MateusAquino/stardewids/blob/b96195eeea882e4cd415471a143b7307dc8e3aba/dist/flooring.json#L21</x:v>
      </x:c>
      <x:c r="AA2053" s="4" t="str">
        <x:v>Não verificado</x:v>
      </x:c>
      <x:c r="AB2053" s="4" t="str">
        <x:v>https://stardewvalleywiki.com/Flooring</x:v>
      </x:c>
      <x:c r="AC2053" s="4" t="str">
        <x:v>Não verificado</x:v>
      </x:c>
      <x:c r="AD2053" s="4" t="str">
        <x:v>Não se aplica</x:v>
      </x:c>
      <x:c r="AE2053" s="4" t="str">
        <x:v>https://github.com/MateusAquino/stardewids/blob/b96195eeea882e4cd415471a143b7307dc8e3aba/dist/flooring.json#L21</x:v>
      </x:c>
      <x:c r="AF2053" s="4" t="str">
        <x:v>Lacuna: obtenção normal não confirmada</x:v>
      </x:c>
      <x:c r="AG2053" s="4" t="str">
        <x:v>Preço de compra; Quem vende; Como obter por coleta/drop; Como obter comprando; Estação em que pode obter; Produção / fabricação</x:v>
      </x:c>
      <x:c r="AH2053" s="4" t="str">
        <x:v>Não se aplica</x:v>
      </x:c>
      <x:c r="AI2053" s="4" t="str">
        <x:v>https://stardewvalleywiki.com/Flooring</x:v>
      </x:c>
    </x:row>
    <x:row r="2054" ht="100" customHeight="1">
      <x:c r="A2054" s="4" t="str">
        <x:v>Piso</x:v>
      </x:c>
      <x:c r="B2054" s="4" t="str">
        <x:v>Revestimento decorativo de piso.</x:v>
      </x:c>
      <x:c r="C2054" s="4" t="str">
        <x:v>Piso decorativo</x:v>
      </x:c>
      <x:c r="D2054" s="10" t="str">
        <x:v>Não verificado</x:v>
      </x:c>
      <x:c r="E2054" s="10" t="str">
        <x:v>Não pode ser vendido</x:v>
      </x:c>
      <x:c r="F2054" s="4" t="str">
        <x:v>Não verificado</x:v>
      </x:c>
      <x:c r="G2054" s="4" t="str">
        <x:v>Ninguém</x:v>
      </x:c>
      <x:c r="H2054" s="4" t="str">
        <x:v>Não verificado</x:v>
      </x:c>
      <x:c r="I2054" s="4" t="str">
        <x:v>Não verificado</x:v>
      </x:c>
      <x:c r="J2054" s="4" t="str">
        <x:v>Não se aplica</x:v>
      </x:c>
      <x:c r="K2054" s="4" t="str">
        <x:v>Não se aplica</x:v>
      </x:c>
      <x:c r="L2054" s="4" t="str">
        <x:v>Não verificado</x:v>
      </x:c>
      <x:c r="M2054" s="11" t="str">
        <x:v>Não se aplica</x:v>
      </x:c>
      <x:c r="N2054" s="11" t="str">
        <x:v>Não se aplica</x:v>
      </x:c>
      <x:c r="O2054" s="11" t="str">
        <x:v>Não se aplica</x:v>
      </x:c>
      <x:c r="P2054" s="11" t="str">
        <x:v>Não se aplica</x:v>
      </x:c>
      <x:c r="Q2054" s="11" t="str">
        <x:v>Não se aplica</x:v>
      </x:c>
      <x:c r="R2054" s="11" t="str">
        <x:v>Não se aplica</x:v>
      </x:c>
      <x:c r="S2054" s="11" t="str">
        <x:v>Não se aplica</x:v>
      </x:c>
      <x:c r="T2054" s="11" t="str">
        <x:v>Não se aplica</x:v>
      </x:c>
      <x:c r="U2054" s="4" t="str">
        <x:v>Não verificado</x:v>
      </x:c>
      <x:c r="V2054" s="4" t="str">
        <x:v>Nome compartilhado por vários IDs; a página pode tratar apenas da família. Variação individual não integralmente verificada.</x:v>
      </x:c>
      <x:c r="W2054" s="4" t="str">
        <x:v>(FL)10</x:v>
      </x:c>
      <x:c r="X2054" s="4" t="str">
        <x:v>Floor</x:v>
      </x:c>
      <x:c r="Y2054" s="4" t="str">
        <x:v>https://github.com/MateusAquino/stardewids/blob/b96195eeea882e4cd415471a143b7307dc8e3aba/dist/flooring.json#L183</x:v>
      </x:c>
      <x:c r="Z2054" s="4" t="str">
        <x:v>Descrição funcional editorial; tipo: https://github.com/MateusAquino/stardewids/blob/b96195eeea882e4cd415471a143b7307dc8e3aba/dist/flooring.json#L183</x:v>
      </x:c>
      <x:c r="AA2054" s="4" t="str">
        <x:v>Não verificado</x:v>
      </x:c>
      <x:c r="AB2054" s="4" t="str">
        <x:v>https://stardewvalleywiki.com/Flooring</x:v>
      </x:c>
      <x:c r="AC2054" s="4" t="str">
        <x:v>Não verificado</x:v>
      </x:c>
      <x:c r="AD2054" s="4" t="str">
        <x:v>Não se aplica</x:v>
      </x:c>
      <x:c r="AE2054" s="4" t="str">
        <x:v>https://github.com/MateusAquino/stardewids/blob/b96195eeea882e4cd415471a143b7307dc8e3aba/dist/flooring.json#L183</x:v>
      </x:c>
      <x:c r="AF2054" s="4" t="str">
        <x:v>Lacuna: obtenção normal não confirmada</x:v>
      </x:c>
      <x:c r="AG2054" s="4" t="str">
        <x:v>Preço de compra; Quem vende; Como obter por coleta/drop; Como obter comprando; Estação em que pode obter; Produção / fabricação</x:v>
      </x:c>
      <x:c r="AH2054" s="4" t="str">
        <x:v>Não se aplica</x:v>
      </x:c>
      <x:c r="AI2054" s="4" t="str">
        <x:v>https://stardewvalleywiki.com/Flooring</x:v>
      </x:c>
    </x:row>
    <x:row r="2055" ht="100" customHeight="1">
      <x:c r="A2055" s="4" t="str">
        <x:v>Piso</x:v>
      </x:c>
      <x:c r="B2055" s="4" t="str">
        <x:v>Revestimento decorativo de piso.</x:v>
      </x:c>
      <x:c r="C2055" s="4" t="str">
        <x:v>Piso decorativo</x:v>
      </x:c>
      <x:c r="D2055" s="10" t="str">
        <x:v>Não verificado</x:v>
      </x:c>
      <x:c r="E2055" s="10" t="str">
        <x:v>Não pode ser vendido</x:v>
      </x:c>
      <x:c r="F2055" s="4" t="str">
        <x:v>Não verificado</x:v>
      </x:c>
      <x:c r="G2055" s="4" t="str">
        <x:v>Ninguém</x:v>
      </x:c>
      <x:c r="H2055" s="4" t="str">
        <x:v>Não verificado</x:v>
      </x:c>
      <x:c r="I2055" s="4" t="str">
        <x:v>Não verificado</x:v>
      </x:c>
      <x:c r="J2055" s="4" t="str">
        <x:v>Não se aplica</x:v>
      </x:c>
      <x:c r="K2055" s="4" t="str">
        <x:v>Não se aplica</x:v>
      </x:c>
      <x:c r="L2055" s="4" t="str">
        <x:v>Não verificado</x:v>
      </x:c>
      <x:c r="M2055" s="11" t="str">
        <x:v>Não se aplica</x:v>
      </x:c>
      <x:c r="N2055" s="11" t="str">
        <x:v>Não se aplica</x:v>
      </x:c>
      <x:c r="O2055" s="11" t="str">
        <x:v>Não se aplica</x:v>
      </x:c>
      <x:c r="P2055" s="11" t="str">
        <x:v>Não se aplica</x:v>
      </x:c>
      <x:c r="Q2055" s="11" t="str">
        <x:v>Não se aplica</x:v>
      </x:c>
      <x:c r="R2055" s="11" t="str">
        <x:v>Não se aplica</x:v>
      </x:c>
      <x:c r="S2055" s="11" t="str">
        <x:v>Não se aplica</x:v>
      </x:c>
      <x:c r="T2055" s="11" t="str">
        <x:v>Não se aplica</x:v>
      </x:c>
      <x:c r="U2055" s="4" t="str">
        <x:v>Não verificado</x:v>
      </x:c>
      <x:c r="V2055" s="4" t="str">
        <x:v>Nome compartilhado por vários IDs; a página pode tratar apenas da família. Variação individual não integralmente verificada.</x:v>
      </x:c>
      <x:c r="W2055" s="4" t="str">
        <x:v>(FL)11</x:v>
      </x:c>
      <x:c r="X2055" s="4" t="str">
        <x:v>Floor</x:v>
      </x:c>
      <x:c r="Y2055" s="4" t="str">
        <x:v>https://github.com/MateusAquino/stardewids/blob/b96195eeea882e4cd415471a143b7307dc8e3aba/dist/flooring.json#L201</x:v>
      </x:c>
      <x:c r="Z2055" s="4" t="str">
        <x:v>Descrição funcional editorial; tipo: https://github.com/MateusAquino/stardewids/blob/b96195eeea882e4cd415471a143b7307dc8e3aba/dist/flooring.json#L201</x:v>
      </x:c>
      <x:c r="AA2055" s="4" t="str">
        <x:v>Não verificado</x:v>
      </x:c>
      <x:c r="AB2055" s="4" t="str">
        <x:v>https://stardewvalleywiki.com/Flooring</x:v>
      </x:c>
      <x:c r="AC2055" s="4" t="str">
        <x:v>Não verificado</x:v>
      </x:c>
      <x:c r="AD2055" s="4" t="str">
        <x:v>Não se aplica</x:v>
      </x:c>
      <x:c r="AE2055" s="4" t="str">
        <x:v>https://github.com/MateusAquino/stardewids/blob/b96195eeea882e4cd415471a143b7307dc8e3aba/dist/flooring.json#L201</x:v>
      </x:c>
      <x:c r="AF2055" s="4" t="str">
        <x:v>Lacuna: obtenção normal não confirmada</x:v>
      </x:c>
      <x:c r="AG2055" s="4" t="str">
        <x:v>Preço de compra; Quem vende; Como obter por coleta/drop; Como obter comprando; Estação em que pode obter; Produção / fabricação</x:v>
      </x:c>
      <x:c r="AH2055" s="4" t="str">
        <x:v>Não se aplica</x:v>
      </x:c>
      <x:c r="AI2055" s="4" t="str">
        <x:v>https://stardewvalleywiki.com/Flooring</x:v>
      </x:c>
    </x:row>
    <x:row r="2056" ht="100" customHeight="1">
      <x:c r="A2056" s="4" t="str">
        <x:v>Piso</x:v>
      </x:c>
      <x:c r="B2056" s="4" t="str">
        <x:v>Revestimento decorativo de piso.</x:v>
      </x:c>
      <x:c r="C2056" s="4" t="str">
        <x:v>Piso decorativo</x:v>
      </x:c>
      <x:c r="D2056" s="10" t="str">
        <x:v>Não verificado</x:v>
      </x:c>
      <x:c r="E2056" s="10" t="str">
        <x:v>Não pode ser vendido</x:v>
      </x:c>
      <x:c r="F2056" s="4" t="str">
        <x:v>Não verificado</x:v>
      </x:c>
      <x:c r="G2056" s="4" t="str">
        <x:v>Ninguém</x:v>
      </x:c>
      <x:c r="H2056" s="4" t="str">
        <x:v>Não verificado</x:v>
      </x:c>
      <x:c r="I2056" s="4" t="str">
        <x:v>Não verificado</x:v>
      </x:c>
      <x:c r="J2056" s="4" t="str">
        <x:v>Não se aplica</x:v>
      </x:c>
      <x:c r="K2056" s="4" t="str">
        <x:v>Não se aplica</x:v>
      </x:c>
      <x:c r="L2056" s="4" t="str">
        <x:v>Não verificado</x:v>
      </x:c>
      <x:c r="M2056" s="11" t="str">
        <x:v>Não se aplica</x:v>
      </x:c>
      <x:c r="N2056" s="11" t="str">
        <x:v>Não se aplica</x:v>
      </x:c>
      <x:c r="O2056" s="11" t="str">
        <x:v>Não se aplica</x:v>
      </x:c>
      <x:c r="P2056" s="11" t="str">
        <x:v>Não se aplica</x:v>
      </x:c>
      <x:c r="Q2056" s="11" t="str">
        <x:v>Não se aplica</x:v>
      </x:c>
      <x:c r="R2056" s="11" t="str">
        <x:v>Não se aplica</x:v>
      </x:c>
      <x:c r="S2056" s="11" t="str">
        <x:v>Não se aplica</x:v>
      </x:c>
      <x:c r="T2056" s="11" t="str">
        <x:v>Não se aplica</x:v>
      </x:c>
      <x:c r="U2056" s="4" t="str">
        <x:v>Não verificado</x:v>
      </x:c>
      <x:c r="V2056" s="4" t="str">
        <x:v>Nome compartilhado por vários IDs; a página pode tratar apenas da família. Variação individual não integralmente verificada.</x:v>
      </x:c>
      <x:c r="W2056" s="4" t="str">
        <x:v>(FL)12</x:v>
      </x:c>
      <x:c r="X2056" s="4" t="str">
        <x:v>Floor</x:v>
      </x:c>
      <x:c r="Y2056" s="4" t="str">
        <x:v>https://github.com/MateusAquino/stardewids/blob/b96195eeea882e4cd415471a143b7307dc8e3aba/dist/flooring.json#L219</x:v>
      </x:c>
      <x:c r="Z2056" s="4" t="str">
        <x:v>Descrição funcional editorial; tipo: https://github.com/MateusAquino/stardewids/blob/b96195eeea882e4cd415471a143b7307dc8e3aba/dist/flooring.json#L219</x:v>
      </x:c>
      <x:c r="AA2056" s="4" t="str">
        <x:v>Não verificado</x:v>
      </x:c>
      <x:c r="AB2056" s="4" t="str">
        <x:v>https://stardewvalleywiki.com/Flooring</x:v>
      </x:c>
      <x:c r="AC2056" s="4" t="str">
        <x:v>Não verificado</x:v>
      </x:c>
      <x:c r="AD2056" s="4" t="str">
        <x:v>Não se aplica</x:v>
      </x:c>
      <x:c r="AE2056" s="4" t="str">
        <x:v>https://github.com/MateusAquino/stardewids/blob/b96195eeea882e4cd415471a143b7307dc8e3aba/dist/flooring.json#L219</x:v>
      </x:c>
      <x:c r="AF2056" s="4" t="str">
        <x:v>Lacuna: obtenção normal não confirmada</x:v>
      </x:c>
      <x:c r="AG2056" s="4" t="str">
        <x:v>Preço de compra; Quem vende; Como obter por coleta/drop; Como obter comprando; Estação em que pode obter; Produção / fabricação</x:v>
      </x:c>
      <x:c r="AH2056" s="4" t="str">
        <x:v>Não se aplica</x:v>
      </x:c>
      <x:c r="AI2056" s="4" t="str">
        <x:v>https://stardewvalleywiki.com/Flooring</x:v>
      </x:c>
    </x:row>
    <x:row r="2057" ht="100" customHeight="1">
      <x:c r="A2057" s="4" t="str">
        <x:v>Piso</x:v>
      </x:c>
      <x:c r="B2057" s="4" t="str">
        <x:v>Revestimento decorativo de piso.</x:v>
      </x:c>
      <x:c r="C2057" s="4" t="str">
        <x:v>Piso decorativo</x:v>
      </x:c>
      <x:c r="D2057" s="10" t="str">
        <x:v>Não verificado</x:v>
      </x:c>
      <x:c r="E2057" s="10" t="str">
        <x:v>Não pode ser vendido</x:v>
      </x:c>
      <x:c r="F2057" s="4" t="str">
        <x:v>Não verificado</x:v>
      </x:c>
      <x:c r="G2057" s="4" t="str">
        <x:v>Ninguém</x:v>
      </x:c>
      <x:c r="H2057" s="4" t="str">
        <x:v>Não verificado</x:v>
      </x:c>
      <x:c r="I2057" s="4" t="str">
        <x:v>Não verificado</x:v>
      </x:c>
      <x:c r="J2057" s="4" t="str">
        <x:v>Não se aplica</x:v>
      </x:c>
      <x:c r="K2057" s="4" t="str">
        <x:v>Não se aplica</x:v>
      </x:c>
      <x:c r="L2057" s="4" t="str">
        <x:v>Não verificado</x:v>
      </x:c>
      <x:c r="M2057" s="11" t="str">
        <x:v>Não se aplica</x:v>
      </x:c>
      <x:c r="N2057" s="11" t="str">
        <x:v>Não se aplica</x:v>
      </x:c>
      <x:c r="O2057" s="11" t="str">
        <x:v>Não se aplica</x:v>
      </x:c>
      <x:c r="P2057" s="11" t="str">
        <x:v>Não se aplica</x:v>
      </x:c>
      <x:c r="Q2057" s="11" t="str">
        <x:v>Não se aplica</x:v>
      </x:c>
      <x:c r="R2057" s="11" t="str">
        <x:v>Não se aplica</x:v>
      </x:c>
      <x:c r="S2057" s="11" t="str">
        <x:v>Não se aplica</x:v>
      </x:c>
      <x:c r="T2057" s="11" t="str">
        <x:v>Não se aplica</x:v>
      </x:c>
      <x:c r="U2057" s="4" t="str">
        <x:v>Não verificado</x:v>
      </x:c>
      <x:c r="V2057" s="4" t="str">
        <x:v>Nome compartilhado por vários IDs; a página pode tratar apenas da família. Variação individual não integralmente verificada.</x:v>
      </x:c>
      <x:c r="W2057" s="4" t="str">
        <x:v>(FL)13</x:v>
      </x:c>
      <x:c r="X2057" s="4" t="str">
        <x:v>Floor</x:v>
      </x:c>
      <x:c r="Y2057" s="4" t="str">
        <x:v>https://github.com/MateusAquino/stardewids/blob/b96195eeea882e4cd415471a143b7307dc8e3aba/dist/flooring.json#L237</x:v>
      </x:c>
      <x:c r="Z2057" s="4" t="str">
        <x:v>Descrição funcional editorial; tipo: https://github.com/MateusAquino/stardewids/blob/b96195eeea882e4cd415471a143b7307dc8e3aba/dist/flooring.json#L237</x:v>
      </x:c>
      <x:c r="AA2057" s="4" t="str">
        <x:v>Não verificado</x:v>
      </x:c>
      <x:c r="AB2057" s="4" t="str">
        <x:v>https://stardewvalleywiki.com/Flooring</x:v>
      </x:c>
      <x:c r="AC2057" s="4" t="str">
        <x:v>Não verificado</x:v>
      </x:c>
      <x:c r="AD2057" s="4" t="str">
        <x:v>Não se aplica</x:v>
      </x:c>
      <x:c r="AE2057" s="4" t="str">
        <x:v>https://github.com/MateusAquino/stardewids/blob/b96195eeea882e4cd415471a143b7307dc8e3aba/dist/flooring.json#L237</x:v>
      </x:c>
      <x:c r="AF2057" s="4" t="str">
        <x:v>Lacuna: obtenção normal não confirmada</x:v>
      </x:c>
      <x:c r="AG2057" s="4" t="str">
        <x:v>Preço de compra; Quem vende; Como obter por coleta/drop; Como obter comprando; Estação em que pode obter; Produção / fabricação</x:v>
      </x:c>
      <x:c r="AH2057" s="4" t="str">
        <x:v>Não se aplica</x:v>
      </x:c>
      <x:c r="AI2057" s="4" t="str">
        <x:v>https://stardewvalleywiki.com/Flooring</x:v>
      </x:c>
    </x:row>
    <x:row r="2058" ht="100" customHeight="1">
      <x:c r="A2058" s="4" t="str">
        <x:v>Piso</x:v>
      </x:c>
      <x:c r="B2058" s="4" t="str">
        <x:v>Revestimento decorativo de piso.</x:v>
      </x:c>
      <x:c r="C2058" s="4" t="str">
        <x:v>Piso decorativo</x:v>
      </x:c>
      <x:c r="D2058" s="10" t="str">
        <x:v>Não verificado</x:v>
      </x:c>
      <x:c r="E2058" s="10" t="str">
        <x:v>Não pode ser vendido</x:v>
      </x:c>
      <x:c r="F2058" s="4" t="str">
        <x:v>Não verificado</x:v>
      </x:c>
      <x:c r="G2058" s="4" t="str">
        <x:v>Ninguém</x:v>
      </x:c>
      <x:c r="H2058" s="4" t="str">
        <x:v>Não verificado</x:v>
      </x:c>
      <x:c r="I2058" s="4" t="str">
        <x:v>Não verificado</x:v>
      </x:c>
      <x:c r="J2058" s="4" t="str">
        <x:v>Não se aplica</x:v>
      </x:c>
      <x:c r="K2058" s="4" t="str">
        <x:v>Não se aplica</x:v>
      </x:c>
      <x:c r="L2058" s="4" t="str">
        <x:v>Não verificado</x:v>
      </x:c>
      <x:c r="M2058" s="11" t="str">
        <x:v>Não se aplica</x:v>
      </x:c>
      <x:c r="N2058" s="11" t="str">
        <x:v>Não se aplica</x:v>
      </x:c>
      <x:c r="O2058" s="11" t="str">
        <x:v>Não se aplica</x:v>
      </x:c>
      <x:c r="P2058" s="11" t="str">
        <x:v>Não se aplica</x:v>
      </x:c>
      <x:c r="Q2058" s="11" t="str">
        <x:v>Não se aplica</x:v>
      </x:c>
      <x:c r="R2058" s="11" t="str">
        <x:v>Não se aplica</x:v>
      </x:c>
      <x:c r="S2058" s="11" t="str">
        <x:v>Não se aplica</x:v>
      </x:c>
      <x:c r="T2058" s="11" t="str">
        <x:v>Não se aplica</x:v>
      </x:c>
      <x:c r="U2058" s="4" t="str">
        <x:v>Não verificado</x:v>
      </x:c>
      <x:c r="V2058" s="4" t="str">
        <x:v>Nome compartilhado por vários IDs; a página pode tratar apenas da família. Variação individual não integralmente verificada.</x:v>
      </x:c>
      <x:c r="W2058" s="4" t="str">
        <x:v>(FL)14</x:v>
      </x:c>
      <x:c r="X2058" s="4" t="str">
        <x:v>Floor</x:v>
      </x:c>
      <x:c r="Y2058" s="4" t="str">
        <x:v>https://github.com/MateusAquino/stardewids/blob/b96195eeea882e4cd415471a143b7307dc8e3aba/dist/flooring.json#L255</x:v>
      </x:c>
      <x:c r="Z2058" s="4" t="str">
        <x:v>Descrição funcional editorial; tipo: https://github.com/MateusAquino/stardewids/blob/b96195eeea882e4cd415471a143b7307dc8e3aba/dist/flooring.json#L255</x:v>
      </x:c>
      <x:c r="AA2058" s="4" t="str">
        <x:v>Não verificado</x:v>
      </x:c>
      <x:c r="AB2058" s="4" t="str">
        <x:v>https://stardewvalleywiki.com/Flooring</x:v>
      </x:c>
      <x:c r="AC2058" s="4" t="str">
        <x:v>Não verificado</x:v>
      </x:c>
      <x:c r="AD2058" s="4" t="str">
        <x:v>Não se aplica</x:v>
      </x:c>
      <x:c r="AE2058" s="4" t="str">
        <x:v>https://github.com/MateusAquino/stardewids/blob/b96195eeea882e4cd415471a143b7307dc8e3aba/dist/flooring.json#L255</x:v>
      </x:c>
      <x:c r="AF2058" s="4" t="str">
        <x:v>Lacuna: obtenção normal não confirmada</x:v>
      </x:c>
      <x:c r="AG2058" s="4" t="str">
        <x:v>Preço de compra; Quem vende; Como obter por coleta/drop; Como obter comprando; Estação em que pode obter; Produção / fabricação</x:v>
      </x:c>
      <x:c r="AH2058" s="4" t="str">
        <x:v>Não se aplica</x:v>
      </x:c>
      <x:c r="AI2058" s="4" t="str">
        <x:v>https://stardewvalleywiki.com/Flooring</x:v>
      </x:c>
    </x:row>
    <x:row r="2059" ht="100" customHeight="1">
      <x:c r="A2059" s="4" t="str">
        <x:v>Piso</x:v>
      </x:c>
      <x:c r="B2059" s="4" t="str">
        <x:v>Revestimento decorativo de piso.</x:v>
      </x:c>
      <x:c r="C2059" s="4" t="str">
        <x:v>Piso decorativo</x:v>
      </x:c>
      <x:c r="D2059" s="10" t="str">
        <x:v>Não verificado</x:v>
      </x:c>
      <x:c r="E2059" s="10" t="str">
        <x:v>Não pode ser vendido</x:v>
      </x:c>
      <x:c r="F2059" s="4" t="str">
        <x:v>Não verificado</x:v>
      </x:c>
      <x:c r="G2059" s="4" t="str">
        <x:v>Ninguém</x:v>
      </x:c>
      <x:c r="H2059" s="4" t="str">
        <x:v>Não verificado</x:v>
      </x:c>
      <x:c r="I2059" s="4" t="str">
        <x:v>Não verificado</x:v>
      </x:c>
      <x:c r="J2059" s="4" t="str">
        <x:v>Não se aplica</x:v>
      </x:c>
      <x:c r="K2059" s="4" t="str">
        <x:v>Não se aplica</x:v>
      </x:c>
      <x:c r="L2059" s="4" t="str">
        <x:v>Não verificado</x:v>
      </x:c>
      <x:c r="M2059" s="11" t="str">
        <x:v>Não se aplica</x:v>
      </x:c>
      <x:c r="N2059" s="11" t="str">
        <x:v>Não se aplica</x:v>
      </x:c>
      <x:c r="O2059" s="11" t="str">
        <x:v>Não se aplica</x:v>
      </x:c>
      <x:c r="P2059" s="11" t="str">
        <x:v>Não se aplica</x:v>
      </x:c>
      <x:c r="Q2059" s="11" t="str">
        <x:v>Não se aplica</x:v>
      </x:c>
      <x:c r="R2059" s="11" t="str">
        <x:v>Não se aplica</x:v>
      </x:c>
      <x:c r="S2059" s="11" t="str">
        <x:v>Não se aplica</x:v>
      </x:c>
      <x:c r="T2059" s="11" t="str">
        <x:v>Não se aplica</x:v>
      </x:c>
      <x:c r="U2059" s="4" t="str">
        <x:v>Não verificado</x:v>
      </x:c>
      <x:c r="V2059" s="4" t="str">
        <x:v>Nome compartilhado por vários IDs; a página pode tratar apenas da família. Variação individual não integralmente verificada.</x:v>
      </x:c>
      <x:c r="W2059" s="4" t="str">
        <x:v>(FL)15</x:v>
      </x:c>
      <x:c r="X2059" s="4" t="str">
        <x:v>Floor</x:v>
      </x:c>
      <x:c r="Y2059" s="4" t="str">
        <x:v>https://github.com/MateusAquino/stardewids/blob/b96195eeea882e4cd415471a143b7307dc8e3aba/dist/flooring.json#L273</x:v>
      </x:c>
      <x:c r="Z2059" s="4" t="str">
        <x:v>Descrição funcional editorial; tipo: https://github.com/MateusAquino/stardewids/blob/b96195eeea882e4cd415471a143b7307dc8e3aba/dist/flooring.json#L273</x:v>
      </x:c>
      <x:c r="AA2059" s="4" t="str">
        <x:v>Não verificado</x:v>
      </x:c>
      <x:c r="AB2059" s="4" t="str">
        <x:v>https://stardewvalleywiki.com/Flooring</x:v>
      </x:c>
      <x:c r="AC2059" s="4" t="str">
        <x:v>Não verificado</x:v>
      </x:c>
      <x:c r="AD2059" s="4" t="str">
        <x:v>Não se aplica</x:v>
      </x:c>
      <x:c r="AE2059" s="4" t="str">
        <x:v>https://github.com/MateusAquino/stardewids/blob/b96195eeea882e4cd415471a143b7307dc8e3aba/dist/flooring.json#L273</x:v>
      </x:c>
      <x:c r="AF2059" s="4" t="str">
        <x:v>Lacuna: obtenção normal não confirmada</x:v>
      </x:c>
      <x:c r="AG2059" s="4" t="str">
        <x:v>Preço de compra; Quem vende; Como obter por coleta/drop; Como obter comprando; Estação em que pode obter; Produção / fabricação</x:v>
      </x:c>
      <x:c r="AH2059" s="4" t="str">
        <x:v>Não se aplica</x:v>
      </x:c>
      <x:c r="AI2059" s="4" t="str">
        <x:v>https://stardewvalleywiki.com/Flooring</x:v>
      </x:c>
    </x:row>
    <x:row r="2060" ht="100" customHeight="1">
      <x:c r="A2060" s="4" t="str">
        <x:v>Piso</x:v>
      </x:c>
      <x:c r="B2060" s="4" t="str">
        <x:v>Revestimento decorativo de piso.</x:v>
      </x:c>
      <x:c r="C2060" s="4" t="str">
        <x:v>Piso decorativo</x:v>
      </x:c>
      <x:c r="D2060" s="10" t="str">
        <x:v>Não verificado</x:v>
      </x:c>
      <x:c r="E2060" s="10" t="str">
        <x:v>Não pode ser vendido</x:v>
      </x:c>
      <x:c r="F2060" s="4" t="str">
        <x:v>Não verificado</x:v>
      </x:c>
      <x:c r="G2060" s="4" t="str">
        <x:v>Ninguém</x:v>
      </x:c>
      <x:c r="H2060" s="4" t="str">
        <x:v>Não verificado</x:v>
      </x:c>
      <x:c r="I2060" s="4" t="str">
        <x:v>Não verificado</x:v>
      </x:c>
      <x:c r="J2060" s="4" t="str">
        <x:v>Não se aplica</x:v>
      </x:c>
      <x:c r="K2060" s="4" t="str">
        <x:v>Não se aplica</x:v>
      </x:c>
      <x:c r="L2060" s="4" t="str">
        <x:v>Não verificado</x:v>
      </x:c>
      <x:c r="M2060" s="11" t="str">
        <x:v>Não se aplica</x:v>
      </x:c>
      <x:c r="N2060" s="11" t="str">
        <x:v>Não se aplica</x:v>
      </x:c>
      <x:c r="O2060" s="11" t="str">
        <x:v>Não se aplica</x:v>
      </x:c>
      <x:c r="P2060" s="11" t="str">
        <x:v>Não se aplica</x:v>
      </x:c>
      <x:c r="Q2060" s="11" t="str">
        <x:v>Não se aplica</x:v>
      </x:c>
      <x:c r="R2060" s="11" t="str">
        <x:v>Não se aplica</x:v>
      </x:c>
      <x:c r="S2060" s="11" t="str">
        <x:v>Não se aplica</x:v>
      </x:c>
      <x:c r="T2060" s="11" t="str">
        <x:v>Não se aplica</x:v>
      </x:c>
      <x:c r="U2060" s="4" t="str">
        <x:v>Não verificado</x:v>
      </x:c>
      <x:c r="V2060" s="4" t="str">
        <x:v>Nome compartilhado por vários IDs; a página pode tratar apenas da família. Variação individual não integralmente verificada.</x:v>
      </x:c>
      <x:c r="W2060" s="4" t="str">
        <x:v>(FL)16</x:v>
      </x:c>
      <x:c r="X2060" s="4" t="str">
        <x:v>Floor</x:v>
      </x:c>
      <x:c r="Y2060" s="4" t="str">
        <x:v>https://github.com/MateusAquino/stardewids/blob/b96195eeea882e4cd415471a143b7307dc8e3aba/dist/flooring.json#L291</x:v>
      </x:c>
      <x:c r="Z2060" s="4" t="str">
        <x:v>Descrição funcional editorial; tipo: https://github.com/MateusAquino/stardewids/blob/b96195eeea882e4cd415471a143b7307dc8e3aba/dist/flooring.json#L291</x:v>
      </x:c>
      <x:c r="AA2060" s="4" t="str">
        <x:v>Não verificado</x:v>
      </x:c>
      <x:c r="AB2060" s="4" t="str">
        <x:v>https://stardewvalleywiki.com/Flooring</x:v>
      </x:c>
      <x:c r="AC2060" s="4" t="str">
        <x:v>Não verificado</x:v>
      </x:c>
      <x:c r="AD2060" s="4" t="str">
        <x:v>Não se aplica</x:v>
      </x:c>
      <x:c r="AE2060" s="4" t="str">
        <x:v>https://github.com/MateusAquino/stardewids/blob/b96195eeea882e4cd415471a143b7307dc8e3aba/dist/flooring.json#L291</x:v>
      </x:c>
      <x:c r="AF2060" s="4" t="str">
        <x:v>Lacuna: obtenção normal não confirmada</x:v>
      </x:c>
      <x:c r="AG2060" s="4" t="str">
        <x:v>Preço de compra; Quem vende; Como obter por coleta/drop; Como obter comprando; Estação em que pode obter; Produção / fabricação</x:v>
      </x:c>
      <x:c r="AH2060" s="4" t="str">
        <x:v>Não se aplica</x:v>
      </x:c>
      <x:c r="AI2060" s="4" t="str">
        <x:v>https://stardewvalleywiki.com/Flooring</x:v>
      </x:c>
    </x:row>
    <x:row r="2061" ht="100" customHeight="1">
      <x:c r="A2061" s="4" t="str">
        <x:v>Piso</x:v>
      </x:c>
      <x:c r="B2061" s="4" t="str">
        <x:v>Revestimento decorativo de piso.</x:v>
      </x:c>
      <x:c r="C2061" s="4" t="str">
        <x:v>Piso decorativo</x:v>
      </x:c>
      <x:c r="D2061" s="10" t="str">
        <x:v>Não verificado</x:v>
      </x:c>
      <x:c r="E2061" s="10" t="str">
        <x:v>Não pode ser vendido</x:v>
      </x:c>
      <x:c r="F2061" s="4" t="str">
        <x:v>Não verificado</x:v>
      </x:c>
      <x:c r="G2061" s="4" t="str">
        <x:v>Ninguém</x:v>
      </x:c>
      <x:c r="H2061" s="4" t="str">
        <x:v>Não verificado</x:v>
      </x:c>
      <x:c r="I2061" s="4" t="str">
        <x:v>Não verificado</x:v>
      </x:c>
      <x:c r="J2061" s="4" t="str">
        <x:v>Não se aplica</x:v>
      </x:c>
      <x:c r="K2061" s="4" t="str">
        <x:v>Não se aplica</x:v>
      </x:c>
      <x:c r="L2061" s="4" t="str">
        <x:v>Não verificado</x:v>
      </x:c>
      <x:c r="M2061" s="11" t="str">
        <x:v>Não se aplica</x:v>
      </x:c>
      <x:c r="N2061" s="11" t="str">
        <x:v>Não se aplica</x:v>
      </x:c>
      <x:c r="O2061" s="11" t="str">
        <x:v>Não se aplica</x:v>
      </x:c>
      <x:c r="P2061" s="11" t="str">
        <x:v>Não se aplica</x:v>
      </x:c>
      <x:c r="Q2061" s="11" t="str">
        <x:v>Não se aplica</x:v>
      </x:c>
      <x:c r="R2061" s="11" t="str">
        <x:v>Não se aplica</x:v>
      </x:c>
      <x:c r="S2061" s="11" t="str">
        <x:v>Não se aplica</x:v>
      </x:c>
      <x:c r="T2061" s="11" t="str">
        <x:v>Não se aplica</x:v>
      </x:c>
      <x:c r="U2061" s="4" t="str">
        <x:v>Não verificado</x:v>
      </x:c>
      <x:c r="V2061" s="4" t="str">
        <x:v>Nome compartilhado por vários IDs; a página pode tratar apenas da família. Variação individual não integralmente verificada.</x:v>
      </x:c>
      <x:c r="W2061" s="4" t="str">
        <x:v>(FL)17</x:v>
      </x:c>
      <x:c r="X2061" s="4" t="str">
        <x:v>Floor</x:v>
      </x:c>
      <x:c r="Y2061" s="4" t="str">
        <x:v>https://github.com/MateusAquino/stardewids/blob/b96195eeea882e4cd415471a143b7307dc8e3aba/dist/flooring.json#L309</x:v>
      </x:c>
      <x:c r="Z2061" s="4" t="str">
        <x:v>Descrição funcional editorial; tipo: https://github.com/MateusAquino/stardewids/blob/b96195eeea882e4cd415471a143b7307dc8e3aba/dist/flooring.json#L309</x:v>
      </x:c>
      <x:c r="AA2061" s="4" t="str">
        <x:v>Não verificado</x:v>
      </x:c>
      <x:c r="AB2061" s="4" t="str">
        <x:v>https://stardewvalleywiki.com/Flooring</x:v>
      </x:c>
      <x:c r="AC2061" s="4" t="str">
        <x:v>Não verificado</x:v>
      </x:c>
      <x:c r="AD2061" s="4" t="str">
        <x:v>Não se aplica</x:v>
      </x:c>
      <x:c r="AE2061" s="4" t="str">
        <x:v>https://github.com/MateusAquino/stardewids/blob/b96195eeea882e4cd415471a143b7307dc8e3aba/dist/flooring.json#L309</x:v>
      </x:c>
      <x:c r="AF2061" s="4" t="str">
        <x:v>Lacuna: obtenção normal não confirmada</x:v>
      </x:c>
      <x:c r="AG2061" s="4" t="str">
        <x:v>Preço de compra; Quem vende; Como obter por coleta/drop; Como obter comprando; Estação em que pode obter; Produção / fabricação</x:v>
      </x:c>
      <x:c r="AH2061" s="4" t="str">
        <x:v>Não se aplica</x:v>
      </x:c>
      <x:c r="AI2061" s="4" t="str">
        <x:v>https://stardewvalleywiki.com/Flooring</x:v>
      </x:c>
    </x:row>
    <x:row r="2062" ht="100" customHeight="1">
      <x:c r="A2062" s="4" t="str">
        <x:v>Piso</x:v>
      </x:c>
      <x:c r="B2062" s="4" t="str">
        <x:v>Revestimento decorativo de piso.</x:v>
      </x:c>
      <x:c r="C2062" s="4" t="str">
        <x:v>Piso decorativo</x:v>
      </x:c>
      <x:c r="D2062" s="10" t="str">
        <x:v>Não verificado</x:v>
      </x:c>
      <x:c r="E2062" s="10" t="str">
        <x:v>Não pode ser vendido</x:v>
      </x:c>
      <x:c r="F2062" s="4" t="str">
        <x:v>Não verificado</x:v>
      </x:c>
      <x:c r="G2062" s="4" t="str">
        <x:v>Ninguém</x:v>
      </x:c>
      <x:c r="H2062" s="4" t="str">
        <x:v>Não verificado</x:v>
      </x:c>
      <x:c r="I2062" s="4" t="str">
        <x:v>Não verificado</x:v>
      </x:c>
      <x:c r="J2062" s="4" t="str">
        <x:v>Não se aplica</x:v>
      </x:c>
      <x:c r="K2062" s="4" t="str">
        <x:v>Não se aplica</x:v>
      </x:c>
      <x:c r="L2062" s="4" t="str">
        <x:v>Não verificado</x:v>
      </x:c>
      <x:c r="M2062" s="11" t="str">
        <x:v>Não se aplica</x:v>
      </x:c>
      <x:c r="N2062" s="11" t="str">
        <x:v>Não se aplica</x:v>
      </x:c>
      <x:c r="O2062" s="11" t="str">
        <x:v>Não se aplica</x:v>
      </x:c>
      <x:c r="P2062" s="11" t="str">
        <x:v>Não se aplica</x:v>
      </x:c>
      <x:c r="Q2062" s="11" t="str">
        <x:v>Não se aplica</x:v>
      </x:c>
      <x:c r="R2062" s="11" t="str">
        <x:v>Não se aplica</x:v>
      </x:c>
      <x:c r="S2062" s="11" t="str">
        <x:v>Não se aplica</x:v>
      </x:c>
      <x:c r="T2062" s="11" t="str">
        <x:v>Não se aplica</x:v>
      </x:c>
      <x:c r="U2062" s="4" t="str">
        <x:v>Não verificado</x:v>
      </x:c>
      <x:c r="V2062" s="4" t="str">
        <x:v>Nome compartilhado por vários IDs; a página pode tratar apenas da família. Variação individual não integralmente verificada.</x:v>
      </x:c>
      <x:c r="W2062" s="4" t="str">
        <x:v>(FL)18</x:v>
      </x:c>
      <x:c r="X2062" s="4" t="str">
        <x:v>Floor</x:v>
      </x:c>
      <x:c r="Y2062" s="4" t="str">
        <x:v>https://github.com/MateusAquino/stardewids/blob/b96195eeea882e4cd415471a143b7307dc8e3aba/dist/flooring.json#L327</x:v>
      </x:c>
      <x:c r="Z2062" s="4" t="str">
        <x:v>Descrição funcional editorial; tipo: https://github.com/MateusAquino/stardewids/blob/b96195eeea882e4cd415471a143b7307dc8e3aba/dist/flooring.json#L327</x:v>
      </x:c>
      <x:c r="AA2062" s="4" t="str">
        <x:v>Não verificado</x:v>
      </x:c>
      <x:c r="AB2062" s="4" t="str">
        <x:v>https://stardewvalleywiki.com/Flooring</x:v>
      </x:c>
      <x:c r="AC2062" s="4" t="str">
        <x:v>Não verificado</x:v>
      </x:c>
      <x:c r="AD2062" s="4" t="str">
        <x:v>Não se aplica</x:v>
      </x:c>
      <x:c r="AE2062" s="4" t="str">
        <x:v>https://github.com/MateusAquino/stardewids/blob/b96195eeea882e4cd415471a143b7307dc8e3aba/dist/flooring.json#L327</x:v>
      </x:c>
      <x:c r="AF2062" s="4" t="str">
        <x:v>Lacuna: obtenção normal não confirmada</x:v>
      </x:c>
      <x:c r="AG2062" s="4" t="str">
        <x:v>Preço de compra; Quem vende; Como obter por coleta/drop; Como obter comprando; Estação em que pode obter; Produção / fabricação</x:v>
      </x:c>
      <x:c r="AH2062" s="4" t="str">
        <x:v>Não se aplica</x:v>
      </x:c>
      <x:c r="AI2062" s="4" t="str">
        <x:v>https://stardewvalleywiki.com/Flooring</x:v>
      </x:c>
    </x:row>
    <x:row r="2063" ht="100" customHeight="1">
      <x:c r="A2063" s="4" t="str">
        <x:v>Piso</x:v>
      </x:c>
      <x:c r="B2063" s="4" t="str">
        <x:v>Revestimento decorativo de piso.</x:v>
      </x:c>
      <x:c r="C2063" s="4" t="str">
        <x:v>Piso decorativo</x:v>
      </x:c>
      <x:c r="D2063" s="10" t="str">
        <x:v>Não verificado</x:v>
      </x:c>
      <x:c r="E2063" s="10" t="str">
        <x:v>Não pode ser vendido</x:v>
      </x:c>
      <x:c r="F2063" s="4" t="str">
        <x:v>Não verificado</x:v>
      </x:c>
      <x:c r="G2063" s="4" t="str">
        <x:v>Ninguém</x:v>
      </x:c>
      <x:c r="H2063" s="4" t="str">
        <x:v>Não verificado</x:v>
      </x:c>
      <x:c r="I2063" s="4" t="str">
        <x:v>Não verificado</x:v>
      </x:c>
      <x:c r="J2063" s="4" t="str">
        <x:v>Não se aplica</x:v>
      </x:c>
      <x:c r="K2063" s="4" t="str">
        <x:v>Não se aplica</x:v>
      </x:c>
      <x:c r="L2063" s="4" t="str">
        <x:v>Não verificado</x:v>
      </x:c>
      <x:c r="M2063" s="11" t="str">
        <x:v>Não se aplica</x:v>
      </x:c>
      <x:c r="N2063" s="11" t="str">
        <x:v>Não se aplica</x:v>
      </x:c>
      <x:c r="O2063" s="11" t="str">
        <x:v>Não se aplica</x:v>
      </x:c>
      <x:c r="P2063" s="11" t="str">
        <x:v>Não se aplica</x:v>
      </x:c>
      <x:c r="Q2063" s="11" t="str">
        <x:v>Não se aplica</x:v>
      </x:c>
      <x:c r="R2063" s="11" t="str">
        <x:v>Não se aplica</x:v>
      </x:c>
      <x:c r="S2063" s="11" t="str">
        <x:v>Não se aplica</x:v>
      </x:c>
      <x:c r="T2063" s="11" t="str">
        <x:v>Não se aplica</x:v>
      </x:c>
      <x:c r="U2063" s="4" t="str">
        <x:v>Não verificado</x:v>
      </x:c>
      <x:c r="V2063" s="4" t="str">
        <x:v>Nome compartilhado por vários IDs; a página pode tratar apenas da família. Variação individual não integralmente verificada.</x:v>
      </x:c>
      <x:c r="W2063" s="4" t="str">
        <x:v>(FL)19</x:v>
      </x:c>
      <x:c r="X2063" s="4" t="str">
        <x:v>Floor</x:v>
      </x:c>
      <x:c r="Y2063" s="4" t="str">
        <x:v>https://github.com/MateusAquino/stardewids/blob/b96195eeea882e4cd415471a143b7307dc8e3aba/dist/flooring.json#L345</x:v>
      </x:c>
      <x:c r="Z2063" s="4" t="str">
        <x:v>Descrição funcional editorial; tipo: https://github.com/MateusAquino/stardewids/blob/b96195eeea882e4cd415471a143b7307dc8e3aba/dist/flooring.json#L345</x:v>
      </x:c>
      <x:c r="AA2063" s="4" t="str">
        <x:v>Não verificado</x:v>
      </x:c>
      <x:c r="AB2063" s="4" t="str">
        <x:v>https://stardewvalleywiki.com/Flooring</x:v>
      </x:c>
      <x:c r="AC2063" s="4" t="str">
        <x:v>Não verificado</x:v>
      </x:c>
      <x:c r="AD2063" s="4" t="str">
        <x:v>Não se aplica</x:v>
      </x:c>
      <x:c r="AE2063" s="4" t="str">
        <x:v>https://github.com/MateusAquino/stardewids/blob/b96195eeea882e4cd415471a143b7307dc8e3aba/dist/flooring.json#L345</x:v>
      </x:c>
      <x:c r="AF2063" s="4" t="str">
        <x:v>Lacuna: obtenção normal não confirmada</x:v>
      </x:c>
      <x:c r="AG2063" s="4" t="str">
        <x:v>Preço de compra; Quem vende; Como obter por coleta/drop; Como obter comprando; Estação em que pode obter; Produção / fabricação</x:v>
      </x:c>
      <x:c r="AH2063" s="4" t="str">
        <x:v>Não se aplica</x:v>
      </x:c>
      <x:c r="AI2063" s="4" t="str">
        <x:v>https://stardewvalleywiki.com/Flooring</x:v>
      </x:c>
    </x:row>
    <x:row r="2064" ht="100" customHeight="1">
      <x:c r="A2064" s="4" t="str">
        <x:v>Piso</x:v>
      </x:c>
      <x:c r="B2064" s="4" t="str">
        <x:v>Revestimento decorativo de piso.</x:v>
      </x:c>
      <x:c r="C2064" s="4" t="str">
        <x:v>Piso decorativo</x:v>
      </x:c>
      <x:c r="D2064" s="10" t="str">
        <x:v>Não verificado</x:v>
      </x:c>
      <x:c r="E2064" s="10" t="str">
        <x:v>Não pode ser vendido</x:v>
      </x:c>
      <x:c r="F2064" s="4" t="str">
        <x:v>Não verificado</x:v>
      </x:c>
      <x:c r="G2064" s="4" t="str">
        <x:v>Ninguém</x:v>
      </x:c>
      <x:c r="H2064" s="4" t="str">
        <x:v>Não verificado</x:v>
      </x:c>
      <x:c r="I2064" s="4" t="str">
        <x:v>Não verificado</x:v>
      </x:c>
      <x:c r="J2064" s="4" t="str">
        <x:v>Não se aplica</x:v>
      </x:c>
      <x:c r="K2064" s="4" t="str">
        <x:v>Não se aplica</x:v>
      </x:c>
      <x:c r="L2064" s="4" t="str">
        <x:v>Não verificado</x:v>
      </x:c>
      <x:c r="M2064" s="11" t="str">
        <x:v>Não se aplica</x:v>
      </x:c>
      <x:c r="N2064" s="11" t="str">
        <x:v>Não se aplica</x:v>
      </x:c>
      <x:c r="O2064" s="11" t="str">
        <x:v>Não se aplica</x:v>
      </x:c>
      <x:c r="P2064" s="11" t="str">
        <x:v>Não se aplica</x:v>
      </x:c>
      <x:c r="Q2064" s="11" t="str">
        <x:v>Não se aplica</x:v>
      </x:c>
      <x:c r="R2064" s="11" t="str">
        <x:v>Não se aplica</x:v>
      </x:c>
      <x:c r="S2064" s="11" t="str">
        <x:v>Não se aplica</x:v>
      </x:c>
      <x:c r="T2064" s="11" t="str">
        <x:v>Não se aplica</x:v>
      </x:c>
      <x:c r="U2064" s="4" t="str">
        <x:v>Não verificado</x:v>
      </x:c>
      <x:c r="V2064" s="4" t="str">
        <x:v>Nome compartilhado por vários IDs; a página pode tratar apenas da família. Variação individual não integralmente verificada.</x:v>
      </x:c>
      <x:c r="W2064" s="4" t="str">
        <x:v>(FL)2</x:v>
      </x:c>
      <x:c r="X2064" s="4" t="str">
        <x:v>Floor</x:v>
      </x:c>
      <x:c r="Y2064" s="4" t="str">
        <x:v>https://github.com/MateusAquino/stardewids/blob/b96195eeea882e4cd415471a143b7307dc8e3aba/dist/flooring.json#L39</x:v>
      </x:c>
      <x:c r="Z2064" s="4" t="str">
        <x:v>Descrição funcional editorial; tipo: https://github.com/MateusAquino/stardewids/blob/b96195eeea882e4cd415471a143b7307dc8e3aba/dist/flooring.json#L39</x:v>
      </x:c>
      <x:c r="AA2064" s="4" t="str">
        <x:v>Não verificado</x:v>
      </x:c>
      <x:c r="AB2064" s="4" t="str">
        <x:v>https://stardewvalleywiki.com/Flooring</x:v>
      </x:c>
      <x:c r="AC2064" s="4" t="str">
        <x:v>Não verificado</x:v>
      </x:c>
      <x:c r="AD2064" s="4" t="str">
        <x:v>Não se aplica</x:v>
      </x:c>
      <x:c r="AE2064" s="4" t="str">
        <x:v>https://github.com/MateusAquino/stardewids/blob/b96195eeea882e4cd415471a143b7307dc8e3aba/dist/flooring.json#L39</x:v>
      </x:c>
      <x:c r="AF2064" s="4" t="str">
        <x:v>Lacuna: obtenção normal não confirmada</x:v>
      </x:c>
      <x:c r="AG2064" s="4" t="str">
        <x:v>Preço de compra; Quem vende; Como obter por coleta/drop; Como obter comprando; Estação em que pode obter; Produção / fabricação</x:v>
      </x:c>
      <x:c r="AH2064" s="4" t="str">
        <x:v>Não se aplica</x:v>
      </x:c>
      <x:c r="AI2064" s="4" t="str">
        <x:v>https://stardewvalleywiki.com/Flooring</x:v>
      </x:c>
    </x:row>
    <x:row r="2065" ht="100" customHeight="1">
      <x:c r="A2065" s="4" t="str">
        <x:v>Piso</x:v>
      </x:c>
      <x:c r="B2065" s="4" t="str">
        <x:v>Revestimento decorativo de piso.</x:v>
      </x:c>
      <x:c r="C2065" s="4" t="str">
        <x:v>Piso decorativo</x:v>
      </x:c>
      <x:c r="D2065" s="10" t="str">
        <x:v>Não verificado</x:v>
      </x:c>
      <x:c r="E2065" s="10" t="str">
        <x:v>Não pode ser vendido</x:v>
      </x:c>
      <x:c r="F2065" s="4" t="str">
        <x:v>Não verificado</x:v>
      </x:c>
      <x:c r="G2065" s="4" t="str">
        <x:v>Ninguém</x:v>
      </x:c>
      <x:c r="H2065" s="4" t="str">
        <x:v>Não verificado</x:v>
      </x:c>
      <x:c r="I2065" s="4" t="str">
        <x:v>Não verificado</x:v>
      </x:c>
      <x:c r="J2065" s="4" t="str">
        <x:v>Não se aplica</x:v>
      </x:c>
      <x:c r="K2065" s="4" t="str">
        <x:v>Não se aplica</x:v>
      </x:c>
      <x:c r="L2065" s="4" t="str">
        <x:v>Não verificado</x:v>
      </x:c>
      <x:c r="M2065" s="11" t="str">
        <x:v>Não se aplica</x:v>
      </x:c>
      <x:c r="N2065" s="11" t="str">
        <x:v>Não se aplica</x:v>
      </x:c>
      <x:c r="O2065" s="11" t="str">
        <x:v>Não se aplica</x:v>
      </x:c>
      <x:c r="P2065" s="11" t="str">
        <x:v>Não se aplica</x:v>
      </x:c>
      <x:c r="Q2065" s="11" t="str">
        <x:v>Não se aplica</x:v>
      </x:c>
      <x:c r="R2065" s="11" t="str">
        <x:v>Não se aplica</x:v>
      </x:c>
      <x:c r="S2065" s="11" t="str">
        <x:v>Não se aplica</x:v>
      </x:c>
      <x:c r="T2065" s="11" t="str">
        <x:v>Não se aplica</x:v>
      </x:c>
      <x:c r="U2065" s="4" t="str">
        <x:v>Não verificado</x:v>
      </x:c>
      <x:c r="V2065" s="4" t="str">
        <x:v>Nome compartilhado por vários IDs; a página pode tratar apenas da família. Variação individual não integralmente verificada.</x:v>
      </x:c>
      <x:c r="W2065" s="4" t="str">
        <x:v>(FL)20</x:v>
      </x:c>
      <x:c r="X2065" s="4" t="str">
        <x:v>Floor</x:v>
      </x:c>
      <x:c r="Y2065" s="4" t="str">
        <x:v>https://github.com/MateusAquino/stardewids/blob/b96195eeea882e4cd415471a143b7307dc8e3aba/dist/flooring.json#L363</x:v>
      </x:c>
      <x:c r="Z2065" s="4" t="str">
        <x:v>Descrição funcional editorial; tipo: https://github.com/MateusAquino/stardewids/blob/b96195eeea882e4cd415471a143b7307dc8e3aba/dist/flooring.json#L363</x:v>
      </x:c>
      <x:c r="AA2065" s="4" t="str">
        <x:v>Não verificado</x:v>
      </x:c>
      <x:c r="AB2065" s="4" t="str">
        <x:v>https://stardewvalleywiki.com/Flooring</x:v>
      </x:c>
      <x:c r="AC2065" s="4" t="str">
        <x:v>Não verificado</x:v>
      </x:c>
      <x:c r="AD2065" s="4" t="str">
        <x:v>Não se aplica</x:v>
      </x:c>
      <x:c r="AE2065" s="4" t="str">
        <x:v>https://github.com/MateusAquino/stardewids/blob/b96195eeea882e4cd415471a143b7307dc8e3aba/dist/flooring.json#L363</x:v>
      </x:c>
      <x:c r="AF2065" s="4" t="str">
        <x:v>Lacuna: obtenção normal não confirmada</x:v>
      </x:c>
      <x:c r="AG2065" s="4" t="str">
        <x:v>Preço de compra; Quem vende; Como obter por coleta/drop; Como obter comprando; Estação em que pode obter; Produção / fabricação</x:v>
      </x:c>
      <x:c r="AH2065" s="4" t="str">
        <x:v>Não se aplica</x:v>
      </x:c>
      <x:c r="AI2065" s="4" t="str">
        <x:v>https://stardewvalleywiki.com/Flooring</x:v>
      </x:c>
    </x:row>
    <x:row r="2066" ht="100" customHeight="1">
      <x:c r="A2066" s="4" t="str">
        <x:v>Piso</x:v>
      </x:c>
      <x:c r="B2066" s="4" t="str">
        <x:v>Revestimento decorativo de piso.</x:v>
      </x:c>
      <x:c r="C2066" s="4" t="str">
        <x:v>Piso decorativo</x:v>
      </x:c>
      <x:c r="D2066" s="10" t="str">
        <x:v>Não verificado</x:v>
      </x:c>
      <x:c r="E2066" s="10" t="str">
        <x:v>Não pode ser vendido</x:v>
      </x:c>
      <x:c r="F2066" s="4" t="str">
        <x:v>Não verificado</x:v>
      </x:c>
      <x:c r="G2066" s="4" t="str">
        <x:v>Ninguém</x:v>
      </x:c>
      <x:c r="H2066" s="4" t="str">
        <x:v>Não verificado</x:v>
      </x:c>
      <x:c r="I2066" s="4" t="str">
        <x:v>Não verificado</x:v>
      </x:c>
      <x:c r="J2066" s="4" t="str">
        <x:v>Não se aplica</x:v>
      </x:c>
      <x:c r="K2066" s="4" t="str">
        <x:v>Não se aplica</x:v>
      </x:c>
      <x:c r="L2066" s="4" t="str">
        <x:v>Não verificado</x:v>
      </x:c>
      <x:c r="M2066" s="11" t="str">
        <x:v>Não se aplica</x:v>
      </x:c>
      <x:c r="N2066" s="11" t="str">
        <x:v>Não se aplica</x:v>
      </x:c>
      <x:c r="O2066" s="11" t="str">
        <x:v>Não se aplica</x:v>
      </x:c>
      <x:c r="P2066" s="11" t="str">
        <x:v>Não se aplica</x:v>
      </x:c>
      <x:c r="Q2066" s="11" t="str">
        <x:v>Não se aplica</x:v>
      </x:c>
      <x:c r="R2066" s="11" t="str">
        <x:v>Não se aplica</x:v>
      </x:c>
      <x:c r="S2066" s="11" t="str">
        <x:v>Não se aplica</x:v>
      </x:c>
      <x:c r="T2066" s="11" t="str">
        <x:v>Não se aplica</x:v>
      </x:c>
      <x:c r="U2066" s="4" t="str">
        <x:v>Não verificado</x:v>
      </x:c>
      <x:c r="V2066" s="4" t="str">
        <x:v>Nome compartilhado por vários IDs; a página pode tratar apenas da família. Variação individual não integralmente verificada.</x:v>
      </x:c>
      <x:c r="W2066" s="4" t="str">
        <x:v>(FL)21</x:v>
      </x:c>
      <x:c r="X2066" s="4" t="str">
        <x:v>Floor</x:v>
      </x:c>
      <x:c r="Y2066" s="4" t="str">
        <x:v>https://github.com/MateusAquino/stardewids/blob/b96195eeea882e4cd415471a143b7307dc8e3aba/dist/flooring.json#L381</x:v>
      </x:c>
      <x:c r="Z2066" s="4" t="str">
        <x:v>Descrição funcional editorial; tipo: https://github.com/MateusAquino/stardewids/blob/b96195eeea882e4cd415471a143b7307dc8e3aba/dist/flooring.json#L381</x:v>
      </x:c>
      <x:c r="AA2066" s="4" t="str">
        <x:v>Não verificado</x:v>
      </x:c>
      <x:c r="AB2066" s="4" t="str">
        <x:v>https://stardewvalleywiki.com/Flooring</x:v>
      </x:c>
      <x:c r="AC2066" s="4" t="str">
        <x:v>Não verificado</x:v>
      </x:c>
      <x:c r="AD2066" s="4" t="str">
        <x:v>Não se aplica</x:v>
      </x:c>
      <x:c r="AE2066" s="4" t="str">
        <x:v>https://github.com/MateusAquino/stardewids/blob/b96195eeea882e4cd415471a143b7307dc8e3aba/dist/flooring.json#L381</x:v>
      </x:c>
      <x:c r="AF2066" s="4" t="str">
        <x:v>Lacuna: obtenção normal não confirmada</x:v>
      </x:c>
      <x:c r="AG2066" s="4" t="str">
        <x:v>Preço de compra; Quem vende; Como obter por coleta/drop; Como obter comprando; Estação em que pode obter; Produção / fabricação</x:v>
      </x:c>
      <x:c r="AH2066" s="4" t="str">
        <x:v>Não se aplica</x:v>
      </x:c>
      <x:c r="AI2066" s="4" t="str">
        <x:v>https://stardewvalleywiki.com/Flooring</x:v>
      </x:c>
    </x:row>
    <x:row r="2067" ht="100" customHeight="1">
      <x:c r="A2067" s="4" t="str">
        <x:v>Piso</x:v>
      </x:c>
      <x:c r="B2067" s="4" t="str">
        <x:v>Revestimento decorativo de piso.</x:v>
      </x:c>
      <x:c r="C2067" s="4" t="str">
        <x:v>Piso decorativo</x:v>
      </x:c>
      <x:c r="D2067" s="10" t="str">
        <x:v>Não verificado</x:v>
      </x:c>
      <x:c r="E2067" s="10" t="str">
        <x:v>Não pode ser vendido</x:v>
      </x:c>
      <x:c r="F2067" s="4" t="str">
        <x:v>Não verificado</x:v>
      </x:c>
      <x:c r="G2067" s="4" t="str">
        <x:v>Ninguém</x:v>
      </x:c>
      <x:c r="H2067" s="4" t="str">
        <x:v>Não verificado</x:v>
      </x:c>
      <x:c r="I2067" s="4" t="str">
        <x:v>Não verificado</x:v>
      </x:c>
      <x:c r="J2067" s="4" t="str">
        <x:v>Não se aplica</x:v>
      </x:c>
      <x:c r="K2067" s="4" t="str">
        <x:v>Não se aplica</x:v>
      </x:c>
      <x:c r="L2067" s="4" t="str">
        <x:v>Não verificado</x:v>
      </x:c>
      <x:c r="M2067" s="11" t="str">
        <x:v>Não se aplica</x:v>
      </x:c>
      <x:c r="N2067" s="11" t="str">
        <x:v>Não se aplica</x:v>
      </x:c>
      <x:c r="O2067" s="11" t="str">
        <x:v>Não se aplica</x:v>
      </x:c>
      <x:c r="P2067" s="11" t="str">
        <x:v>Não se aplica</x:v>
      </x:c>
      <x:c r="Q2067" s="11" t="str">
        <x:v>Não se aplica</x:v>
      </x:c>
      <x:c r="R2067" s="11" t="str">
        <x:v>Não se aplica</x:v>
      </x:c>
      <x:c r="S2067" s="11" t="str">
        <x:v>Não se aplica</x:v>
      </x:c>
      <x:c r="T2067" s="11" t="str">
        <x:v>Não se aplica</x:v>
      </x:c>
      <x:c r="U2067" s="4" t="str">
        <x:v>Não verificado</x:v>
      </x:c>
      <x:c r="V2067" s="4" t="str">
        <x:v>Nome compartilhado por vários IDs; a página pode tratar apenas da família. Variação individual não integralmente verificada.</x:v>
      </x:c>
      <x:c r="W2067" s="4" t="str">
        <x:v>(FL)22</x:v>
      </x:c>
      <x:c r="X2067" s="4" t="str">
        <x:v>Floor</x:v>
      </x:c>
      <x:c r="Y2067" s="4" t="str">
        <x:v>https://github.com/MateusAquino/stardewids/blob/b96195eeea882e4cd415471a143b7307dc8e3aba/dist/flooring.json#L399</x:v>
      </x:c>
      <x:c r="Z2067" s="4" t="str">
        <x:v>Descrição funcional editorial; tipo: https://github.com/MateusAquino/stardewids/blob/b96195eeea882e4cd415471a143b7307dc8e3aba/dist/flooring.json#L399</x:v>
      </x:c>
      <x:c r="AA2067" s="4" t="str">
        <x:v>Não verificado</x:v>
      </x:c>
      <x:c r="AB2067" s="4" t="str">
        <x:v>https://stardewvalleywiki.com/Flooring</x:v>
      </x:c>
      <x:c r="AC2067" s="4" t="str">
        <x:v>Não verificado</x:v>
      </x:c>
      <x:c r="AD2067" s="4" t="str">
        <x:v>Não se aplica</x:v>
      </x:c>
      <x:c r="AE2067" s="4" t="str">
        <x:v>https://github.com/MateusAquino/stardewids/blob/b96195eeea882e4cd415471a143b7307dc8e3aba/dist/flooring.json#L399</x:v>
      </x:c>
      <x:c r="AF2067" s="4" t="str">
        <x:v>Lacuna: obtenção normal não confirmada</x:v>
      </x:c>
      <x:c r="AG2067" s="4" t="str">
        <x:v>Preço de compra; Quem vende; Como obter por coleta/drop; Como obter comprando; Estação em que pode obter; Produção / fabricação</x:v>
      </x:c>
      <x:c r="AH2067" s="4" t="str">
        <x:v>Não se aplica</x:v>
      </x:c>
      <x:c r="AI2067" s="4" t="str">
        <x:v>https://stardewvalleywiki.com/Flooring</x:v>
      </x:c>
    </x:row>
    <x:row r="2068" ht="100" customHeight="1">
      <x:c r="A2068" s="4" t="str">
        <x:v>Piso</x:v>
      </x:c>
      <x:c r="B2068" s="4" t="str">
        <x:v>Revestimento decorativo de piso.</x:v>
      </x:c>
      <x:c r="C2068" s="4" t="str">
        <x:v>Piso decorativo</x:v>
      </x:c>
      <x:c r="D2068" s="10" t="str">
        <x:v>Não verificado</x:v>
      </x:c>
      <x:c r="E2068" s="10" t="str">
        <x:v>Não pode ser vendido</x:v>
      </x:c>
      <x:c r="F2068" s="4" t="str">
        <x:v>Não verificado</x:v>
      </x:c>
      <x:c r="G2068" s="4" t="str">
        <x:v>Ninguém</x:v>
      </x:c>
      <x:c r="H2068" s="4" t="str">
        <x:v>Não verificado</x:v>
      </x:c>
      <x:c r="I2068" s="4" t="str">
        <x:v>Não verificado</x:v>
      </x:c>
      <x:c r="J2068" s="4" t="str">
        <x:v>Não se aplica</x:v>
      </x:c>
      <x:c r="K2068" s="4" t="str">
        <x:v>Não se aplica</x:v>
      </x:c>
      <x:c r="L2068" s="4" t="str">
        <x:v>Não verificado</x:v>
      </x:c>
      <x:c r="M2068" s="11" t="str">
        <x:v>Não se aplica</x:v>
      </x:c>
      <x:c r="N2068" s="11" t="str">
        <x:v>Não se aplica</x:v>
      </x:c>
      <x:c r="O2068" s="11" t="str">
        <x:v>Não se aplica</x:v>
      </x:c>
      <x:c r="P2068" s="11" t="str">
        <x:v>Não se aplica</x:v>
      </x:c>
      <x:c r="Q2068" s="11" t="str">
        <x:v>Não se aplica</x:v>
      </x:c>
      <x:c r="R2068" s="11" t="str">
        <x:v>Não se aplica</x:v>
      </x:c>
      <x:c r="S2068" s="11" t="str">
        <x:v>Não se aplica</x:v>
      </x:c>
      <x:c r="T2068" s="11" t="str">
        <x:v>Não se aplica</x:v>
      </x:c>
      <x:c r="U2068" s="4" t="str">
        <x:v>Não verificado</x:v>
      </x:c>
      <x:c r="V2068" s="4" t="str">
        <x:v>Nome compartilhado por vários IDs; a página pode tratar apenas da família. Variação individual não integralmente verificada.</x:v>
      </x:c>
      <x:c r="W2068" s="4" t="str">
        <x:v>(FL)23</x:v>
      </x:c>
      <x:c r="X2068" s="4" t="str">
        <x:v>Floor</x:v>
      </x:c>
      <x:c r="Y2068" s="4" t="str">
        <x:v>https://github.com/MateusAquino/stardewids/blob/b96195eeea882e4cd415471a143b7307dc8e3aba/dist/flooring.json#L417</x:v>
      </x:c>
      <x:c r="Z2068" s="4" t="str">
        <x:v>Descrição funcional editorial; tipo: https://github.com/MateusAquino/stardewids/blob/b96195eeea882e4cd415471a143b7307dc8e3aba/dist/flooring.json#L417</x:v>
      </x:c>
      <x:c r="AA2068" s="4" t="str">
        <x:v>Não verificado</x:v>
      </x:c>
      <x:c r="AB2068" s="4" t="str">
        <x:v>https://stardewvalleywiki.com/Flooring</x:v>
      </x:c>
      <x:c r="AC2068" s="4" t="str">
        <x:v>Não verificado</x:v>
      </x:c>
      <x:c r="AD2068" s="4" t="str">
        <x:v>Não se aplica</x:v>
      </x:c>
      <x:c r="AE2068" s="4" t="str">
        <x:v>https://github.com/MateusAquino/stardewids/blob/b96195eeea882e4cd415471a143b7307dc8e3aba/dist/flooring.json#L417</x:v>
      </x:c>
      <x:c r="AF2068" s="4" t="str">
        <x:v>Lacuna: obtenção normal não confirmada</x:v>
      </x:c>
      <x:c r="AG2068" s="4" t="str">
        <x:v>Preço de compra; Quem vende; Como obter por coleta/drop; Como obter comprando; Estação em que pode obter; Produção / fabricação</x:v>
      </x:c>
      <x:c r="AH2068" s="4" t="str">
        <x:v>Não se aplica</x:v>
      </x:c>
      <x:c r="AI2068" s="4" t="str">
        <x:v>https://stardewvalleywiki.com/Flooring</x:v>
      </x:c>
    </x:row>
    <x:row r="2069" ht="100" customHeight="1">
      <x:c r="A2069" s="4" t="str">
        <x:v>Piso</x:v>
      </x:c>
      <x:c r="B2069" s="4" t="str">
        <x:v>Revestimento decorativo de piso.</x:v>
      </x:c>
      <x:c r="C2069" s="4" t="str">
        <x:v>Piso decorativo</x:v>
      </x:c>
      <x:c r="D2069" s="10" t="str">
        <x:v>Não verificado</x:v>
      </x:c>
      <x:c r="E2069" s="10" t="str">
        <x:v>Não pode ser vendido</x:v>
      </x:c>
      <x:c r="F2069" s="4" t="str">
        <x:v>Não verificado</x:v>
      </x:c>
      <x:c r="G2069" s="4" t="str">
        <x:v>Ninguém</x:v>
      </x:c>
      <x:c r="H2069" s="4" t="str">
        <x:v>Não verificado</x:v>
      </x:c>
      <x:c r="I2069" s="4" t="str">
        <x:v>Não verificado</x:v>
      </x:c>
      <x:c r="J2069" s="4" t="str">
        <x:v>Não se aplica</x:v>
      </x:c>
      <x:c r="K2069" s="4" t="str">
        <x:v>Não se aplica</x:v>
      </x:c>
      <x:c r="L2069" s="4" t="str">
        <x:v>Não verificado</x:v>
      </x:c>
      <x:c r="M2069" s="11" t="str">
        <x:v>Não se aplica</x:v>
      </x:c>
      <x:c r="N2069" s="11" t="str">
        <x:v>Não se aplica</x:v>
      </x:c>
      <x:c r="O2069" s="11" t="str">
        <x:v>Não se aplica</x:v>
      </x:c>
      <x:c r="P2069" s="11" t="str">
        <x:v>Não se aplica</x:v>
      </x:c>
      <x:c r="Q2069" s="11" t="str">
        <x:v>Não se aplica</x:v>
      </x:c>
      <x:c r="R2069" s="11" t="str">
        <x:v>Não se aplica</x:v>
      </x:c>
      <x:c r="S2069" s="11" t="str">
        <x:v>Não se aplica</x:v>
      </x:c>
      <x:c r="T2069" s="11" t="str">
        <x:v>Não se aplica</x:v>
      </x:c>
      <x:c r="U2069" s="4" t="str">
        <x:v>Não verificado</x:v>
      </x:c>
      <x:c r="V2069" s="4" t="str">
        <x:v>Nome compartilhado por vários IDs; a página pode tratar apenas da família. Variação individual não integralmente verificada.</x:v>
      </x:c>
      <x:c r="W2069" s="4" t="str">
        <x:v>(FL)24</x:v>
      </x:c>
      <x:c r="X2069" s="4" t="str">
        <x:v>Floor</x:v>
      </x:c>
      <x:c r="Y2069" s="4" t="str">
        <x:v>https://github.com/MateusAquino/stardewids/blob/b96195eeea882e4cd415471a143b7307dc8e3aba/dist/flooring.json#L435</x:v>
      </x:c>
      <x:c r="Z2069" s="4" t="str">
        <x:v>Descrição funcional editorial; tipo: https://github.com/MateusAquino/stardewids/blob/b96195eeea882e4cd415471a143b7307dc8e3aba/dist/flooring.json#L435</x:v>
      </x:c>
      <x:c r="AA2069" s="4" t="str">
        <x:v>Não verificado</x:v>
      </x:c>
      <x:c r="AB2069" s="4" t="str">
        <x:v>https://stardewvalleywiki.com/Flooring</x:v>
      </x:c>
      <x:c r="AC2069" s="4" t="str">
        <x:v>Não verificado</x:v>
      </x:c>
      <x:c r="AD2069" s="4" t="str">
        <x:v>Não se aplica</x:v>
      </x:c>
      <x:c r="AE2069" s="4" t="str">
        <x:v>https://github.com/MateusAquino/stardewids/blob/b96195eeea882e4cd415471a143b7307dc8e3aba/dist/flooring.json#L435</x:v>
      </x:c>
      <x:c r="AF2069" s="4" t="str">
        <x:v>Lacuna: obtenção normal não confirmada</x:v>
      </x:c>
      <x:c r="AG2069" s="4" t="str">
        <x:v>Preço de compra; Quem vende; Como obter por coleta/drop; Como obter comprando; Estação em que pode obter; Produção / fabricação</x:v>
      </x:c>
      <x:c r="AH2069" s="4" t="str">
        <x:v>Não se aplica</x:v>
      </x:c>
      <x:c r="AI2069" s="4" t="str">
        <x:v>https://stardewvalleywiki.com/Flooring</x:v>
      </x:c>
    </x:row>
    <x:row r="2070" ht="100" customHeight="1">
      <x:c r="A2070" s="4" t="str">
        <x:v>Piso</x:v>
      </x:c>
      <x:c r="B2070" s="4" t="str">
        <x:v>Revestimento decorativo de piso.</x:v>
      </x:c>
      <x:c r="C2070" s="4" t="str">
        <x:v>Piso decorativo</x:v>
      </x:c>
      <x:c r="D2070" s="10" t="str">
        <x:v>Não verificado</x:v>
      </x:c>
      <x:c r="E2070" s="10" t="str">
        <x:v>Não pode ser vendido</x:v>
      </x:c>
      <x:c r="F2070" s="4" t="str">
        <x:v>Não verificado</x:v>
      </x:c>
      <x:c r="G2070" s="4" t="str">
        <x:v>Ninguém</x:v>
      </x:c>
      <x:c r="H2070" s="4" t="str">
        <x:v>Não verificado</x:v>
      </x:c>
      <x:c r="I2070" s="4" t="str">
        <x:v>Não verificado</x:v>
      </x:c>
      <x:c r="J2070" s="4" t="str">
        <x:v>Não se aplica</x:v>
      </x:c>
      <x:c r="K2070" s="4" t="str">
        <x:v>Não se aplica</x:v>
      </x:c>
      <x:c r="L2070" s="4" t="str">
        <x:v>Não verificado</x:v>
      </x:c>
      <x:c r="M2070" s="11" t="str">
        <x:v>Não se aplica</x:v>
      </x:c>
      <x:c r="N2070" s="11" t="str">
        <x:v>Não se aplica</x:v>
      </x:c>
      <x:c r="O2070" s="11" t="str">
        <x:v>Não se aplica</x:v>
      </x:c>
      <x:c r="P2070" s="11" t="str">
        <x:v>Não se aplica</x:v>
      </x:c>
      <x:c r="Q2070" s="11" t="str">
        <x:v>Não se aplica</x:v>
      </x:c>
      <x:c r="R2070" s="11" t="str">
        <x:v>Não se aplica</x:v>
      </x:c>
      <x:c r="S2070" s="11" t="str">
        <x:v>Não se aplica</x:v>
      </x:c>
      <x:c r="T2070" s="11" t="str">
        <x:v>Não se aplica</x:v>
      </x:c>
      <x:c r="U2070" s="4" t="str">
        <x:v>Não verificado</x:v>
      </x:c>
      <x:c r="V2070" s="4" t="str">
        <x:v>Nome compartilhado por vários IDs; a página pode tratar apenas da família. Variação individual não integralmente verificada.</x:v>
      </x:c>
      <x:c r="W2070" s="4" t="str">
        <x:v>(FL)25</x:v>
      </x:c>
      <x:c r="X2070" s="4" t="str">
        <x:v>Floor</x:v>
      </x:c>
      <x:c r="Y2070" s="4" t="str">
        <x:v>https://github.com/MateusAquino/stardewids/blob/b96195eeea882e4cd415471a143b7307dc8e3aba/dist/flooring.json#L453</x:v>
      </x:c>
      <x:c r="Z2070" s="4" t="str">
        <x:v>Descrição funcional editorial; tipo: https://github.com/MateusAquino/stardewids/blob/b96195eeea882e4cd415471a143b7307dc8e3aba/dist/flooring.json#L453</x:v>
      </x:c>
      <x:c r="AA2070" s="4" t="str">
        <x:v>Não verificado</x:v>
      </x:c>
      <x:c r="AB2070" s="4" t="str">
        <x:v>https://stardewvalleywiki.com/Flooring</x:v>
      </x:c>
      <x:c r="AC2070" s="4" t="str">
        <x:v>Não verificado</x:v>
      </x:c>
      <x:c r="AD2070" s="4" t="str">
        <x:v>Não se aplica</x:v>
      </x:c>
      <x:c r="AE2070" s="4" t="str">
        <x:v>https://github.com/MateusAquino/stardewids/blob/b96195eeea882e4cd415471a143b7307dc8e3aba/dist/flooring.json#L453</x:v>
      </x:c>
      <x:c r="AF2070" s="4" t="str">
        <x:v>Lacuna: obtenção normal não confirmada</x:v>
      </x:c>
      <x:c r="AG2070" s="4" t="str">
        <x:v>Preço de compra; Quem vende; Como obter por coleta/drop; Como obter comprando; Estação em que pode obter; Produção / fabricação</x:v>
      </x:c>
      <x:c r="AH2070" s="4" t="str">
        <x:v>Não se aplica</x:v>
      </x:c>
      <x:c r="AI2070" s="4" t="str">
        <x:v>https://stardewvalleywiki.com/Flooring</x:v>
      </x:c>
    </x:row>
    <x:row r="2071" ht="100" customHeight="1">
      <x:c r="A2071" s="4" t="str">
        <x:v>Piso</x:v>
      </x:c>
      <x:c r="B2071" s="4" t="str">
        <x:v>Revestimento decorativo de piso.</x:v>
      </x:c>
      <x:c r="C2071" s="4" t="str">
        <x:v>Piso decorativo</x:v>
      </x:c>
      <x:c r="D2071" s="10" t="str">
        <x:v>Não verificado</x:v>
      </x:c>
      <x:c r="E2071" s="10" t="str">
        <x:v>Não pode ser vendido</x:v>
      </x:c>
      <x:c r="F2071" s="4" t="str">
        <x:v>Não verificado</x:v>
      </x:c>
      <x:c r="G2071" s="4" t="str">
        <x:v>Ninguém</x:v>
      </x:c>
      <x:c r="H2071" s="4" t="str">
        <x:v>Não verificado</x:v>
      </x:c>
      <x:c r="I2071" s="4" t="str">
        <x:v>Não verificado</x:v>
      </x:c>
      <x:c r="J2071" s="4" t="str">
        <x:v>Não se aplica</x:v>
      </x:c>
      <x:c r="K2071" s="4" t="str">
        <x:v>Não se aplica</x:v>
      </x:c>
      <x:c r="L2071" s="4" t="str">
        <x:v>Não verificado</x:v>
      </x:c>
      <x:c r="M2071" s="11" t="str">
        <x:v>Não se aplica</x:v>
      </x:c>
      <x:c r="N2071" s="11" t="str">
        <x:v>Não se aplica</x:v>
      </x:c>
      <x:c r="O2071" s="11" t="str">
        <x:v>Não se aplica</x:v>
      </x:c>
      <x:c r="P2071" s="11" t="str">
        <x:v>Não se aplica</x:v>
      </x:c>
      <x:c r="Q2071" s="11" t="str">
        <x:v>Não se aplica</x:v>
      </x:c>
      <x:c r="R2071" s="11" t="str">
        <x:v>Não se aplica</x:v>
      </x:c>
      <x:c r="S2071" s="11" t="str">
        <x:v>Não se aplica</x:v>
      </x:c>
      <x:c r="T2071" s="11" t="str">
        <x:v>Não se aplica</x:v>
      </x:c>
      <x:c r="U2071" s="4" t="str">
        <x:v>Não verificado</x:v>
      </x:c>
      <x:c r="V2071" s="4" t="str">
        <x:v>Nome compartilhado por vários IDs; a página pode tratar apenas da família. Variação individual não integralmente verificada.</x:v>
      </x:c>
      <x:c r="W2071" s="4" t="str">
        <x:v>(FL)26</x:v>
      </x:c>
      <x:c r="X2071" s="4" t="str">
        <x:v>Floor</x:v>
      </x:c>
      <x:c r="Y2071" s="4" t="str">
        <x:v>https://github.com/MateusAquino/stardewids/blob/b96195eeea882e4cd415471a143b7307dc8e3aba/dist/flooring.json#L471</x:v>
      </x:c>
      <x:c r="Z2071" s="4" t="str">
        <x:v>Descrição funcional editorial; tipo: https://github.com/MateusAquino/stardewids/blob/b96195eeea882e4cd415471a143b7307dc8e3aba/dist/flooring.json#L471</x:v>
      </x:c>
      <x:c r="AA2071" s="4" t="str">
        <x:v>Não verificado</x:v>
      </x:c>
      <x:c r="AB2071" s="4" t="str">
        <x:v>https://stardewvalleywiki.com/Flooring</x:v>
      </x:c>
      <x:c r="AC2071" s="4" t="str">
        <x:v>Não verificado</x:v>
      </x:c>
      <x:c r="AD2071" s="4" t="str">
        <x:v>Não se aplica</x:v>
      </x:c>
      <x:c r="AE2071" s="4" t="str">
        <x:v>https://github.com/MateusAquino/stardewids/blob/b96195eeea882e4cd415471a143b7307dc8e3aba/dist/flooring.json#L471</x:v>
      </x:c>
      <x:c r="AF2071" s="4" t="str">
        <x:v>Lacuna: obtenção normal não confirmada</x:v>
      </x:c>
      <x:c r="AG2071" s="4" t="str">
        <x:v>Preço de compra; Quem vende; Como obter por coleta/drop; Como obter comprando; Estação em que pode obter; Produção / fabricação</x:v>
      </x:c>
      <x:c r="AH2071" s="4" t="str">
        <x:v>Não se aplica</x:v>
      </x:c>
      <x:c r="AI2071" s="4" t="str">
        <x:v>https://stardewvalleywiki.com/Flooring</x:v>
      </x:c>
    </x:row>
    <x:row r="2072" ht="100" customHeight="1">
      <x:c r="A2072" s="4" t="str">
        <x:v>Piso</x:v>
      </x:c>
      <x:c r="B2072" s="4" t="str">
        <x:v>Revestimento decorativo de piso.</x:v>
      </x:c>
      <x:c r="C2072" s="4" t="str">
        <x:v>Piso decorativo</x:v>
      </x:c>
      <x:c r="D2072" s="10" t="str">
        <x:v>Não verificado</x:v>
      </x:c>
      <x:c r="E2072" s="10" t="str">
        <x:v>Não pode ser vendido</x:v>
      </x:c>
      <x:c r="F2072" s="4" t="str">
        <x:v>Não verificado</x:v>
      </x:c>
      <x:c r="G2072" s="4" t="str">
        <x:v>Ninguém</x:v>
      </x:c>
      <x:c r="H2072" s="4" t="str">
        <x:v>Não verificado</x:v>
      </x:c>
      <x:c r="I2072" s="4" t="str">
        <x:v>Não verificado</x:v>
      </x:c>
      <x:c r="J2072" s="4" t="str">
        <x:v>Não se aplica</x:v>
      </x:c>
      <x:c r="K2072" s="4" t="str">
        <x:v>Não se aplica</x:v>
      </x:c>
      <x:c r="L2072" s="4" t="str">
        <x:v>Não verificado</x:v>
      </x:c>
      <x:c r="M2072" s="11" t="str">
        <x:v>Não se aplica</x:v>
      </x:c>
      <x:c r="N2072" s="11" t="str">
        <x:v>Não se aplica</x:v>
      </x:c>
      <x:c r="O2072" s="11" t="str">
        <x:v>Não se aplica</x:v>
      </x:c>
      <x:c r="P2072" s="11" t="str">
        <x:v>Não se aplica</x:v>
      </x:c>
      <x:c r="Q2072" s="11" t="str">
        <x:v>Não se aplica</x:v>
      </x:c>
      <x:c r="R2072" s="11" t="str">
        <x:v>Não se aplica</x:v>
      </x:c>
      <x:c r="S2072" s="11" t="str">
        <x:v>Não se aplica</x:v>
      </x:c>
      <x:c r="T2072" s="11" t="str">
        <x:v>Não se aplica</x:v>
      </x:c>
      <x:c r="U2072" s="4" t="str">
        <x:v>Não verificado</x:v>
      </x:c>
      <x:c r="V2072" s="4" t="str">
        <x:v>Nome compartilhado por vários IDs; a página pode tratar apenas da família. Variação individual não integralmente verificada.</x:v>
      </x:c>
      <x:c r="W2072" s="4" t="str">
        <x:v>(FL)27</x:v>
      </x:c>
      <x:c r="X2072" s="4" t="str">
        <x:v>Floor</x:v>
      </x:c>
      <x:c r="Y2072" s="4" t="str">
        <x:v>https://github.com/MateusAquino/stardewids/blob/b96195eeea882e4cd415471a143b7307dc8e3aba/dist/flooring.json#L489</x:v>
      </x:c>
      <x:c r="Z2072" s="4" t="str">
        <x:v>Descrição funcional editorial; tipo: https://github.com/MateusAquino/stardewids/blob/b96195eeea882e4cd415471a143b7307dc8e3aba/dist/flooring.json#L489</x:v>
      </x:c>
      <x:c r="AA2072" s="4" t="str">
        <x:v>Não verificado</x:v>
      </x:c>
      <x:c r="AB2072" s="4" t="str">
        <x:v>https://stardewvalleywiki.com/Flooring</x:v>
      </x:c>
      <x:c r="AC2072" s="4" t="str">
        <x:v>Não verificado</x:v>
      </x:c>
      <x:c r="AD2072" s="4" t="str">
        <x:v>Não se aplica</x:v>
      </x:c>
      <x:c r="AE2072" s="4" t="str">
        <x:v>https://github.com/MateusAquino/stardewids/blob/b96195eeea882e4cd415471a143b7307dc8e3aba/dist/flooring.json#L489</x:v>
      </x:c>
      <x:c r="AF2072" s="4" t="str">
        <x:v>Lacuna: obtenção normal não confirmada</x:v>
      </x:c>
      <x:c r="AG2072" s="4" t="str">
        <x:v>Preço de compra; Quem vende; Como obter por coleta/drop; Como obter comprando; Estação em que pode obter; Produção / fabricação</x:v>
      </x:c>
      <x:c r="AH2072" s="4" t="str">
        <x:v>Não se aplica</x:v>
      </x:c>
      <x:c r="AI2072" s="4" t="str">
        <x:v>https://stardewvalleywiki.com/Flooring</x:v>
      </x:c>
    </x:row>
    <x:row r="2073" ht="100" customHeight="1">
      <x:c r="A2073" s="4" t="str">
        <x:v>Piso</x:v>
      </x:c>
      <x:c r="B2073" s="4" t="str">
        <x:v>Revestimento decorativo de piso.</x:v>
      </x:c>
      <x:c r="C2073" s="4" t="str">
        <x:v>Piso decorativo</x:v>
      </x:c>
      <x:c r="D2073" s="10" t="str">
        <x:v>Não verificado</x:v>
      </x:c>
      <x:c r="E2073" s="10" t="str">
        <x:v>Não pode ser vendido</x:v>
      </x:c>
      <x:c r="F2073" s="4" t="str">
        <x:v>Não verificado</x:v>
      </x:c>
      <x:c r="G2073" s="4" t="str">
        <x:v>Ninguém</x:v>
      </x:c>
      <x:c r="H2073" s="4" t="str">
        <x:v>Não verificado</x:v>
      </x:c>
      <x:c r="I2073" s="4" t="str">
        <x:v>Não verificado</x:v>
      </x:c>
      <x:c r="J2073" s="4" t="str">
        <x:v>Não se aplica</x:v>
      </x:c>
      <x:c r="K2073" s="4" t="str">
        <x:v>Não se aplica</x:v>
      </x:c>
      <x:c r="L2073" s="4" t="str">
        <x:v>Não verificado</x:v>
      </x:c>
      <x:c r="M2073" s="11" t="str">
        <x:v>Não se aplica</x:v>
      </x:c>
      <x:c r="N2073" s="11" t="str">
        <x:v>Não se aplica</x:v>
      </x:c>
      <x:c r="O2073" s="11" t="str">
        <x:v>Não se aplica</x:v>
      </x:c>
      <x:c r="P2073" s="11" t="str">
        <x:v>Não se aplica</x:v>
      </x:c>
      <x:c r="Q2073" s="11" t="str">
        <x:v>Não se aplica</x:v>
      </x:c>
      <x:c r="R2073" s="11" t="str">
        <x:v>Não se aplica</x:v>
      </x:c>
      <x:c r="S2073" s="11" t="str">
        <x:v>Não se aplica</x:v>
      </x:c>
      <x:c r="T2073" s="11" t="str">
        <x:v>Não se aplica</x:v>
      </x:c>
      <x:c r="U2073" s="4" t="str">
        <x:v>Não verificado</x:v>
      </x:c>
      <x:c r="V2073" s="4" t="str">
        <x:v>Nome compartilhado por vários IDs; a página pode tratar apenas da família. Variação individual não integralmente verificada.</x:v>
      </x:c>
      <x:c r="W2073" s="4" t="str">
        <x:v>(FL)28</x:v>
      </x:c>
      <x:c r="X2073" s="4" t="str">
        <x:v>Floor</x:v>
      </x:c>
      <x:c r="Y2073" s="4" t="str">
        <x:v>https://github.com/MateusAquino/stardewids/blob/b96195eeea882e4cd415471a143b7307dc8e3aba/dist/flooring.json#L507</x:v>
      </x:c>
      <x:c r="Z2073" s="4" t="str">
        <x:v>Descrição funcional editorial; tipo: https://github.com/MateusAquino/stardewids/blob/b96195eeea882e4cd415471a143b7307dc8e3aba/dist/flooring.json#L507</x:v>
      </x:c>
      <x:c r="AA2073" s="4" t="str">
        <x:v>Não verificado</x:v>
      </x:c>
      <x:c r="AB2073" s="4" t="str">
        <x:v>https://stardewvalleywiki.com/Flooring</x:v>
      </x:c>
      <x:c r="AC2073" s="4" t="str">
        <x:v>Não verificado</x:v>
      </x:c>
      <x:c r="AD2073" s="4" t="str">
        <x:v>Não se aplica</x:v>
      </x:c>
      <x:c r="AE2073" s="4" t="str">
        <x:v>https://github.com/MateusAquino/stardewids/blob/b96195eeea882e4cd415471a143b7307dc8e3aba/dist/flooring.json#L507</x:v>
      </x:c>
      <x:c r="AF2073" s="4" t="str">
        <x:v>Lacuna: obtenção normal não confirmada</x:v>
      </x:c>
      <x:c r="AG2073" s="4" t="str">
        <x:v>Preço de compra; Quem vende; Como obter por coleta/drop; Como obter comprando; Estação em que pode obter; Produção / fabricação</x:v>
      </x:c>
      <x:c r="AH2073" s="4" t="str">
        <x:v>Não se aplica</x:v>
      </x:c>
      <x:c r="AI2073" s="4" t="str">
        <x:v>https://stardewvalleywiki.com/Flooring</x:v>
      </x:c>
    </x:row>
    <x:row r="2074" ht="100" customHeight="1">
      <x:c r="A2074" s="4" t="str">
        <x:v>Piso</x:v>
      </x:c>
      <x:c r="B2074" s="4" t="str">
        <x:v>Revestimento decorativo de piso.</x:v>
      </x:c>
      <x:c r="C2074" s="4" t="str">
        <x:v>Piso decorativo</x:v>
      </x:c>
      <x:c r="D2074" s="10" t="str">
        <x:v>Não verificado</x:v>
      </x:c>
      <x:c r="E2074" s="10" t="str">
        <x:v>Não pode ser vendido</x:v>
      </x:c>
      <x:c r="F2074" s="4" t="str">
        <x:v>Não verificado</x:v>
      </x:c>
      <x:c r="G2074" s="4" t="str">
        <x:v>Ninguém</x:v>
      </x:c>
      <x:c r="H2074" s="4" t="str">
        <x:v>Não verificado</x:v>
      </x:c>
      <x:c r="I2074" s="4" t="str">
        <x:v>Não verificado</x:v>
      </x:c>
      <x:c r="J2074" s="4" t="str">
        <x:v>Não se aplica</x:v>
      </x:c>
      <x:c r="K2074" s="4" t="str">
        <x:v>Não se aplica</x:v>
      </x:c>
      <x:c r="L2074" s="4" t="str">
        <x:v>Não verificado</x:v>
      </x:c>
      <x:c r="M2074" s="11" t="str">
        <x:v>Não se aplica</x:v>
      </x:c>
      <x:c r="N2074" s="11" t="str">
        <x:v>Não se aplica</x:v>
      </x:c>
      <x:c r="O2074" s="11" t="str">
        <x:v>Não se aplica</x:v>
      </x:c>
      <x:c r="P2074" s="11" t="str">
        <x:v>Não se aplica</x:v>
      </x:c>
      <x:c r="Q2074" s="11" t="str">
        <x:v>Não se aplica</x:v>
      </x:c>
      <x:c r="R2074" s="11" t="str">
        <x:v>Não se aplica</x:v>
      </x:c>
      <x:c r="S2074" s="11" t="str">
        <x:v>Não se aplica</x:v>
      </x:c>
      <x:c r="T2074" s="11" t="str">
        <x:v>Não se aplica</x:v>
      </x:c>
      <x:c r="U2074" s="4" t="str">
        <x:v>Não verificado</x:v>
      </x:c>
      <x:c r="V2074" s="4" t="str">
        <x:v>Nome compartilhado por vários IDs; a página pode tratar apenas da família. Variação individual não integralmente verificada.</x:v>
      </x:c>
      <x:c r="W2074" s="4" t="str">
        <x:v>(FL)29</x:v>
      </x:c>
      <x:c r="X2074" s="4" t="str">
        <x:v>Floor</x:v>
      </x:c>
      <x:c r="Y2074" s="4" t="str">
        <x:v>https://github.com/MateusAquino/stardewids/blob/b96195eeea882e4cd415471a143b7307dc8e3aba/dist/flooring.json#L525</x:v>
      </x:c>
      <x:c r="Z2074" s="4" t="str">
        <x:v>Descrição funcional editorial; tipo: https://github.com/MateusAquino/stardewids/blob/b96195eeea882e4cd415471a143b7307dc8e3aba/dist/flooring.json#L525</x:v>
      </x:c>
      <x:c r="AA2074" s="4" t="str">
        <x:v>Não verificado</x:v>
      </x:c>
      <x:c r="AB2074" s="4" t="str">
        <x:v>https://stardewvalleywiki.com/Flooring</x:v>
      </x:c>
      <x:c r="AC2074" s="4" t="str">
        <x:v>Não verificado</x:v>
      </x:c>
      <x:c r="AD2074" s="4" t="str">
        <x:v>Não se aplica</x:v>
      </x:c>
      <x:c r="AE2074" s="4" t="str">
        <x:v>https://github.com/MateusAquino/stardewids/blob/b96195eeea882e4cd415471a143b7307dc8e3aba/dist/flooring.json#L525</x:v>
      </x:c>
      <x:c r="AF2074" s="4" t="str">
        <x:v>Lacuna: obtenção normal não confirmada</x:v>
      </x:c>
      <x:c r="AG2074" s="4" t="str">
        <x:v>Preço de compra; Quem vende; Como obter por coleta/drop; Como obter comprando; Estação em que pode obter; Produção / fabricação</x:v>
      </x:c>
      <x:c r="AH2074" s="4" t="str">
        <x:v>Não se aplica</x:v>
      </x:c>
      <x:c r="AI2074" s="4" t="str">
        <x:v>https://stardewvalleywiki.com/Flooring</x:v>
      </x:c>
    </x:row>
    <x:row r="2075" ht="100" customHeight="1">
      <x:c r="A2075" s="4" t="str">
        <x:v>Piso</x:v>
      </x:c>
      <x:c r="B2075" s="4" t="str">
        <x:v>Revestimento decorativo de piso.</x:v>
      </x:c>
      <x:c r="C2075" s="4" t="str">
        <x:v>Piso decorativo</x:v>
      </x:c>
      <x:c r="D2075" s="10" t="str">
        <x:v>Não verificado</x:v>
      </x:c>
      <x:c r="E2075" s="10" t="str">
        <x:v>Não pode ser vendido</x:v>
      </x:c>
      <x:c r="F2075" s="4" t="str">
        <x:v>Não verificado</x:v>
      </x:c>
      <x:c r="G2075" s="4" t="str">
        <x:v>Ninguém</x:v>
      </x:c>
      <x:c r="H2075" s="4" t="str">
        <x:v>Não verificado</x:v>
      </x:c>
      <x:c r="I2075" s="4" t="str">
        <x:v>Não verificado</x:v>
      </x:c>
      <x:c r="J2075" s="4" t="str">
        <x:v>Não se aplica</x:v>
      </x:c>
      <x:c r="K2075" s="4" t="str">
        <x:v>Não se aplica</x:v>
      </x:c>
      <x:c r="L2075" s="4" t="str">
        <x:v>Não verificado</x:v>
      </x:c>
      <x:c r="M2075" s="11" t="str">
        <x:v>Não se aplica</x:v>
      </x:c>
      <x:c r="N2075" s="11" t="str">
        <x:v>Não se aplica</x:v>
      </x:c>
      <x:c r="O2075" s="11" t="str">
        <x:v>Não se aplica</x:v>
      </x:c>
      <x:c r="P2075" s="11" t="str">
        <x:v>Não se aplica</x:v>
      </x:c>
      <x:c r="Q2075" s="11" t="str">
        <x:v>Não se aplica</x:v>
      </x:c>
      <x:c r="R2075" s="11" t="str">
        <x:v>Não se aplica</x:v>
      </x:c>
      <x:c r="S2075" s="11" t="str">
        <x:v>Não se aplica</x:v>
      </x:c>
      <x:c r="T2075" s="11" t="str">
        <x:v>Não se aplica</x:v>
      </x:c>
      <x:c r="U2075" s="4" t="str">
        <x:v>Não verificado</x:v>
      </x:c>
      <x:c r="V2075" s="4" t="str">
        <x:v>Nome compartilhado por vários IDs; a página pode tratar apenas da família. Variação individual não integralmente verificada.</x:v>
      </x:c>
      <x:c r="W2075" s="4" t="str">
        <x:v>(FL)3</x:v>
      </x:c>
      <x:c r="X2075" s="4" t="str">
        <x:v>Floor</x:v>
      </x:c>
      <x:c r="Y2075" s="4" t="str">
        <x:v>https://github.com/MateusAquino/stardewids/blob/b96195eeea882e4cd415471a143b7307dc8e3aba/dist/flooring.json#L57</x:v>
      </x:c>
      <x:c r="Z2075" s="4" t="str">
        <x:v>Descrição funcional editorial; tipo: https://github.com/MateusAquino/stardewids/blob/b96195eeea882e4cd415471a143b7307dc8e3aba/dist/flooring.json#L57</x:v>
      </x:c>
      <x:c r="AA2075" s="4" t="str">
        <x:v>Não verificado</x:v>
      </x:c>
      <x:c r="AB2075" s="4" t="str">
        <x:v>https://stardewvalleywiki.com/Flooring</x:v>
      </x:c>
      <x:c r="AC2075" s="4" t="str">
        <x:v>Não verificado</x:v>
      </x:c>
      <x:c r="AD2075" s="4" t="str">
        <x:v>Não se aplica</x:v>
      </x:c>
      <x:c r="AE2075" s="4" t="str">
        <x:v>https://github.com/MateusAquino/stardewids/blob/b96195eeea882e4cd415471a143b7307dc8e3aba/dist/flooring.json#L57</x:v>
      </x:c>
      <x:c r="AF2075" s="4" t="str">
        <x:v>Lacuna: obtenção normal não confirmada</x:v>
      </x:c>
      <x:c r="AG2075" s="4" t="str">
        <x:v>Preço de compra; Quem vende; Como obter por coleta/drop; Como obter comprando; Estação em que pode obter; Produção / fabricação</x:v>
      </x:c>
      <x:c r="AH2075" s="4" t="str">
        <x:v>Não se aplica</x:v>
      </x:c>
      <x:c r="AI2075" s="4" t="str">
        <x:v>https://stardewvalleywiki.com/Flooring</x:v>
      </x:c>
    </x:row>
    <x:row r="2076" ht="100" customHeight="1">
      <x:c r="A2076" s="4" t="str">
        <x:v>Piso</x:v>
      </x:c>
      <x:c r="B2076" s="4" t="str">
        <x:v>Revestimento decorativo de piso.</x:v>
      </x:c>
      <x:c r="C2076" s="4" t="str">
        <x:v>Piso decorativo</x:v>
      </x:c>
      <x:c r="D2076" s="10" t="str">
        <x:v>Não verificado</x:v>
      </x:c>
      <x:c r="E2076" s="10" t="str">
        <x:v>Não pode ser vendido</x:v>
      </x:c>
      <x:c r="F2076" s="4" t="str">
        <x:v>Não verificado</x:v>
      </x:c>
      <x:c r="G2076" s="4" t="str">
        <x:v>Ninguém</x:v>
      </x:c>
      <x:c r="H2076" s="4" t="str">
        <x:v>Não verificado</x:v>
      </x:c>
      <x:c r="I2076" s="4" t="str">
        <x:v>Não verificado</x:v>
      </x:c>
      <x:c r="J2076" s="4" t="str">
        <x:v>Não se aplica</x:v>
      </x:c>
      <x:c r="K2076" s="4" t="str">
        <x:v>Não se aplica</x:v>
      </x:c>
      <x:c r="L2076" s="4" t="str">
        <x:v>Não verificado</x:v>
      </x:c>
      <x:c r="M2076" s="11" t="str">
        <x:v>Não se aplica</x:v>
      </x:c>
      <x:c r="N2076" s="11" t="str">
        <x:v>Não se aplica</x:v>
      </x:c>
      <x:c r="O2076" s="11" t="str">
        <x:v>Não se aplica</x:v>
      </x:c>
      <x:c r="P2076" s="11" t="str">
        <x:v>Não se aplica</x:v>
      </x:c>
      <x:c r="Q2076" s="11" t="str">
        <x:v>Não se aplica</x:v>
      </x:c>
      <x:c r="R2076" s="11" t="str">
        <x:v>Não se aplica</x:v>
      </x:c>
      <x:c r="S2076" s="11" t="str">
        <x:v>Não se aplica</x:v>
      </x:c>
      <x:c r="T2076" s="11" t="str">
        <x:v>Não se aplica</x:v>
      </x:c>
      <x:c r="U2076" s="4" t="str">
        <x:v>Não verificado</x:v>
      </x:c>
      <x:c r="V2076" s="4" t="str">
        <x:v>Nome compartilhado por vários IDs; a página pode tratar apenas da família. Variação individual não integralmente verificada.</x:v>
      </x:c>
      <x:c r="W2076" s="4" t="str">
        <x:v>(FL)30</x:v>
      </x:c>
      <x:c r="X2076" s="4" t="str">
        <x:v>Floor</x:v>
      </x:c>
      <x:c r="Y2076" s="4" t="str">
        <x:v>https://github.com/MateusAquino/stardewids/blob/b96195eeea882e4cd415471a143b7307dc8e3aba/dist/flooring.json#L543</x:v>
      </x:c>
      <x:c r="Z2076" s="4" t="str">
        <x:v>Descrição funcional editorial; tipo: https://github.com/MateusAquino/stardewids/blob/b96195eeea882e4cd415471a143b7307dc8e3aba/dist/flooring.json#L543</x:v>
      </x:c>
      <x:c r="AA2076" s="4" t="str">
        <x:v>Não verificado</x:v>
      </x:c>
      <x:c r="AB2076" s="4" t="str">
        <x:v>https://stardewvalleywiki.com/Flooring</x:v>
      </x:c>
      <x:c r="AC2076" s="4" t="str">
        <x:v>Não verificado</x:v>
      </x:c>
      <x:c r="AD2076" s="4" t="str">
        <x:v>Não se aplica</x:v>
      </x:c>
      <x:c r="AE2076" s="4" t="str">
        <x:v>https://github.com/MateusAquino/stardewids/blob/b96195eeea882e4cd415471a143b7307dc8e3aba/dist/flooring.json#L543</x:v>
      </x:c>
      <x:c r="AF2076" s="4" t="str">
        <x:v>Lacuna: obtenção normal não confirmada</x:v>
      </x:c>
      <x:c r="AG2076" s="4" t="str">
        <x:v>Preço de compra; Quem vende; Como obter por coleta/drop; Como obter comprando; Estação em que pode obter; Produção / fabricação</x:v>
      </x:c>
      <x:c r="AH2076" s="4" t="str">
        <x:v>Não se aplica</x:v>
      </x:c>
      <x:c r="AI2076" s="4" t="str">
        <x:v>https://stardewvalleywiki.com/Flooring</x:v>
      </x:c>
    </x:row>
    <x:row r="2077" ht="100" customHeight="1">
      <x:c r="A2077" s="4" t="str">
        <x:v>Piso</x:v>
      </x:c>
      <x:c r="B2077" s="4" t="str">
        <x:v>Revestimento decorativo de piso.</x:v>
      </x:c>
      <x:c r="C2077" s="4" t="str">
        <x:v>Piso decorativo</x:v>
      </x:c>
      <x:c r="D2077" s="10" t="str">
        <x:v>Não verificado</x:v>
      </x:c>
      <x:c r="E2077" s="10" t="str">
        <x:v>Não pode ser vendido</x:v>
      </x:c>
      <x:c r="F2077" s="4" t="str">
        <x:v>Não verificado</x:v>
      </x:c>
      <x:c r="G2077" s="4" t="str">
        <x:v>Ninguém</x:v>
      </x:c>
      <x:c r="H2077" s="4" t="str">
        <x:v>Não verificado</x:v>
      </x:c>
      <x:c r="I2077" s="4" t="str">
        <x:v>Não verificado</x:v>
      </x:c>
      <x:c r="J2077" s="4" t="str">
        <x:v>Não se aplica</x:v>
      </x:c>
      <x:c r="K2077" s="4" t="str">
        <x:v>Não se aplica</x:v>
      </x:c>
      <x:c r="L2077" s="4" t="str">
        <x:v>Não verificado</x:v>
      </x:c>
      <x:c r="M2077" s="11" t="str">
        <x:v>Não se aplica</x:v>
      </x:c>
      <x:c r="N2077" s="11" t="str">
        <x:v>Não se aplica</x:v>
      </x:c>
      <x:c r="O2077" s="11" t="str">
        <x:v>Não se aplica</x:v>
      </x:c>
      <x:c r="P2077" s="11" t="str">
        <x:v>Não se aplica</x:v>
      </x:c>
      <x:c r="Q2077" s="11" t="str">
        <x:v>Não se aplica</x:v>
      </x:c>
      <x:c r="R2077" s="11" t="str">
        <x:v>Não se aplica</x:v>
      </x:c>
      <x:c r="S2077" s="11" t="str">
        <x:v>Não se aplica</x:v>
      </x:c>
      <x:c r="T2077" s="11" t="str">
        <x:v>Não se aplica</x:v>
      </x:c>
      <x:c r="U2077" s="4" t="str">
        <x:v>Não verificado</x:v>
      </x:c>
      <x:c r="V2077" s="4" t="str">
        <x:v>Nome compartilhado por vários IDs; a página pode tratar apenas da família. Variação individual não integralmente verificada.</x:v>
      </x:c>
      <x:c r="W2077" s="4" t="str">
        <x:v>(FL)31</x:v>
      </x:c>
      <x:c r="X2077" s="4" t="str">
        <x:v>Floor</x:v>
      </x:c>
      <x:c r="Y2077" s="4" t="str">
        <x:v>https://github.com/MateusAquino/stardewids/blob/b96195eeea882e4cd415471a143b7307dc8e3aba/dist/flooring.json#L561</x:v>
      </x:c>
      <x:c r="Z2077" s="4" t="str">
        <x:v>Descrição funcional editorial; tipo: https://github.com/MateusAquino/stardewids/blob/b96195eeea882e4cd415471a143b7307dc8e3aba/dist/flooring.json#L561</x:v>
      </x:c>
      <x:c r="AA2077" s="4" t="str">
        <x:v>Não verificado</x:v>
      </x:c>
      <x:c r="AB2077" s="4" t="str">
        <x:v>https://stardewvalleywiki.com/Flooring</x:v>
      </x:c>
      <x:c r="AC2077" s="4" t="str">
        <x:v>Não verificado</x:v>
      </x:c>
      <x:c r="AD2077" s="4" t="str">
        <x:v>Não se aplica</x:v>
      </x:c>
      <x:c r="AE2077" s="4" t="str">
        <x:v>https://github.com/MateusAquino/stardewids/blob/b96195eeea882e4cd415471a143b7307dc8e3aba/dist/flooring.json#L561</x:v>
      </x:c>
      <x:c r="AF2077" s="4" t="str">
        <x:v>Lacuna: obtenção normal não confirmada</x:v>
      </x:c>
      <x:c r="AG2077" s="4" t="str">
        <x:v>Preço de compra; Quem vende; Como obter por coleta/drop; Como obter comprando; Estação em que pode obter; Produção / fabricação</x:v>
      </x:c>
      <x:c r="AH2077" s="4" t="str">
        <x:v>Não se aplica</x:v>
      </x:c>
      <x:c r="AI2077" s="4" t="str">
        <x:v>https://stardewvalleywiki.com/Flooring</x:v>
      </x:c>
    </x:row>
    <x:row r="2078" ht="100" customHeight="1">
      <x:c r="A2078" s="4" t="str">
        <x:v>Piso</x:v>
      </x:c>
      <x:c r="B2078" s="4" t="str">
        <x:v>Revestimento decorativo de piso.</x:v>
      </x:c>
      <x:c r="C2078" s="4" t="str">
        <x:v>Piso decorativo</x:v>
      </x:c>
      <x:c r="D2078" s="10" t="str">
        <x:v>Não verificado</x:v>
      </x:c>
      <x:c r="E2078" s="10" t="str">
        <x:v>Não pode ser vendido</x:v>
      </x:c>
      <x:c r="F2078" s="4" t="str">
        <x:v>Não verificado</x:v>
      </x:c>
      <x:c r="G2078" s="4" t="str">
        <x:v>Ninguém</x:v>
      </x:c>
      <x:c r="H2078" s="4" t="str">
        <x:v>Não verificado</x:v>
      </x:c>
      <x:c r="I2078" s="4" t="str">
        <x:v>Não verificado</x:v>
      </x:c>
      <x:c r="J2078" s="4" t="str">
        <x:v>Não se aplica</x:v>
      </x:c>
      <x:c r="K2078" s="4" t="str">
        <x:v>Não se aplica</x:v>
      </x:c>
      <x:c r="L2078" s="4" t="str">
        <x:v>Não verificado</x:v>
      </x:c>
      <x:c r="M2078" s="11" t="str">
        <x:v>Não se aplica</x:v>
      </x:c>
      <x:c r="N2078" s="11" t="str">
        <x:v>Não se aplica</x:v>
      </x:c>
      <x:c r="O2078" s="11" t="str">
        <x:v>Não se aplica</x:v>
      </x:c>
      <x:c r="P2078" s="11" t="str">
        <x:v>Não se aplica</x:v>
      </x:c>
      <x:c r="Q2078" s="11" t="str">
        <x:v>Não se aplica</x:v>
      </x:c>
      <x:c r="R2078" s="11" t="str">
        <x:v>Não se aplica</x:v>
      </x:c>
      <x:c r="S2078" s="11" t="str">
        <x:v>Não se aplica</x:v>
      </x:c>
      <x:c r="T2078" s="11" t="str">
        <x:v>Não se aplica</x:v>
      </x:c>
      <x:c r="U2078" s="4" t="str">
        <x:v>Não verificado</x:v>
      </x:c>
      <x:c r="V2078" s="4" t="str">
        <x:v>Nome compartilhado por vários IDs; a página pode tratar apenas da família. Variação individual não integralmente verificada.</x:v>
      </x:c>
      <x:c r="W2078" s="4" t="str">
        <x:v>(FL)32</x:v>
      </x:c>
      <x:c r="X2078" s="4" t="str">
        <x:v>Floor</x:v>
      </x:c>
      <x:c r="Y2078" s="4" t="str">
        <x:v>https://github.com/MateusAquino/stardewids/blob/b96195eeea882e4cd415471a143b7307dc8e3aba/dist/flooring.json#L579</x:v>
      </x:c>
      <x:c r="Z2078" s="4" t="str">
        <x:v>Descrição funcional editorial; tipo: https://github.com/MateusAquino/stardewids/blob/b96195eeea882e4cd415471a143b7307dc8e3aba/dist/flooring.json#L579</x:v>
      </x:c>
      <x:c r="AA2078" s="4" t="str">
        <x:v>Não verificado</x:v>
      </x:c>
      <x:c r="AB2078" s="4" t="str">
        <x:v>https://stardewvalleywiki.com/Flooring</x:v>
      </x:c>
      <x:c r="AC2078" s="4" t="str">
        <x:v>Não verificado</x:v>
      </x:c>
      <x:c r="AD2078" s="4" t="str">
        <x:v>Não se aplica</x:v>
      </x:c>
      <x:c r="AE2078" s="4" t="str">
        <x:v>https://github.com/MateusAquino/stardewids/blob/b96195eeea882e4cd415471a143b7307dc8e3aba/dist/flooring.json#L579</x:v>
      </x:c>
      <x:c r="AF2078" s="4" t="str">
        <x:v>Lacuna: obtenção normal não confirmada</x:v>
      </x:c>
      <x:c r="AG2078" s="4" t="str">
        <x:v>Preço de compra; Quem vende; Como obter por coleta/drop; Como obter comprando; Estação em que pode obter; Produção / fabricação</x:v>
      </x:c>
      <x:c r="AH2078" s="4" t="str">
        <x:v>Não se aplica</x:v>
      </x:c>
      <x:c r="AI2078" s="4" t="str">
        <x:v>https://stardewvalleywiki.com/Flooring</x:v>
      </x:c>
    </x:row>
    <x:row r="2079" ht="100" customHeight="1">
      <x:c r="A2079" s="4" t="str">
        <x:v>Piso</x:v>
      </x:c>
      <x:c r="B2079" s="4" t="str">
        <x:v>Revestimento decorativo de piso.</x:v>
      </x:c>
      <x:c r="C2079" s="4" t="str">
        <x:v>Piso decorativo</x:v>
      </x:c>
      <x:c r="D2079" s="10" t="str">
        <x:v>Não verificado</x:v>
      </x:c>
      <x:c r="E2079" s="10" t="str">
        <x:v>Não pode ser vendido</x:v>
      </x:c>
      <x:c r="F2079" s="4" t="str">
        <x:v>Não verificado</x:v>
      </x:c>
      <x:c r="G2079" s="4" t="str">
        <x:v>Ninguém</x:v>
      </x:c>
      <x:c r="H2079" s="4" t="str">
        <x:v>Não verificado</x:v>
      </x:c>
      <x:c r="I2079" s="4" t="str">
        <x:v>Não verificado</x:v>
      </x:c>
      <x:c r="J2079" s="4" t="str">
        <x:v>Não se aplica</x:v>
      </x:c>
      <x:c r="K2079" s="4" t="str">
        <x:v>Não se aplica</x:v>
      </x:c>
      <x:c r="L2079" s="4" t="str">
        <x:v>Não verificado</x:v>
      </x:c>
      <x:c r="M2079" s="11" t="str">
        <x:v>Não se aplica</x:v>
      </x:c>
      <x:c r="N2079" s="11" t="str">
        <x:v>Não se aplica</x:v>
      </x:c>
      <x:c r="O2079" s="11" t="str">
        <x:v>Não se aplica</x:v>
      </x:c>
      <x:c r="P2079" s="11" t="str">
        <x:v>Não se aplica</x:v>
      </x:c>
      <x:c r="Q2079" s="11" t="str">
        <x:v>Não se aplica</x:v>
      </x:c>
      <x:c r="R2079" s="11" t="str">
        <x:v>Não se aplica</x:v>
      </x:c>
      <x:c r="S2079" s="11" t="str">
        <x:v>Não se aplica</x:v>
      </x:c>
      <x:c r="T2079" s="11" t="str">
        <x:v>Não se aplica</x:v>
      </x:c>
      <x:c r="U2079" s="4" t="str">
        <x:v>Não verificado</x:v>
      </x:c>
      <x:c r="V2079" s="4" t="str">
        <x:v>Nome compartilhado por vários IDs; a página pode tratar apenas da família. Variação individual não integralmente verificada.</x:v>
      </x:c>
      <x:c r="W2079" s="4" t="str">
        <x:v>(FL)33</x:v>
      </x:c>
      <x:c r="X2079" s="4" t="str">
        <x:v>Floor</x:v>
      </x:c>
      <x:c r="Y2079" s="4" t="str">
        <x:v>https://github.com/MateusAquino/stardewids/blob/b96195eeea882e4cd415471a143b7307dc8e3aba/dist/flooring.json#L597</x:v>
      </x:c>
      <x:c r="Z2079" s="4" t="str">
        <x:v>Descrição funcional editorial; tipo: https://github.com/MateusAquino/stardewids/blob/b96195eeea882e4cd415471a143b7307dc8e3aba/dist/flooring.json#L597</x:v>
      </x:c>
      <x:c r="AA2079" s="4" t="str">
        <x:v>Não verificado</x:v>
      </x:c>
      <x:c r="AB2079" s="4" t="str">
        <x:v>https://stardewvalleywiki.com/Flooring</x:v>
      </x:c>
      <x:c r="AC2079" s="4" t="str">
        <x:v>Não verificado</x:v>
      </x:c>
      <x:c r="AD2079" s="4" t="str">
        <x:v>Não se aplica</x:v>
      </x:c>
      <x:c r="AE2079" s="4" t="str">
        <x:v>https://github.com/MateusAquino/stardewids/blob/b96195eeea882e4cd415471a143b7307dc8e3aba/dist/flooring.json#L597</x:v>
      </x:c>
      <x:c r="AF2079" s="4" t="str">
        <x:v>Lacuna: obtenção normal não confirmada</x:v>
      </x:c>
      <x:c r="AG2079" s="4" t="str">
        <x:v>Preço de compra; Quem vende; Como obter por coleta/drop; Como obter comprando; Estação em que pode obter; Produção / fabricação</x:v>
      </x:c>
      <x:c r="AH2079" s="4" t="str">
        <x:v>Não se aplica</x:v>
      </x:c>
      <x:c r="AI2079" s="4" t="str">
        <x:v>https://stardewvalleywiki.com/Flooring</x:v>
      </x:c>
    </x:row>
    <x:row r="2080" ht="100" customHeight="1">
      <x:c r="A2080" s="4" t="str">
        <x:v>Piso</x:v>
      </x:c>
      <x:c r="B2080" s="4" t="str">
        <x:v>Revestimento decorativo de piso.</x:v>
      </x:c>
      <x:c r="C2080" s="4" t="str">
        <x:v>Piso decorativo</x:v>
      </x:c>
      <x:c r="D2080" s="10" t="str">
        <x:v>Não verificado</x:v>
      </x:c>
      <x:c r="E2080" s="10" t="str">
        <x:v>Não pode ser vendido</x:v>
      </x:c>
      <x:c r="F2080" s="4" t="str">
        <x:v>Não verificado</x:v>
      </x:c>
      <x:c r="G2080" s="4" t="str">
        <x:v>Ninguém</x:v>
      </x:c>
      <x:c r="H2080" s="4" t="str">
        <x:v>Não verificado</x:v>
      </x:c>
      <x:c r="I2080" s="4" t="str">
        <x:v>Não verificado</x:v>
      </x:c>
      <x:c r="J2080" s="4" t="str">
        <x:v>Não se aplica</x:v>
      </x:c>
      <x:c r="K2080" s="4" t="str">
        <x:v>Não se aplica</x:v>
      </x:c>
      <x:c r="L2080" s="4" t="str">
        <x:v>Não verificado</x:v>
      </x:c>
      <x:c r="M2080" s="11" t="str">
        <x:v>Não se aplica</x:v>
      </x:c>
      <x:c r="N2080" s="11" t="str">
        <x:v>Não se aplica</x:v>
      </x:c>
      <x:c r="O2080" s="11" t="str">
        <x:v>Não se aplica</x:v>
      </x:c>
      <x:c r="P2080" s="11" t="str">
        <x:v>Não se aplica</x:v>
      </x:c>
      <x:c r="Q2080" s="11" t="str">
        <x:v>Não se aplica</x:v>
      </x:c>
      <x:c r="R2080" s="11" t="str">
        <x:v>Não se aplica</x:v>
      </x:c>
      <x:c r="S2080" s="11" t="str">
        <x:v>Não se aplica</x:v>
      </x:c>
      <x:c r="T2080" s="11" t="str">
        <x:v>Não se aplica</x:v>
      </x:c>
      <x:c r="U2080" s="4" t="str">
        <x:v>Não verificado</x:v>
      </x:c>
      <x:c r="V2080" s="4" t="str">
        <x:v>Nome compartilhado por vários IDs; a página pode tratar apenas da família. Variação individual não integralmente verificada.</x:v>
      </x:c>
      <x:c r="W2080" s="4" t="str">
        <x:v>(FL)34</x:v>
      </x:c>
      <x:c r="X2080" s="4" t="str">
        <x:v>Floor</x:v>
      </x:c>
      <x:c r="Y2080" s="4" t="str">
        <x:v>https://github.com/MateusAquino/stardewids/blob/b96195eeea882e4cd415471a143b7307dc8e3aba/dist/flooring.json#L615</x:v>
      </x:c>
      <x:c r="Z2080" s="4" t="str">
        <x:v>Descrição funcional editorial; tipo: https://github.com/MateusAquino/stardewids/blob/b96195eeea882e4cd415471a143b7307dc8e3aba/dist/flooring.json#L615</x:v>
      </x:c>
      <x:c r="AA2080" s="4" t="str">
        <x:v>Não verificado</x:v>
      </x:c>
      <x:c r="AB2080" s="4" t="str">
        <x:v>https://stardewvalleywiki.com/Flooring</x:v>
      </x:c>
      <x:c r="AC2080" s="4" t="str">
        <x:v>Não verificado</x:v>
      </x:c>
      <x:c r="AD2080" s="4" t="str">
        <x:v>Não se aplica</x:v>
      </x:c>
      <x:c r="AE2080" s="4" t="str">
        <x:v>https://github.com/MateusAquino/stardewids/blob/b96195eeea882e4cd415471a143b7307dc8e3aba/dist/flooring.json#L615</x:v>
      </x:c>
      <x:c r="AF2080" s="4" t="str">
        <x:v>Lacuna: obtenção normal não confirmada</x:v>
      </x:c>
      <x:c r="AG2080" s="4" t="str">
        <x:v>Preço de compra; Quem vende; Como obter por coleta/drop; Como obter comprando; Estação em que pode obter; Produção / fabricação</x:v>
      </x:c>
      <x:c r="AH2080" s="4" t="str">
        <x:v>Não se aplica</x:v>
      </x:c>
      <x:c r="AI2080" s="4" t="str">
        <x:v>https://stardewvalleywiki.com/Flooring</x:v>
      </x:c>
    </x:row>
    <x:row r="2081" ht="100" customHeight="1">
      <x:c r="A2081" s="4" t="str">
        <x:v>Piso</x:v>
      </x:c>
      <x:c r="B2081" s="4" t="str">
        <x:v>Revestimento decorativo de piso.</x:v>
      </x:c>
      <x:c r="C2081" s="4" t="str">
        <x:v>Piso decorativo</x:v>
      </x:c>
      <x:c r="D2081" s="10" t="str">
        <x:v>Não verificado</x:v>
      </x:c>
      <x:c r="E2081" s="10" t="str">
        <x:v>Não pode ser vendido</x:v>
      </x:c>
      <x:c r="F2081" s="4" t="str">
        <x:v>Não verificado</x:v>
      </x:c>
      <x:c r="G2081" s="4" t="str">
        <x:v>Ninguém</x:v>
      </x:c>
      <x:c r="H2081" s="4" t="str">
        <x:v>Não verificado</x:v>
      </x:c>
      <x:c r="I2081" s="4" t="str">
        <x:v>Não verificado</x:v>
      </x:c>
      <x:c r="J2081" s="4" t="str">
        <x:v>Não se aplica</x:v>
      </x:c>
      <x:c r="K2081" s="4" t="str">
        <x:v>Não se aplica</x:v>
      </x:c>
      <x:c r="L2081" s="4" t="str">
        <x:v>Não verificado</x:v>
      </x:c>
      <x:c r="M2081" s="11" t="str">
        <x:v>Não se aplica</x:v>
      </x:c>
      <x:c r="N2081" s="11" t="str">
        <x:v>Não se aplica</x:v>
      </x:c>
      <x:c r="O2081" s="11" t="str">
        <x:v>Não se aplica</x:v>
      </x:c>
      <x:c r="P2081" s="11" t="str">
        <x:v>Não se aplica</x:v>
      </x:c>
      <x:c r="Q2081" s="11" t="str">
        <x:v>Não se aplica</x:v>
      </x:c>
      <x:c r="R2081" s="11" t="str">
        <x:v>Não se aplica</x:v>
      </x:c>
      <x:c r="S2081" s="11" t="str">
        <x:v>Não se aplica</x:v>
      </x:c>
      <x:c r="T2081" s="11" t="str">
        <x:v>Não se aplica</x:v>
      </x:c>
      <x:c r="U2081" s="4" t="str">
        <x:v>Não verificado</x:v>
      </x:c>
      <x:c r="V2081" s="4" t="str">
        <x:v>Nome compartilhado por vários IDs; a página pode tratar apenas da família. Variação individual não integralmente verificada.</x:v>
      </x:c>
      <x:c r="W2081" s="4" t="str">
        <x:v>(FL)35</x:v>
      </x:c>
      <x:c r="X2081" s="4" t="str">
        <x:v>Floor</x:v>
      </x:c>
      <x:c r="Y2081" s="4" t="str">
        <x:v>https://github.com/MateusAquino/stardewids/blob/b96195eeea882e4cd415471a143b7307dc8e3aba/dist/flooring.json#L633</x:v>
      </x:c>
      <x:c r="Z2081" s="4" t="str">
        <x:v>Descrição funcional editorial; tipo: https://github.com/MateusAquino/stardewids/blob/b96195eeea882e4cd415471a143b7307dc8e3aba/dist/flooring.json#L633</x:v>
      </x:c>
      <x:c r="AA2081" s="4" t="str">
        <x:v>Não verificado</x:v>
      </x:c>
      <x:c r="AB2081" s="4" t="str">
        <x:v>https://stardewvalleywiki.com/Flooring</x:v>
      </x:c>
      <x:c r="AC2081" s="4" t="str">
        <x:v>Não verificado</x:v>
      </x:c>
      <x:c r="AD2081" s="4" t="str">
        <x:v>Não se aplica</x:v>
      </x:c>
      <x:c r="AE2081" s="4" t="str">
        <x:v>https://github.com/MateusAquino/stardewids/blob/b96195eeea882e4cd415471a143b7307dc8e3aba/dist/flooring.json#L633</x:v>
      </x:c>
      <x:c r="AF2081" s="4" t="str">
        <x:v>Lacuna: obtenção normal não confirmada</x:v>
      </x:c>
      <x:c r="AG2081" s="4" t="str">
        <x:v>Preço de compra; Quem vende; Como obter por coleta/drop; Como obter comprando; Estação em que pode obter; Produção / fabricação</x:v>
      </x:c>
      <x:c r="AH2081" s="4" t="str">
        <x:v>Não se aplica</x:v>
      </x:c>
      <x:c r="AI2081" s="4" t="str">
        <x:v>https://stardewvalleywiki.com/Flooring</x:v>
      </x:c>
    </x:row>
    <x:row r="2082" ht="100" customHeight="1">
      <x:c r="A2082" s="4" t="str">
        <x:v>Piso</x:v>
      </x:c>
      <x:c r="B2082" s="4" t="str">
        <x:v>Revestimento decorativo de piso.</x:v>
      </x:c>
      <x:c r="C2082" s="4" t="str">
        <x:v>Piso decorativo</x:v>
      </x:c>
      <x:c r="D2082" s="10" t="str">
        <x:v>Não verificado</x:v>
      </x:c>
      <x:c r="E2082" s="10" t="str">
        <x:v>Não pode ser vendido</x:v>
      </x:c>
      <x:c r="F2082" s="4" t="str">
        <x:v>Não verificado</x:v>
      </x:c>
      <x:c r="G2082" s="4" t="str">
        <x:v>Ninguém</x:v>
      </x:c>
      <x:c r="H2082" s="4" t="str">
        <x:v>Não verificado</x:v>
      </x:c>
      <x:c r="I2082" s="4" t="str">
        <x:v>Não verificado</x:v>
      </x:c>
      <x:c r="J2082" s="4" t="str">
        <x:v>Não se aplica</x:v>
      </x:c>
      <x:c r="K2082" s="4" t="str">
        <x:v>Não se aplica</x:v>
      </x:c>
      <x:c r="L2082" s="4" t="str">
        <x:v>Não verificado</x:v>
      </x:c>
      <x:c r="M2082" s="11" t="str">
        <x:v>Não se aplica</x:v>
      </x:c>
      <x:c r="N2082" s="11" t="str">
        <x:v>Não se aplica</x:v>
      </x:c>
      <x:c r="O2082" s="11" t="str">
        <x:v>Não se aplica</x:v>
      </x:c>
      <x:c r="P2082" s="11" t="str">
        <x:v>Não se aplica</x:v>
      </x:c>
      <x:c r="Q2082" s="11" t="str">
        <x:v>Não se aplica</x:v>
      </x:c>
      <x:c r="R2082" s="11" t="str">
        <x:v>Não se aplica</x:v>
      </x:c>
      <x:c r="S2082" s="11" t="str">
        <x:v>Não se aplica</x:v>
      </x:c>
      <x:c r="T2082" s="11" t="str">
        <x:v>Não se aplica</x:v>
      </x:c>
      <x:c r="U2082" s="4" t="str">
        <x:v>Não verificado</x:v>
      </x:c>
      <x:c r="V2082" s="4" t="str">
        <x:v>Nome compartilhado por vários IDs; a página pode tratar apenas da família. Variação individual não integralmente verificada.</x:v>
      </x:c>
      <x:c r="W2082" s="4" t="str">
        <x:v>(FL)36</x:v>
      </x:c>
      <x:c r="X2082" s="4" t="str">
        <x:v>Floor</x:v>
      </x:c>
      <x:c r="Y2082" s="4" t="str">
        <x:v>https://github.com/MateusAquino/stardewids/blob/b96195eeea882e4cd415471a143b7307dc8e3aba/dist/flooring.json#L651</x:v>
      </x:c>
      <x:c r="Z2082" s="4" t="str">
        <x:v>Descrição funcional editorial; tipo: https://github.com/MateusAquino/stardewids/blob/b96195eeea882e4cd415471a143b7307dc8e3aba/dist/flooring.json#L651</x:v>
      </x:c>
      <x:c r="AA2082" s="4" t="str">
        <x:v>Não verificado</x:v>
      </x:c>
      <x:c r="AB2082" s="4" t="str">
        <x:v>https://stardewvalleywiki.com/Flooring</x:v>
      </x:c>
      <x:c r="AC2082" s="4" t="str">
        <x:v>Não verificado</x:v>
      </x:c>
      <x:c r="AD2082" s="4" t="str">
        <x:v>Não se aplica</x:v>
      </x:c>
      <x:c r="AE2082" s="4" t="str">
        <x:v>https://github.com/MateusAquino/stardewids/blob/b96195eeea882e4cd415471a143b7307dc8e3aba/dist/flooring.json#L651</x:v>
      </x:c>
      <x:c r="AF2082" s="4" t="str">
        <x:v>Lacuna: obtenção normal não confirmada</x:v>
      </x:c>
      <x:c r="AG2082" s="4" t="str">
        <x:v>Preço de compra; Quem vende; Como obter por coleta/drop; Como obter comprando; Estação em que pode obter; Produção / fabricação</x:v>
      </x:c>
      <x:c r="AH2082" s="4" t="str">
        <x:v>Não se aplica</x:v>
      </x:c>
      <x:c r="AI2082" s="4" t="str">
        <x:v>https://stardewvalleywiki.com/Flooring</x:v>
      </x:c>
    </x:row>
    <x:row r="2083" ht="100" customHeight="1">
      <x:c r="A2083" s="4" t="str">
        <x:v>Piso</x:v>
      </x:c>
      <x:c r="B2083" s="4" t="str">
        <x:v>Revestimento decorativo de piso.</x:v>
      </x:c>
      <x:c r="C2083" s="4" t="str">
        <x:v>Piso decorativo</x:v>
      </x:c>
      <x:c r="D2083" s="10" t="str">
        <x:v>Não verificado</x:v>
      </x:c>
      <x:c r="E2083" s="10" t="str">
        <x:v>Não pode ser vendido</x:v>
      </x:c>
      <x:c r="F2083" s="4" t="str">
        <x:v>Não verificado</x:v>
      </x:c>
      <x:c r="G2083" s="4" t="str">
        <x:v>Ninguém</x:v>
      </x:c>
      <x:c r="H2083" s="4" t="str">
        <x:v>Não verificado</x:v>
      </x:c>
      <x:c r="I2083" s="4" t="str">
        <x:v>Não verificado</x:v>
      </x:c>
      <x:c r="J2083" s="4" t="str">
        <x:v>Não se aplica</x:v>
      </x:c>
      <x:c r="K2083" s="4" t="str">
        <x:v>Não se aplica</x:v>
      </x:c>
      <x:c r="L2083" s="4" t="str">
        <x:v>Não verificado</x:v>
      </x:c>
      <x:c r="M2083" s="11" t="str">
        <x:v>Não se aplica</x:v>
      </x:c>
      <x:c r="N2083" s="11" t="str">
        <x:v>Não se aplica</x:v>
      </x:c>
      <x:c r="O2083" s="11" t="str">
        <x:v>Não se aplica</x:v>
      </x:c>
      <x:c r="P2083" s="11" t="str">
        <x:v>Não se aplica</x:v>
      </x:c>
      <x:c r="Q2083" s="11" t="str">
        <x:v>Não se aplica</x:v>
      </x:c>
      <x:c r="R2083" s="11" t="str">
        <x:v>Não se aplica</x:v>
      </x:c>
      <x:c r="S2083" s="11" t="str">
        <x:v>Não se aplica</x:v>
      </x:c>
      <x:c r="T2083" s="11" t="str">
        <x:v>Não se aplica</x:v>
      </x:c>
      <x:c r="U2083" s="4" t="str">
        <x:v>Não verificado</x:v>
      </x:c>
      <x:c r="V2083" s="4" t="str">
        <x:v>Nome compartilhado por vários IDs; a página pode tratar apenas da família. Variação individual não integralmente verificada.</x:v>
      </x:c>
      <x:c r="W2083" s="4" t="str">
        <x:v>(FL)37</x:v>
      </x:c>
      <x:c r="X2083" s="4" t="str">
        <x:v>Floor</x:v>
      </x:c>
      <x:c r="Y2083" s="4" t="str">
        <x:v>https://github.com/MateusAquino/stardewids/blob/b96195eeea882e4cd415471a143b7307dc8e3aba/dist/flooring.json#L669</x:v>
      </x:c>
      <x:c r="Z2083" s="4" t="str">
        <x:v>Descrição funcional editorial; tipo: https://github.com/MateusAquino/stardewids/blob/b96195eeea882e4cd415471a143b7307dc8e3aba/dist/flooring.json#L669</x:v>
      </x:c>
      <x:c r="AA2083" s="4" t="str">
        <x:v>Não verificado</x:v>
      </x:c>
      <x:c r="AB2083" s="4" t="str">
        <x:v>https://stardewvalleywiki.com/Flooring</x:v>
      </x:c>
      <x:c r="AC2083" s="4" t="str">
        <x:v>Não verificado</x:v>
      </x:c>
      <x:c r="AD2083" s="4" t="str">
        <x:v>Não se aplica</x:v>
      </x:c>
      <x:c r="AE2083" s="4" t="str">
        <x:v>https://github.com/MateusAquino/stardewids/blob/b96195eeea882e4cd415471a143b7307dc8e3aba/dist/flooring.json#L669</x:v>
      </x:c>
      <x:c r="AF2083" s="4" t="str">
        <x:v>Lacuna: obtenção normal não confirmada</x:v>
      </x:c>
      <x:c r="AG2083" s="4" t="str">
        <x:v>Preço de compra; Quem vende; Como obter por coleta/drop; Como obter comprando; Estação em que pode obter; Produção / fabricação</x:v>
      </x:c>
      <x:c r="AH2083" s="4" t="str">
        <x:v>Não se aplica</x:v>
      </x:c>
      <x:c r="AI2083" s="4" t="str">
        <x:v>https://stardewvalleywiki.com/Flooring</x:v>
      </x:c>
    </x:row>
    <x:row r="2084" ht="100" customHeight="1">
      <x:c r="A2084" s="4" t="str">
        <x:v>Piso</x:v>
      </x:c>
      <x:c r="B2084" s="4" t="str">
        <x:v>Revestimento decorativo de piso.</x:v>
      </x:c>
      <x:c r="C2084" s="4" t="str">
        <x:v>Piso decorativo</x:v>
      </x:c>
      <x:c r="D2084" s="10" t="str">
        <x:v>Não verificado</x:v>
      </x:c>
      <x:c r="E2084" s="10" t="str">
        <x:v>Não pode ser vendido</x:v>
      </x:c>
      <x:c r="F2084" s="4" t="str">
        <x:v>Não verificado</x:v>
      </x:c>
      <x:c r="G2084" s="4" t="str">
        <x:v>Ninguém</x:v>
      </x:c>
      <x:c r="H2084" s="4" t="str">
        <x:v>Não verificado</x:v>
      </x:c>
      <x:c r="I2084" s="4" t="str">
        <x:v>Não verificado</x:v>
      </x:c>
      <x:c r="J2084" s="4" t="str">
        <x:v>Não se aplica</x:v>
      </x:c>
      <x:c r="K2084" s="4" t="str">
        <x:v>Não se aplica</x:v>
      </x:c>
      <x:c r="L2084" s="4" t="str">
        <x:v>Não verificado</x:v>
      </x:c>
      <x:c r="M2084" s="11" t="str">
        <x:v>Não se aplica</x:v>
      </x:c>
      <x:c r="N2084" s="11" t="str">
        <x:v>Não se aplica</x:v>
      </x:c>
      <x:c r="O2084" s="11" t="str">
        <x:v>Não se aplica</x:v>
      </x:c>
      <x:c r="P2084" s="11" t="str">
        <x:v>Não se aplica</x:v>
      </x:c>
      <x:c r="Q2084" s="11" t="str">
        <x:v>Não se aplica</x:v>
      </x:c>
      <x:c r="R2084" s="11" t="str">
        <x:v>Não se aplica</x:v>
      </x:c>
      <x:c r="S2084" s="11" t="str">
        <x:v>Não se aplica</x:v>
      </x:c>
      <x:c r="T2084" s="11" t="str">
        <x:v>Não se aplica</x:v>
      </x:c>
      <x:c r="U2084" s="4" t="str">
        <x:v>Não verificado</x:v>
      </x:c>
      <x:c r="V2084" s="4" t="str">
        <x:v>Nome compartilhado por vários IDs; a página pode tratar apenas da família. Variação individual não integralmente verificada.</x:v>
      </x:c>
      <x:c r="W2084" s="4" t="str">
        <x:v>(FL)38</x:v>
      </x:c>
      <x:c r="X2084" s="4" t="str">
        <x:v>Floor</x:v>
      </x:c>
      <x:c r="Y2084" s="4" t="str">
        <x:v>https://github.com/MateusAquino/stardewids/blob/b96195eeea882e4cd415471a143b7307dc8e3aba/dist/flooring.json#L687</x:v>
      </x:c>
      <x:c r="Z2084" s="4" t="str">
        <x:v>Descrição funcional editorial; tipo: https://github.com/MateusAquino/stardewids/blob/b96195eeea882e4cd415471a143b7307dc8e3aba/dist/flooring.json#L687</x:v>
      </x:c>
      <x:c r="AA2084" s="4" t="str">
        <x:v>Não verificado</x:v>
      </x:c>
      <x:c r="AB2084" s="4" t="str">
        <x:v>https://stardewvalleywiki.com/Flooring</x:v>
      </x:c>
      <x:c r="AC2084" s="4" t="str">
        <x:v>Não verificado</x:v>
      </x:c>
      <x:c r="AD2084" s="4" t="str">
        <x:v>Não se aplica</x:v>
      </x:c>
      <x:c r="AE2084" s="4" t="str">
        <x:v>https://github.com/MateusAquino/stardewids/blob/b96195eeea882e4cd415471a143b7307dc8e3aba/dist/flooring.json#L687</x:v>
      </x:c>
      <x:c r="AF2084" s="4" t="str">
        <x:v>Lacuna: obtenção normal não confirmada</x:v>
      </x:c>
      <x:c r="AG2084" s="4" t="str">
        <x:v>Preço de compra; Quem vende; Como obter por coleta/drop; Como obter comprando; Estação em que pode obter; Produção / fabricação</x:v>
      </x:c>
      <x:c r="AH2084" s="4" t="str">
        <x:v>Não se aplica</x:v>
      </x:c>
      <x:c r="AI2084" s="4" t="str">
        <x:v>https://stardewvalleywiki.com/Flooring</x:v>
      </x:c>
    </x:row>
    <x:row r="2085" ht="100" customHeight="1">
      <x:c r="A2085" s="4" t="str">
        <x:v>Piso</x:v>
      </x:c>
      <x:c r="B2085" s="4" t="str">
        <x:v>Revestimento decorativo de piso.</x:v>
      </x:c>
      <x:c r="C2085" s="4" t="str">
        <x:v>Piso decorativo</x:v>
      </x:c>
      <x:c r="D2085" s="10" t="str">
        <x:v>Não verificado</x:v>
      </x:c>
      <x:c r="E2085" s="10" t="str">
        <x:v>Não pode ser vendido</x:v>
      </x:c>
      <x:c r="F2085" s="4" t="str">
        <x:v>Não verificado</x:v>
      </x:c>
      <x:c r="G2085" s="4" t="str">
        <x:v>Ninguém</x:v>
      </x:c>
      <x:c r="H2085" s="4" t="str">
        <x:v>Não verificado</x:v>
      </x:c>
      <x:c r="I2085" s="4" t="str">
        <x:v>Não verificado</x:v>
      </x:c>
      <x:c r="J2085" s="4" t="str">
        <x:v>Não se aplica</x:v>
      </x:c>
      <x:c r="K2085" s="4" t="str">
        <x:v>Não se aplica</x:v>
      </x:c>
      <x:c r="L2085" s="4" t="str">
        <x:v>Não verificado</x:v>
      </x:c>
      <x:c r="M2085" s="11" t="str">
        <x:v>Não se aplica</x:v>
      </x:c>
      <x:c r="N2085" s="11" t="str">
        <x:v>Não se aplica</x:v>
      </x:c>
      <x:c r="O2085" s="11" t="str">
        <x:v>Não se aplica</x:v>
      </x:c>
      <x:c r="P2085" s="11" t="str">
        <x:v>Não se aplica</x:v>
      </x:c>
      <x:c r="Q2085" s="11" t="str">
        <x:v>Não se aplica</x:v>
      </x:c>
      <x:c r="R2085" s="11" t="str">
        <x:v>Não se aplica</x:v>
      </x:c>
      <x:c r="S2085" s="11" t="str">
        <x:v>Não se aplica</x:v>
      </x:c>
      <x:c r="T2085" s="11" t="str">
        <x:v>Não se aplica</x:v>
      </x:c>
      <x:c r="U2085" s="4" t="str">
        <x:v>Não verificado</x:v>
      </x:c>
      <x:c r="V2085" s="4" t="str">
        <x:v>Nome compartilhado por vários IDs; a página pode tratar apenas da família. Variação individual não integralmente verificada.</x:v>
      </x:c>
      <x:c r="W2085" s="4" t="str">
        <x:v>(FL)39</x:v>
      </x:c>
      <x:c r="X2085" s="4" t="str">
        <x:v>Floor</x:v>
      </x:c>
      <x:c r="Y2085" s="4" t="str">
        <x:v>https://github.com/MateusAquino/stardewids/blob/b96195eeea882e4cd415471a143b7307dc8e3aba/dist/flooring.json#L705</x:v>
      </x:c>
      <x:c r="Z2085" s="4" t="str">
        <x:v>Descrição funcional editorial; tipo: https://github.com/MateusAquino/stardewids/blob/b96195eeea882e4cd415471a143b7307dc8e3aba/dist/flooring.json#L705</x:v>
      </x:c>
      <x:c r="AA2085" s="4" t="str">
        <x:v>Não verificado</x:v>
      </x:c>
      <x:c r="AB2085" s="4" t="str">
        <x:v>https://stardewvalleywiki.com/Flooring</x:v>
      </x:c>
      <x:c r="AC2085" s="4" t="str">
        <x:v>Não verificado</x:v>
      </x:c>
      <x:c r="AD2085" s="4" t="str">
        <x:v>Não se aplica</x:v>
      </x:c>
      <x:c r="AE2085" s="4" t="str">
        <x:v>https://github.com/MateusAquino/stardewids/blob/b96195eeea882e4cd415471a143b7307dc8e3aba/dist/flooring.json#L705</x:v>
      </x:c>
      <x:c r="AF2085" s="4" t="str">
        <x:v>Lacuna: obtenção normal não confirmada</x:v>
      </x:c>
      <x:c r="AG2085" s="4" t="str">
        <x:v>Preço de compra; Quem vende; Como obter por coleta/drop; Como obter comprando; Estação em que pode obter; Produção / fabricação</x:v>
      </x:c>
      <x:c r="AH2085" s="4" t="str">
        <x:v>Não se aplica</x:v>
      </x:c>
      <x:c r="AI2085" s="4" t="str">
        <x:v>https://stardewvalleywiki.com/Flooring</x:v>
      </x:c>
    </x:row>
    <x:row r="2086" ht="100" customHeight="1">
      <x:c r="A2086" s="4" t="str">
        <x:v>Piso</x:v>
      </x:c>
      <x:c r="B2086" s="4" t="str">
        <x:v>Revestimento decorativo de piso.</x:v>
      </x:c>
      <x:c r="C2086" s="4" t="str">
        <x:v>Piso decorativo</x:v>
      </x:c>
      <x:c r="D2086" s="10" t="str">
        <x:v>Não verificado</x:v>
      </x:c>
      <x:c r="E2086" s="10" t="str">
        <x:v>Não pode ser vendido</x:v>
      </x:c>
      <x:c r="F2086" s="4" t="str">
        <x:v>Não verificado</x:v>
      </x:c>
      <x:c r="G2086" s="4" t="str">
        <x:v>Ninguém</x:v>
      </x:c>
      <x:c r="H2086" s="4" t="str">
        <x:v>Não verificado</x:v>
      </x:c>
      <x:c r="I2086" s="4" t="str">
        <x:v>Não verificado</x:v>
      </x:c>
      <x:c r="J2086" s="4" t="str">
        <x:v>Não se aplica</x:v>
      </x:c>
      <x:c r="K2086" s="4" t="str">
        <x:v>Não se aplica</x:v>
      </x:c>
      <x:c r="L2086" s="4" t="str">
        <x:v>Não verificado</x:v>
      </x:c>
      <x:c r="M2086" s="11" t="str">
        <x:v>Não se aplica</x:v>
      </x:c>
      <x:c r="N2086" s="11" t="str">
        <x:v>Não se aplica</x:v>
      </x:c>
      <x:c r="O2086" s="11" t="str">
        <x:v>Não se aplica</x:v>
      </x:c>
      <x:c r="P2086" s="11" t="str">
        <x:v>Não se aplica</x:v>
      </x:c>
      <x:c r="Q2086" s="11" t="str">
        <x:v>Não se aplica</x:v>
      </x:c>
      <x:c r="R2086" s="11" t="str">
        <x:v>Não se aplica</x:v>
      </x:c>
      <x:c r="S2086" s="11" t="str">
        <x:v>Não se aplica</x:v>
      </x:c>
      <x:c r="T2086" s="11" t="str">
        <x:v>Não se aplica</x:v>
      </x:c>
      <x:c r="U2086" s="4" t="str">
        <x:v>Não verificado</x:v>
      </x:c>
      <x:c r="V2086" s="4" t="str">
        <x:v>Nome compartilhado por vários IDs; a página pode tratar apenas da família. Variação individual não integralmente verificada.</x:v>
      </x:c>
      <x:c r="W2086" s="4" t="str">
        <x:v>(FL)4</x:v>
      </x:c>
      <x:c r="X2086" s="4" t="str">
        <x:v>Floor</x:v>
      </x:c>
      <x:c r="Y2086" s="4" t="str">
        <x:v>https://github.com/MateusAquino/stardewids/blob/b96195eeea882e4cd415471a143b7307dc8e3aba/dist/flooring.json#L75</x:v>
      </x:c>
      <x:c r="Z2086" s="4" t="str">
        <x:v>Descrição funcional editorial; tipo: https://github.com/MateusAquino/stardewids/blob/b96195eeea882e4cd415471a143b7307dc8e3aba/dist/flooring.json#L75</x:v>
      </x:c>
      <x:c r="AA2086" s="4" t="str">
        <x:v>Não verificado</x:v>
      </x:c>
      <x:c r="AB2086" s="4" t="str">
        <x:v>https://stardewvalleywiki.com/Flooring</x:v>
      </x:c>
      <x:c r="AC2086" s="4" t="str">
        <x:v>Não verificado</x:v>
      </x:c>
      <x:c r="AD2086" s="4" t="str">
        <x:v>Não se aplica</x:v>
      </x:c>
      <x:c r="AE2086" s="4" t="str">
        <x:v>https://github.com/MateusAquino/stardewids/blob/b96195eeea882e4cd415471a143b7307dc8e3aba/dist/flooring.json#L75</x:v>
      </x:c>
      <x:c r="AF2086" s="4" t="str">
        <x:v>Lacuna: obtenção normal não confirmada</x:v>
      </x:c>
      <x:c r="AG2086" s="4" t="str">
        <x:v>Preço de compra; Quem vende; Como obter por coleta/drop; Como obter comprando; Estação em que pode obter; Produção / fabricação</x:v>
      </x:c>
      <x:c r="AH2086" s="4" t="str">
        <x:v>Não se aplica</x:v>
      </x:c>
      <x:c r="AI2086" s="4" t="str">
        <x:v>https://stardewvalleywiki.com/Flooring</x:v>
      </x:c>
    </x:row>
    <x:row r="2087" ht="100" customHeight="1">
      <x:c r="A2087" s="4" t="str">
        <x:v>Piso</x:v>
      </x:c>
      <x:c r="B2087" s="4" t="str">
        <x:v>Revestimento decorativo de piso.</x:v>
      </x:c>
      <x:c r="C2087" s="4" t="str">
        <x:v>Piso decorativo</x:v>
      </x:c>
      <x:c r="D2087" s="10" t="str">
        <x:v>Não verificado</x:v>
      </x:c>
      <x:c r="E2087" s="10" t="str">
        <x:v>Não pode ser vendido</x:v>
      </x:c>
      <x:c r="F2087" s="4" t="str">
        <x:v>Não verificado</x:v>
      </x:c>
      <x:c r="G2087" s="4" t="str">
        <x:v>Ninguém</x:v>
      </x:c>
      <x:c r="H2087" s="4" t="str">
        <x:v>Não verificado</x:v>
      </x:c>
      <x:c r="I2087" s="4" t="str">
        <x:v>Não verificado</x:v>
      </x:c>
      <x:c r="J2087" s="4" t="str">
        <x:v>Não se aplica</x:v>
      </x:c>
      <x:c r="K2087" s="4" t="str">
        <x:v>Não se aplica</x:v>
      </x:c>
      <x:c r="L2087" s="4" t="str">
        <x:v>Não verificado</x:v>
      </x:c>
      <x:c r="M2087" s="11" t="str">
        <x:v>Não se aplica</x:v>
      </x:c>
      <x:c r="N2087" s="11" t="str">
        <x:v>Não se aplica</x:v>
      </x:c>
      <x:c r="O2087" s="11" t="str">
        <x:v>Não se aplica</x:v>
      </x:c>
      <x:c r="P2087" s="11" t="str">
        <x:v>Não se aplica</x:v>
      </x:c>
      <x:c r="Q2087" s="11" t="str">
        <x:v>Não se aplica</x:v>
      </x:c>
      <x:c r="R2087" s="11" t="str">
        <x:v>Não se aplica</x:v>
      </x:c>
      <x:c r="S2087" s="11" t="str">
        <x:v>Não se aplica</x:v>
      </x:c>
      <x:c r="T2087" s="11" t="str">
        <x:v>Não se aplica</x:v>
      </x:c>
      <x:c r="U2087" s="4" t="str">
        <x:v>Não verificado</x:v>
      </x:c>
      <x:c r="V2087" s="4" t="str">
        <x:v>Nome compartilhado por vários IDs; a página pode tratar apenas da família. Variação individual não integralmente verificada.</x:v>
      </x:c>
      <x:c r="W2087" s="4" t="str">
        <x:v>(FL)40</x:v>
      </x:c>
      <x:c r="X2087" s="4" t="str">
        <x:v>Floor</x:v>
      </x:c>
      <x:c r="Y2087" s="4" t="str">
        <x:v>https://github.com/MateusAquino/stardewids/blob/b96195eeea882e4cd415471a143b7307dc8e3aba/dist/flooring.json#L723</x:v>
      </x:c>
      <x:c r="Z2087" s="4" t="str">
        <x:v>Descrição funcional editorial; tipo: https://github.com/MateusAquino/stardewids/blob/b96195eeea882e4cd415471a143b7307dc8e3aba/dist/flooring.json#L723</x:v>
      </x:c>
      <x:c r="AA2087" s="4" t="str">
        <x:v>Não verificado</x:v>
      </x:c>
      <x:c r="AB2087" s="4" t="str">
        <x:v>https://stardewvalleywiki.com/Flooring</x:v>
      </x:c>
      <x:c r="AC2087" s="4" t="str">
        <x:v>Não verificado</x:v>
      </x:c>
      <x:c r="AD2087" s="4" t="str">
        <x:v>Não se aplica</x:v>
      </x:c>
      <x:c r="AE2087" s="4" t="str">
        <x:v>https://github.com/MateusAquino/stardewids/blob/b96195eeea882e4cd415471a143b7307dc8e3aba/dist/flooring.json#L723</x:v>
      </x:c>
      <x:c r="AF2087" s="4" t="str">
        <x:v>Lacuna: obtenção normal não confirmada</x:v>
      </x:c>
      <x:c r="AG2087" s="4" t="str">
        <x:v>Preço de compra; Quem vende; Como obter por coleta/drop; Como obter comprando; Estação em que pode obter; Produção / fabricação</x:v>
      </x:c>
      <x:c r="AH2087" s="4" t="str">
        <x:v>Não se aplica</x:v>
      </x:c>
      <x:c r="AI2087" s="4" t="str">
        <x:v>https://stardewvalleywiki.com/Flooring</x:v>
      </x:c>
    </x:row>
    <x:row r="2088" ht="100" customHeight="1">
      <x:c r="A2088" s="4" t="str">
        <x:v>Piso</x:v>
      </x:c>
      <x:c r="B2088" s="4" t="str">
        <x:v>Revestimento decorativo de piso.</x:v>
      </x:c>
      <x:c r="C2088" s="4" t="str">
        <x:v>Piso decorativo</x:v>
      </x:c>
      <x:c r="D2088" s="10" t="str">
        <x:v>Não verificado</x:v>
      </x:c>
      <x:c r="E2088" s="10" t="str">
        <x:v>Não pode ser vendido</x:v>
      </x:c>
      <x:c r="F2088" s="4" t="str">
        <x:v>Não verificado</x:v>
      </x:c>
      <x:c r="G2088" s="4" t="str">
        <x:v>Ninguém</x:v>
      </x:c>
      <x:c r="H2088" s="4" t="str">
        <x:v>Não verificado</x:v>
      </x:c>
      <x:c r="I2088" s="4" t="str">
        <x:v>Não verificado</x:v>
      </x:c>
      <x:c r="J2088" s="4" t="str">
        <x:v>Não se aplica</x:v>
      </x:c>
      <x:c r="K2088" s="4" t="str">
        <x:v>Não se aplica</x:v>
      </x:c>
      <x:c r="L2088" s="4" t="str">
        <x:v>Não verificado</x:v>
      </x:c>
      <x:c r="M2088" s="11" t="str">
        <x:v>Não se aplica</x:v>
      </x:c>
      <x:c r="N2088" s="11" t="str">
        <x:v>Não se aplica</x:v>
      </x:c>
      <x:c r="O2088" s="11" t="str">
        <x:v>Não se aplica</x:v>
      </x:c>
      <x:c r="P2088" s="11" t="str">
        <x:v>Não se aplica</x:v>
      </x:c>
      <x:c r="Q2088" s="11" t="str">
        <x:v>Não se aplica</x:v>
      </x:c>
      <x:c r="R2088" s="11" t="str">
        <x:v>Não se aplica</x:v>
      </x:c>
      <x:c r="S2088" s="11" t="str">
        <x:v>Não se aplica</x:v>
      </x:c>
      <x:c r="T2088" s="11" t="str">
        <x:v>Não se aplica</x:v>
      </x:c>
      <x:c r="U2088" s="4" t="str">
        <x:v>Não verificado</x:v>
      </x:c>
      <x:c r="V2088" s="4" t="str">
        <x:v>Nome compartilhado por vários IDs; a página pode tratar apenas da família. Variação individual não integralmente verificada.</x:v>
      </x:c>
      <x:c r="W2088" s="4" t="str">
        <x:v>(FL)41</x:v>
      </x:c>
      <x:c r="X2088" s="4" t="str">
        <x:v>Floor</x:v>
      </x:c>
      <x:c r="Y2088" s="4" t="str">
        <x:v>https://github.com/MateusAquino/stardewids/blob/b96195eeea882e4cd415471a143b7307dc8e3aba/dist/flooring.json#L741</x:v>
      </x:c>
      <x:c r="Z2088" s="4" t="str">
        <x:v>Descrição funcional editorial; tipo: https://github.com/MateusAquino/stardewids/blob/b96195eeea882e4cd415471a143b7307dc8e3aba/dist/flooring.json#L741</x:v>
      </x:c>
      <x:c r="AA2088" s="4" t="str">
        <x:v>Não verificado</x:v>
      </x:c>
      <x:c r="AB2088" s="4" t="str">
        <x:v>https://stardewvalleywiki.com/Flooring</x:v>
      </x:c>
      <x:c r="AC2088" s="4" t="str">
        <x:v>Não verificado</x:v>
      </x:c>
      <x:c r="AD2088" s="4" t="str">
        <x:v>Não se aplica</x:v>
      </x:c>
      <x:c r="AE2088" s="4" t="str">
        <x:v>https://github.com/MateusAquino/stardewids/blob/b96195eeea882e4cd415471a143b7307dc8e3aba/dist/flooring.json#L741</x:v>
      </x:c>
      <x:c r="AF2088" s="4" t="str">
        <x:v>Lacuna: obtenção normal não confirmada</x:v>
      </x:c>
      <x:c r="AG2088" s="4" t="str">
        <x:v>Preço de compra; Quem vende; Como obter por coleta/drop; Como obter comprando; Estação em que pode obter; Produção / fabricação</x:v>
      </x:c>
      <x:c r="AH2088" s="4" t="str">
        <x:v>Não se aplica</x:v>
      </x:c>
      <x:c r="AI2088" s="4" t="str">
        <x:v>https://stardewvalleywiki.com/Flooring</x:v>
      </x:c>
    </x:row>
    <x:row r="2089" ht="100" customHeight="1">
      <x:c r="A2089" s="4" t="str">
        <x:v>Piso</x:v>
      </x:c>
      <x:c r="B2089" s="4" t="str">
        <x:v>Revestimento decorativo de piso.</x:v>
      </x:c>
      <x:c r="C2089" s="4" t="str">
        <x:v>Piso decorativo</x:v>
      </x:c>
      <x:c r="D2089" s="10" t="str">
        <x:v>Não verificado</x:v>
      </x:c>
      <x:c r="E2089" s="10" t="str">
        <x:v>Não pode ser vendido</x:v>
      </x:c>
      <x:c r="F2089" s="4" t="str">
        <x:v>Não verificado</x:v>
      </x:c>
      <x:c r="G2089" s="4" t="str">
        <x:v>Ninguém</x:v>
      </x:c>
      <x:c r="H2089" s="4" t="str">
        <x:v>Não verificado</x:v>
      </x:c>
      <x:c r="I2089" s="4" t="str">
        <x:v>Não verificado</x:v>
      </x:c>
      <x:c r="J2089" s="4" t="str">
        <x:v>Não se aplica</x:v>
      </x:c>
      <x:c r="K2089" s="4" t="str">
        <x:v>Não se aplica</x:v>
      </x:c>
      <x:c r="L2089" s="4" t="str">
        <x:v>Não verificado</x:v>
      </x:c>
      <x:c r="M2089" s="11" t="str">
        <x:v>Não se aplica</x:v>
      </x:c>
      <x:c r="N2089" s="11" t="str">
        <x:v>Não se aplica</x:v>
      </x:c>
      <x:c r="O2089" s="11" t="str">
        <x:v>Não se aplica</x:v>
      </x:c>
      <x:c r="P2089" s="11" t="str">
        <x:v>Não se aplica</x:v>
      </x:c>
      <x:c r="Q2089" s="11" t="str">
        <x:v>Não se aplica</x:v>
      </x:c>
      <x:c r="R2089" s="11" t="str">
        <x:v>Não se aplica</x:v>
      </x:c>
      <x:c r="S2089" s="11" t="str">
        <x:v>Não se aplica</x:v>
      </x:c>
      <x:c r="T2089" s="11" t="str">
        <x:v>Não se aplica</x:v>
      </x:c>
      <x:c r="U2089" s="4" t="str">
        <x:v>Não verificado</x:v>
      </x:c>
      <x:c r="V2089" s="4" t="str">
        <x:v>Nome compartilhado por vários IDs; a página pode tratar apenas da família. Variação individual não integralmente verificada.</x:v>
      </x:c>
      <x:c r="W2089" s="4" t="str">
        <x:v>(FL)42</x:v>
      </x:c>
      <x:c r="X2089" s="4" t="str">
        <x:v>Floor</x:v>
      </x:c>
      <x:c r="Y2089" s="4" t="str">
        <x:v>https://github.com/MateusAquino/stardewids/blob/b96195eeea882e4cd415471a143b7307dc8e3aba/dist/flooring.json#L759</x:v>
      </x:c>
      <x:c r="Z2089" s="4" t="str">
        <x:v>Descrição funcional editorial; tipo: https://github.com/MateusAquino/stardewids/blob/b96195eeea882e4cd415471a143b7307dc8e3aba/dist/flooring.json#L759</x:v>
      </x:c>
      <x:c r="AA2089" s="4" t="str">
        <x:v>Não verificado</x:v>
      </x:c>
      <x:c r="AB2089" s="4" t="str">
        <x:v>https://stardewvalleywiki.com/Flooring</x:v>
      </x:c>
      <x:c r="AC2089" s="4" t="str">
        <x:v>Não verificado</x:v>
      </x:c>
      <x:c r="AD2089" s="4" t="str">
        <x:v>Não se aplica</x:v>
      </x:c>
      <x:c r="AE2089" s="4" t="str">
        <x:v>https://github.com/MateusAquino/stardewids/blob/b96195eeea882e4cd415471a143b7307dc8e3aba/dist/flooring.json#L759</x:v>
      </x:c>
      <x:c r="AF2089" s="4" t="str">
        <x:v>Lacuna: obtenção normal não confirmada</x:v>
      </x:c>
      <x:c r="AG2089" s="4" t="str">
        <x:v>Preço de compra; Quem vende; Como obter por coleta/drop; Como obter comprando; Estação em que pode obter; Produção / fabricação</x:v>
      </x:c>
      <x:c r="AH2089" s="4" t="str">
        <x:v>Não se aplica</x:v>
      </x:c>
      <x:c r="AI2089" s="4" t="str">
        <x:v>https://stardewvalleywiki.com/Flooring</x:v>
      </x:c>
    </x:row>
    <x:row r="2090" ht="100" customHeight="1">
      <x:c r="A2090" s="4" t="str">
        <x:v>Piso</x:v>
      </x:c>
      <x:c r="B2090" s="4" t="str">
        <x:v>Revestimento decorativo de piso.</x:v>
      </x:c>
      <x:c r="C2090" s="4" t="str">
        <x:v>Piso decorativo</x:v>
      </x:c>
      <x:c r="D2090" s="10" t="str">
        <x:v>Não verificado</x:v>
      </x:c>
      <x:c r="E2090" s="10" t="str">
        <x:v>Não pode ser vendido</x:v>
      </x:c>
      <x:c r="F2090" s="4" t="str">
        <x:v>Não verificado</x:v>
      </x:c>
      <x:c r="G2090" s="4" t="str">
        <x:v>Ninguém</x:v>
      </x:c>
      <x:c r="H2090" s="4" t="str">
        <x:v>Não verificado</x:v>
      </x:c>
      <x:c r="I2090" s="4" t="str">
        <x:v>Não verificado</x:v>
      </x:c>
      <x:c r="J2090" s="4" t="str">
        <x:v>Não se aplica</x:v>
      </x:c>
      <x:c r="K2090" s="4" t="str">
        <x:v>Não se aplica</x:v>
      </x:c>
      <x:c r="L2090" s="4" t="str">
        <x:v>Não verificado</x:v>
      </x:c>
      <x:c r="M2090" s="11" t="str">
        <x:v>Não se aplica</x:v>
      </x:c>
      <x:c r="N2090" s="11" t="str">
        <x:v>Não se aplica</x:v>
      </x:c>
      <x:c r="O2090" s="11" t="str">
        <x:v>Não se aplica</x:v>
      </x:c>
      <x:c r="P2090" s="11" t="str">
        <x:v>Não se aplica</x:v>
      </x:c>
      <x:c r="Q2090" s="11" t="str">
        <x:v>Não se aplica</x:v>
      </x:c>
      <x:c r="R2090" s="11" t="str">
        <x:v>Não se aplica</x:v>
      </x:c>
      <x:c r="S2090" s="11" t="str">
        <x:v>Não se aplica</x:v>
      </x:c>
      <x:c r="T2090" s="11" t="str">
        <x:v>Não se aplica</x:v>
      </x:c>
      <x:c r="U2090" s="4" t="str">
        <x:v>Não verificado</x:v>
      </x:c>
      <x:c r="V2090" s="4" t="str">
        <x:v>Nome compartilhado por vários IDs; a página pode tratar apenas da família. Variação individual não integralmente verificada.</x:v>
      </x:c>
      <x:c r="W2090" s="4" t="str">
        <x:v>(FL)43</x:v>
      </x:c>
      <x:c r="X2090" s="4" t="str">
        <x:v>Floor</x:v>
      </x:c>
      <x:c r="Y2090" s="4" t="str">
        <x:v>https://github.com/MateusAquino/stardewids/blob/b96195eeea882e4cd415471a143b7307dc8e3aba/dist/flooring.json#L777</x:v>
      </x:c>
      <x:c r="Z2090" s="4" t="str">
        <x:v>Descrição funcional editorial; tipo: https://github.com/MateusAquino/stardewids/blob/b96195eeea882e4cd415471a143b7307dc8e3aba/dist/flooring.json#L777</x:v>
      </x:c>
      <x:c r="AA2090" s="4" t="str">
        <x:v>Não verificado</x:v>
      </x:c>
      <x:c r="AB2090" s="4" t="str">
        <x:v>https://stardewvalleywiki.com/Flooring</x:v>
      </x:c>
      <x:c r="AC2090" s="4" t="str">
        <x:v>Não verificado</x:v>
      </x:c>
      <x:c r="AD2090" s="4" t="str">
        <x:v>Não se aplica</x:v>
      </x:c>
      <x:c r="AE2090" s="4" t="str">
        <x:v>https://github.com/MateusAquino/stardewids/blob/b96195eeea882e4cd415471a143b7307dc8e3aba/dist/flooring.json#L777</x:v>
      </x:c>
      <x:c r="AF2090" s="4" t="str">
        <x:v>Lacuna: obtenção normal não confirmada</x:v>
      </x:c>
      <x:c r="AG2090" s="4" t="str">
        <x:v>Preço de compra; Quem vende; Como obter por coleta/drop; Como obter comprando; Estação em que pode obter; Produção / fabricação</x:v>
      </x:c>
      <x:c r="AH2090" s="4" t="str">
        <x:v>Não se aplica</x:v>
      </x:c>
      <x:c r="AI2090" s="4" t="str">
        <x:v>https://stardewvalleywiki.com/Flooring</x:v>
      </x:c>
    </x:row>
    <x:row r="2091" ht="100" customHeight="1">
      <x:c r="A2091" s="4" t="str">
        <x:v>Piso</x:v>
      </x:c>
      <x:c r="B2091" s="4" t="str">
        <x:v>Revestimento decorativo de piso.</x:v>
      </x:c>
      <x:c r="C2091" s="4" t="str">
        <x:v>Piso decorativo</x:v>
      </x:c>
      <x:c r="D2091" s="10" t="str">
        <x:v>Não verificado</x:v>
      </x:c>
      <x:c r="E2091" s="10" t="str">
        <x:v>Não pode ser vendido</x:v>
      </x:c>
      <x:c r="F2091" s="4" t="str">
        <x:v>Não verificado</x:v>
      </x:c>
      <x:c r="G2091" s="4" t="str">
        <x:v>Ninguém</x:v>
      </x:c>
      <x:c r="H2091" s="4" t="str">
        <x:v>Não verificado</x:v>
      </x:c>
      <x:c r="I2091" s="4" t="str">
        <x:v>Não verificado</x:v>
      </x:c>
      <x:c r="J2091" s="4" t="str">
        <x:v>Não se aplica</x:v>
      </x:c>
      <x:c r="K2091" s="4" t="str">
        <x:v>Não se aplica</x:v>
      </x:c>
      <x:c r="L2091" s="4" t="str">
        <x:v>Não verificado</x:v>
      </x:c>
      <x:c r="M2091" s="11" t="str">
        <x:v>Não se aplica</x:v>
      </x:c>
      <x:c r="N2091" s="11" t="str">
        <x:v>Não se aplica</x:v>
      </x:c>
      <x:c r="O2091" s="11" t="str">
        <x:v>Não se aplica</x:v>
      </x:c>
      <x:c r="P2091" s="11" t="str">
        <x:v>Não se aplica</x:v>
      </x:c>
      <x:c r="Q2091" s="11" t="str">
        <x:v>Não se aplica</x:v>
      </x:c>
      <x:c r="R2091" s="11" t="str">
        <x:v>Não se aplica</x:v>
      </x:c>
      <x:c r="S2091" s="11" t="str">
        <x:v>Não se aplica</x:v>
      </x:c>
      <x:c r="T2091" s="11" t="str">
        <x:v>Não se aplica</x:v>
      </x:c>
      <x:c r="U2091" s="4" t="str">
        <x:v>Não verificado</x:v>
      </x:c>
      <x:c r="V2091" s="4" t="str">
        <x:v>Nome compartilhado por vários IDs; a página pode tratar apenas da família. Variação individual não integralmente verificada.</x:v>
      </x:c>
      <x:c r="W2091" s="4" t="str">
        <x:v>(FL)44</x:v>
      </x:c>
      <x:c r="X2091" s="4" t="str">
        <x:v>Floor</x:v>
      </x:c>
      <x:c r="Y2091" s="4" t="str">
        <x:v>https://github.com/MateusAquino/stardewids/blob/b96195eeea882e4cd415471a143b7307dc8e3aba/dist/flooring.json#L795</x:v>
      </x:c>
      <x:c r="Z2091" s="4" t="str">
        <x:v>Descrição funcional editorial; tipo: https://github.com/MateusAquino/stardewids/blob/b96195eeea882e4cd415471a143b7307dc8e3aba/dist/flooring.json#L795</x:v>
      </x:c>
      <x:c r="AA2091" s="4" t="str">
        <x:v>Não verificado</x:v>
      </x:c>
      <x:c r="AB2091" s="4" t="str">
        <x:v>https://stardewvalleywiki.com/Flooring</x:v>
      </x:c>
      <x:c r="AC2091" s="4" t="str">
        <x:v>Não verificado</x:v>
      </x:c>
      <x:c r="AD2091" s="4" t="str">
        <x:v>Não se aplica</x:v>
      </x:c>
      <x:c r="AE2091" s="4" t="str">
        <x:v>https://github.com/MateusAquino/stardewids/blob/b96195eeea882e4cd415471a143b7307dc8e3aba/dist/flooring.json#L795</x:v>
      </x:c>
      <x:c r="AF2091" s="4" t="str">
        <x:v>Lacuna: obtenção normal não confirmada</x:v>
      </x:c>
      <x:c r="AG2091" s="4" t="str">
        <x:v>Preço de compra; Quem vende; Como obter por coleta/drop; Como obter comprando; Estação em que pode obter; Produção / fabricação</x:v>
      </x:c>
      <x:c r="AH2091" s="4" t="str">
        <x:v>Não se aplica</x:v>
      </x:c>
      <x:c r="AI2091" s="4" t="str">
        <x:v>https://stardewvalleywiki.com/Flooring</x:v>
      </x:c>
    </x:row>
    <x:row r="2092" ht="100" customHeight="1">
      <x:c r="A2092" s="4" t="str">
        <x:v>Piso</x:v>
      </x:c>
      <x:c r="B2092" s="4" t="str">
        <x:v>Revestimento decorativo de piso.</x:v>
      </x:c>
      <x:c r="C2092" s="4" t="str">
        <x:v>Piso decorativo</x:v>
      </x:c>
      <x:c r="D2092" s="10" t="str">
        <x:v>Não verificado</x:v>
      </x:c>
      <x:c r="E2092" s="10" t="str">
        <x:v>Não pode ser vendido</x:v>
      </x:c>
      <x:c r="F2092" s="4" t="str">
        <x:v>Não verificado</x:v>
      </x:c>
      <x:c r="G2092" s="4" t="str">
        <x:v>Ninguém</x:v>
      </x:c>
      <x:c r="H2092" s="4" t="str">
        <x:v>Não verificado</x:v>
      </x:c>
      <x:c r="I2092" s="4" t="str">
        <x:v>Não verificado</x:v>
      </x:c>
      <x:c r="J2092" s="4" t="str">
        <x:v>Não se aplica</x:v>
      </x:c>
      <x:c r="K2092" s="4" t="str">
        <x:v>Não se aplica</x:v>
      </x:c>
      <x:c r="L2092" s="4" t="str">
        <x:v>Não verificado</x:v>
      </x:c>
      <x:c r="M2092" s="11" t="str">
        <x:v>Não se aplica</x:v>
      </x:c>
      <x:c r="N2092" s="11" t="str">
        <x:v>Não se aplica</x:v>
      </x:c>
      <x:c r="O2092" s="11" t="str">
        <x:v>Não se aplica</x:v>
      </x:c>
      <x:c r="P2092" s="11" t="str">
        <x:v>Não se aplica</x:v>
      </x:c>
      <x:c r="Q2092" s="11" t="str">
        <x:v>Não se aplica</x:v>
      </x:c>
      <x:c r="R2092" s="11" t="str">
        <x:v>Não se aplica</x:v>
      </x:c>
      <x:c r="S2092" s="11" t="str">
        <x:v>Não se aplica</x:v>
      </x:c>
      <x:c r="T2092" s="11" t="str">
        <x:v>Não se aplica</x:v>
      </x:c>
      <x:c r="U2092" s="4" t="str">
        <x:v>Não verificado</x:v>
      </x:c>
      <x:c r="V2092" s="4" t="str">
        <x:v>Nome compartilhado por vários IDs; a página pode tratar apenas da família. Variação individual não integralmente verificada.</x:v>
      </x:c>
      <x:c r="W2092" s="4" t="str">
        <x:v>(FL)45</x:v>
      </x:c>
      <x:c r="X2092" s="4" t="str">
        <x:v>Floor</x:v>
      </x:c>
      <x:c r="Y2092" s="4" t="str">
        <x:v>https://github.com/MateusAquino/stardewids/blob/b96195eeea882e4cd415471a143b7307dc8e3aba/dist/flooring.json#L813</x:v>
      </x:c>
      <x:c r="Z2092" s="4" t="str">
        <x:v>Descrição funcional editorial; tipo: https://github.com/MateusAquino/stardewids/blob/b96195eeea882e4cd415471a143b7307dc8e3aba/dist/flooring.json#L813</x:v>
      </x:c>
      <x:c r="AA2092" s="4" t="str">
        <x:v>Não verificado</x:v>
      </x:c>
      <x:c r="AB2092" s="4" t="str">
        <x:v>https://stardewvalleywiki.com/Flooring</x:v>
      </x:c>
      <x:c r="AC2092" s="4" t="str">
        <x:v>Não verificado</x:v>
      </x:c>
      <x:c r="AD2092" s="4" t="str">
        <x:v>Não se aplica</x:v>
      </x:c>
      <x:c r="AE2092" s="4" t="str">
        <x:v>https://github.com/MateusAquino/stardewids/blob/b96195eeea882e4cd415471a143b7307dc8e3aba/dist/flooring.json#L813</x:v>
      </x:c>
      <x:c r="AF2092" s="4" t="str">
        <x:v>Lacuna: obtenção normal não confirmada</x:v>
      </x:c>
      <x:c r="AG2092" s="4" t="str">
        <x:v>Preço de compra; Quem vende; Como obter por coleta/drop; Como obter comprando; Estação em que pode obter; Produção / fabricação</x:v>
      </x:c>
      <x:c r="AH2092" s="4" t="str">
        <x:v>Não se aplica</x:v>
      </x:c>
      <x:c r="AI2092" s="4" t="str">
        <x:v>https://stardewvalleywiki.com/Flooring</x:v>
      </x:c>
    </x:row>
    <x:row r="2093" ht="100" customHeight="1">
      <x:c r="A2093" s="4" t="str">
        <x:v>Piso</x:v>
      </x:c>
      <x:c r="B2093" s="4" t="str">
        <x:v>Revestimento decorativo de piso.</x:v>
      </x:c>
      <x:c r="C2093" s="4" t="str">
        <x:v>Piso decorativo</x:v>
      </x:c>
      <x:c r="D2093" s="10" t="str">
        <x:v>Não verificado</x:v>
      </x:c>
      <x:c r="E2093" s="10" t="str">
        <x:v>Não pode ser vendido</x:v>
      </x:c>
      <x:c r="F2093" s="4" t="str">
        <x:v>Não verificado</x:v>
      </x:c>
      <x:c r="G2093" s="4" t="str">
        <x:v>Ninguém</x:v>
      </x:c>
      <x:c r="H2093" s="4" t="str">
        <x:v>Não verificado</x:v>
      </x:c>
      <x:c r="I2093" s="4" t="str">
        <x:v>Não verificado</x:v>
      </x:c>
      <x:c r="J2093" s="4" t="str">
        <x:v>Não se aplica</x:v>
      </x:c>
      <x:c r="K2093" s="4" t="str">
        <x:v>Não se aplica</x:v>
      </x:c>
      <x:c r="L2093" s="4" t="str">
        <x:v>Não verificado</x:v>
      </x:c>
      <x:c r="M2093" s="11" t="str">
        <x:v>Não se aplica</x:v>
      </x:c>
      <x:c r="N2093" s="11" t="str">
        <x:v>Não se aplica</x:v>
      </x:c>
      <x:c r="O2093" s="11" t="str">
        <x:v>Não se aplica</x:v>
      </x:c>
      <x:c r="P2093" s="11" t="str">
        <x:v>Não se aplica</x:v>
      </x:c>
      <x:c r="Q2093" s="11" t="str">
        <x:v>Não se aplica</x:v>
      </x:c>
      <x:c r="R2093" s="11" t="str">
        <x:v>Não se aplica</x:v>
      </x:c>
      <x:c r="S2093" s="11" t="str">
        <x:v>Não se aplica</x:v>
      </x:c>
      <x:c r="T2093" s="11" t="str">
        <x:v>Não se aplica</x:v>
      </x:c>
      <x:c r="U2093" s="4" t="str">
        <x:v>Não verificado</x:v>
      </x:c>
      <x:c r="V2093" s="4" t="str">
        <x:v>Nome compartilhado por vários IDs; a página pode tratar apenas da família. Variação individual não integralmente verificada.</x:v>
      </x:c>
      <x:c r="W2093" s="4" t="str">
        <x:v>(FL)46</x:v>
      </x:c>
      <x:c r="X2093" s="4" t="str">
        <x:v>Floor</x:v>
      </x:c>
      <x:c r="Y2093" s="4" t="str">
        <x:v>https://github.com/MateusAquino/stardewids/blob/b96195eeea882e4cd415471a143b7307dc8e3aba/dist/flooring.json#L831</x:v>
      </x:c>
      <x:c r="Z2093" s="4" t="str">
        <x:v>Descrição funcional editorial; tipo: https://github.com/MateusAquino/stardewids/blob/b96195eeea882e4cd415471a143b7307dc8e3aba/dist/flooring.json#L831</x:v>
      </x:c>
      <x:c r="AA2093" s="4" t="str">
        <x:v>Não verificado</x:v>
      </x:c>
      <x:c r="AB2093" s="4" t="str">
        <x:v>https://stardewvalleywiki.com/Flooring</x:v>
      </x:c>
      <x:c r="AC2093" s="4" t="str">
        <x:v>Não verificado</x:v>
      </x:c>
      <x:c r="AD2093" s="4" t="str">
        <x:v>Não se aplica</x:v>
      </x:c>
      <x:c r="AE2093" s="4" t="str">
        <x:v>https://github.com/MateusAquino/stardewids/blob/b96195eeea882e4cd415471a143b7307dc8e3aba/dist/flooring.json#L831</x:v>
      </x:c>
      <x:c r="AF2093" s="4" t="str">
        <x:v>Lacuna: obtenção normal não confirmada</x:v>
      </x:c>
      <x:c r="AG2093" s="4" t="str">
        <x:v>Preço de compra; Quem vende; Como obter por coleta/drop; Como obter comprando; Estação em que pode obter; Produção / fabricação</x:v>
      </x:c>
      <x:c r="AH2093" s="4" t="str">
        <x:v>Não se aplica</x:v>
      </x:c>
      <x:c r="AI2093" s="4" t="str">
        <x:v>https://stardewvalleywiki.com/Flooring</x:v>
      </x:c>
    </x:row>
    <x:row r="2094" ht="100" customHeight="1">
      <x:c r="A2094" s="4" t="str">
        <x:v>Piso</x:v>
      </x:c>
      <x:c r="B2094" s="4" t="str">
        <x:v>Revestimento decorativo de piso.</x:v>
      </x:c>
      <x:c r="C2094" s="4" t="str">
        <x:v>Piso decorativo</x:v>
      </x:c>
      <x:c r="D2094" s="10" t="str">
        <x:v>Não verificado</x:v>
      </x:c>
      <x:c r="E2094" s="10" t="str">
        <x:v>Não pode ser vendido</x:v>
      </x:c>
      <x:c r="F2094" s="4" t="str">
        <x:v>Não verificado</x:v>
      </x:c>
      <x:c r="G2094" s="4" t="str">
        <x:v>Ninguém</x:v>
      </x:c>
      <x:c r="H2094" s="4" t="str">
        <x:v>Não verificado</x:v>
      </x:c>
      <x:c r="I2094" s="4" t="str">
        <x:v>Não verificado</x:v>
      </x:c>
      <x:c r="J2094" s="4" t="str">
        <x:v>Não se aplica</x:v>
      </x:c>
      <x:c r="K2094" s="4" t="str">
        <x:v>Não se aplica</x:v>
      </x:c>
      <x:c r="L2094" s="4" t="str">
        <x:v>Não verificado</x:v>
      </x:c>
      <x:c r="M2094" s="11" t="str">
        <x:v>Não se aplica</x:v>
      </x:c>
      <x:c r="N2094" s="11" t="str">
        <x:v>Não se aplica</x:v>
      </x:c>
      <x:c r="O2094" s="11" t="str">
        <x:v>Não se aplica</x:v>
      </x:c>
      <x:c r="P2094" s="11" t="str">
        <x:v>Não se aplica</x:v>
      </x:c>
      <x:c r="Q2094" s="11" t="str">
        <x:v>Não se aplica</x:v>
      </x:c>
      <x:c r="R2094" s="11" t="str">
        <x:v>Não se aplica</x:v>
      </x:c>
      <x:c r="S2094" s="11" t="str">
        <x:v>Não se aplica</x:v>
      </x:c>
      <x:c r="T2094" s="11" t="str">
        <x:v>Não se aplica</x:v>
      </x:c>
      <x:c r="U2094" s="4" t="str">
        <x:v>Não verificado</x:v>
      </x:c>
      <x:c r="V2094" s="4" t="str">
        <x:v>Nome compartilhado por vários IDs; a página pode tratar apenas da família. Variação individual não integralmente verificada.</x:v>
      </x:c>
      <x:c r="W2094" s="4" t="str">
        <x:v>(FL)47</x:v>
      </x:c>
      <x:c r="X2094" s="4" t="str">
        <x:v>Floor</x:v>
      </x:c>
      <x:c r="Y2094" s="4" t="str">
        <x:v>https://github.com/MateusAquino/stardewids/blob/b96195eeea882e4cd415471a143b7307dc8e3aba/dist/flooring.json#L849</x:v>
      </x:c>
      <x:c r="Z2094" s="4" t="str">
        <x:v>Descrição funcional editorial; tipo: https://github.com/MateusAquino/stardewids/blob/b96195eeea882e4cd415471a143b7307dc8e3aba/dist/flooring.json#L849</x:v>
      </x:c>
      <x:c r="AA2094" s="4" t="str">
        <x:v>Não verificado</x:v>
      </x:c>
      <x:c r="AB2094" s="4" t="str">
        <x:v>https://stardewvalleywiki.com/Flooring</x:v>
      </x:c>
      <x:c r="AC2094" s="4" t="str">
        <x:v>Não verificado</x:v>
      </x:c>
      <x:c r="AD2094" s="4" t="str">
        <x:v>Não se aplica</x:v>
      </x:c>
      <x:c r="AE2094" s="4" t="str">
        <x:v>https://github.com/MateusAquino/stardewids/blob/b96195eeea882e4cd415471a143b7307dc8e3aba/dist/flooring.json#L849</x:v>
      </x:c>
      <x:c r="AF2094" s="4" t="str">
        <x:v>Lacuna: obtenção normal não confirmada</x:v>
      </x:c>
      <x:c r="AG2094" s="4" t="str">
        <x:v>Preço de compra; Quem vende; Como obter por coleta/drop; Como obter comprando; Estação em que pode obter; Produção / fabricação</x:v>
      </x:c>
      <x:c r="AH2094" s="4" t="str">
        <x:v>Não se aplica</x:v>
      </x:c>
      <x:c r="AI2094" s="4" t="str">
        <x:v>https://stardewvalleywiki.com/Flooring</x:v>
      </x:c>
    </x:row>
    <x:row r="2095" ht="100" customHeight="1">
      <x:c r="A2095" s="4" t="str">
        <x:v>Piso</x:v>
      </x:c>
      <x:c r="B2095" s="4" t="str">
        <x:v>Revestimento decorativo de piso.</x:v>
      </x:c>
      <x:c r="C2095" s="4" t="str">
        <x:v>Piso decorativo</x:v>
      </x:c>
      <x:c r="D2095" s="10" t="str">
        <x:v>Não verificado</x:v>
      </x:c>
      <x:c r="E2095" s="10" t="str">
        <x:v>Não pode ser vendido</x:v>
      </x:c>
      <x:c r="F2095" s="4" t="str">
        <x:v>Não verificado</x:v>
      </x:c>
      <x:c r="G2095" s="4" t="str">
        <x:v>Ninguém</x:v>
      </x:c>
      <x:c r="H2095" s="4" t="str">
        <x:v>Não verificado</x:v>
      </x:c>
      <x:c r="I2095" s="4" t="str">
        <x:v>Não verificado</x:v>
      </x:c>
      <x:c r="J2095" s="4" t="str">
        <x:v>Não se aplica</x:v>
      </x:c>
      <x:c r="K2095" s="4" t="str">
        <x:v>Não se aplica</x:v>
      </x:c>
      <x:c r="L2095" s="4" t="str">
        <x:v>Não verificado</x:v>
      </x:c>
      <x:c r="M2095" s="11" t="str">
        <x:v>Não se aplica</x:v>
      </x:c>
      <x:c r="N2095" s="11" t="str">
        <x:v>Não se aplica</x:v>
      </x:c>
      <x:c r="O2095" s="11" t="str">
        <x:v>Não se aplica</x:v>
      </x:c>
      <x:c r="P2095" s="11" t="str">
        <x:v>Não se aplica</x:v>
      </x:c>
      <x:c r="Q2095" s="11" t="str">
        <x:v>Não se aplica</x:v>
      </x:c>
      <x:c r="R2095" s="11" t="str">
        <x:v>Não se aplica</x:v>
      </x:c>
      <x:c r="S2095" s="11" t="str">
        <x:v>Não se aplica</x:v>
      </x:c>
      <x:c r="T2095" s="11" t="str">
        <x:v>Não se aplica</x:v>
      </x:c>
      <x:c r="U2095" s="4" t="str">
        <x:v>Não verificado</x:v>
      </x:c>
      <x:c r="V2095" s="4" t="str">
        <x:v>Nome compartilhado por vários IDs; a página pode tratar apenas da família. Variação individual não integralmente verificada.</x:v>
      </x:c>
      <x:c r="W2095" s="4" t="str">
        <x:v>(FL)48</x:v>
      </x:c>
      <x:c r="X2095" s="4" t="str">
        <x:v>Floor</x:v>
      </x:c>
      <x:c r="Y2095" s="4" t="str">
        <x:v>https://github.com/MateusAquino/stardewids/blob/b96195eeea882e4cd415471a143b7307dc8e3aba/dist/flooring.json#L867</x:v>
      </x:c>
      <x:c r="Z2095" s="4" t="str">
        <x:v>Descrição funcional editorial; tipo: https://github.com/MateusAquino/stardewids/blob/b96195eeea882e4cd415471a143b7307dc8e3aba/dist/flooring.json#L867</x:v>
      </x:c>
      <x:c r="AA2095" s="4" t="str">
        <x:v>Não verificado</x:v>
      </x:c>
      <x:c r="AB2095" s="4" t="str">
        <x:v>https://stardewvalleywiki.com/Flooring</x:v>
      </x:c>
      <x:c r="AC2095" s="4" t="str">
        <x:v>Não verificado</x:v>
      </x:c>
      <x:c r="AD2095" s="4" t="str">
        <x:v>Não se aplica</x:v>
      </x:c>
      <x:c r="AE2095" s="4" t="str">
        <x:v>https://github.com/MateusAquino/stardewids/blob/b96195eeea882e4cd415471a143b7307dc8e3aba/dist/flooring.json#L867</x:v>
      </x:c>
      <x:c r="AF2095" s="4" t="str">
        <x:v>Lacuna: obtenção normal não confirmada</x:v>
      </x:c>
      <x:c r="AG2095" s="4" t="str">
        <x:v>Preço de compra; Quem vende; Como obter por coleta/drop; Como obter comprando; Estação em que pode obter; Produção / fabricação</x:v>
      </x:c>
      <x:c r="AH2095" s="4" t="str">
        <x:v>Não se aplica</x:v>
      </x:c>
      <x:c r="AI2095" s="4" t="str">
        <x:v>https://stardewvalleywiki.com/Flooring</x:v>
      </x:c>
    </x:row>
    <x:row r="2096" ht="100" customHeight="1">
      <x:c r="A2096" s="4" t="str">
        <x:v>Piso</x:v>
      </x:c>
      <x:c r="B2096" s="4" t="str">
        <x:v>Revestimento decorativo de piso.</x:v>
      </x:c>
      <x:c r="C2096" s="4" t="str">
        <x:v>Piso decorativo</x:v>
      </x:c>
      <x:c r="D2096" s="10" t="str">
        <x:v>Não verificado</x:v>
      </x:c>
      <x:c r="E2096" s="10" t="str">
        <x:v>Não pode ser vendido</x:v>
      </x:c>
      <x:c r="F2096" s="4" t="str">
        <x:v>Não verificado</x:v>
      </x:c>
      <x:c r="G2096" s="4" t="str">
        <x:v>Ninguém</x:v>
      </x:c>
      <x:c r="H2096" s="4" t="str">
        <x:v>Não verificado</x:v>
      </x:c>
      <x:c r="I2096" s="4" t="str">
        <x:v>Não verificado</x:v>
      </x:c>
      <x:c r="J2096" s="4" t="str">
        <x:v>Não se aplica</x:v>
      </x:c>
      <x:c r="K2096" s="4" t="str">
        <x:v>Não se aplica</x:v>
      </x:c>
      <x:c r="L2096" s="4" t="str">
        <x:v>Não verificado</x:v>
      </x:c>
      <x:c r="M2096" s="11" t="str">
        <x:v>Não se aplica</x:v>
      </x:c>
      <x:c r="N2096" s="11" t="str">
        <x:v>Não se aplica</x:v>
      </x:c>
      <x:c r="O2096" s="11" t="str">
        <x:v>Não se aplica</x:v>
      </x:c>
      <x:c r="P2096" s="11" t="str">
        <x:v>Não se aplica</x:v>
      </x:c>
      <x:c r="Q2096" s="11" t="str">
        <x:v>Não se aplica</x:v>
      </x:c>
      <x:c r="R2096" s="11" t="str">
        <x:v>Não se aplica</x:v>
      </x:c>
      <x:c r="S2096" s="11" t="str">
        <x:v>Não se aplica</x:v>
      </x:c>
      <x:c r="T2096" s="11" t="str">
        <x:v>Não se aplica</x:v>
      </x:c>
      <x:c r="U2096" s="4" t="str">
        <x:v>Não verificado</x:v>
      </x:c>
      <x:c r="V2096" s="4" t="str">
        <x:v>Nome compartilhado por vários IDs; a página pode tratar apenas da família. Variação individual não integralmente verificada.</x:v>
      </x:c>
      <x:c r="W2096" s="4" t="str">
        <x:v>(FL)49</x:v>
      </x:c>
      <x:c r="X2096" s="4" t="str">
        <x:v>Floor</x:v>
      </x:c>
      <x:c r="Y2096" s="4" t="str">
        <x:v>https://github.com/MateusAquino/stardewids/blob/b96195eeea882e4cd415471a143b7307dc8e3aba/dist/flooring.json#L885</x:v>
      </x:c>
      <x:c r="Z2096" s="4" t="str">
        <x:v>Descrição funcional editorial; tipo: https://github.com/MateusAquino/stardewids/blob/b96195eeea882e4cd415471a143b7307dc8e3aba/dist/flooring.json#L885</x:v>
      </x:c>
      <x:c r="AA2096" s="4" t="str">
        <x:v>Não verificado</x:v>
      </x:c>
      <x:c r="AB2096" s="4" t="str">
        <x:v>https://stardewvalleywiki.com/Flooring</x:v>
      </x:c>
      <x:c r="AC2096" s="4" t="str">
        <x:v>Não verificado</x:v>
      </x:c>
      <x:c r="AD2096" s="4" t="str">
        <x:v>Não se aplica</x:v>
      </x:c>
      <x:c r="AE2096" s="4" t="str">
        <x:v>https://github.com/MateusAquino/stardewids/blob/b96195eeea882e4cd415471a143b7307dc8e3aba/dist/flooring.json#L885</x:v>
      </x:c>
      <x:c r="AF2096" s="4" t="str">
        <x:v>Lacuna: obtenção normal não confirmada</x:v>
      </x:c>
      <x:c r="AG2096" s="4" t="str">
        <x:v>Preço de compra; Quem vende; Como obter por coleta/drop; Como obter comprando; Estação em que pode obter; Produção / fabricação</x:v>
      </x:c>
      <x:c r="AH2096" s="4" t="str">
        <x:v>Não se aplica</x:v>
      </x:c>
      <x:c r="AI2096" s="4" t="str">
        <x:v>https://stardewvalleywiki.com/Flooring</x:v>
      </x:c>
    </x:row>
    <x:row r="2097" ht="100" customHeight="1">
      <x:c r="A2097" s="4" t="str">
        <x:v>Piso</x:v>
      </x:c>
      <x:c r="B2097" s="4" t="str">
        <x:v>Revestimento decorativo de piso.</x:v>
      </x:c>
      <x:c r="C2097" s="4" t="str">
        <x:v>Piso decorativo</x:v>
      </x:c>
      <x:c r="D2097" s="10" t="str">
        <x:v>Não verificado</x:v>
      </x:c>
      <x:c r="E2097" s="10" t="str">
        <x:v>Não pode ser vendido</x:v>
      </x:c>
      <x:c r="F2097" s="4" t="str">
        <x:v>Não verificado</x:v>
      </x:c>
      <x:c r="G2097" s="4" t="str">
        <x:v>Ninguém</x:v>
      </x:c>
      <x:c r="H2097" s="4" t="str">
        <x:v>Não verificado</x:v>
      </x:c>
      <x:c r="I2097" s="4" t="str">
        <x:v>Não verificado</x:v>
      </x:c>
      <x:c r="J2097" s="4" t="str">
        <x:v>Não se aplica</x:v>
      </x:c>
      <x:c r="K2097" s="4" t="str">
        <x:v>Não se aplica</x:v>
      </x:c>
      <x:c r="L2097" s="4" t="str">
        <x:v>Não verificado</x:v>
      </x:c>
      <x:c r="M2097" s="11" t="str">
        <x:v>Não se aplica</x:v>
      </x:c>
      <x:c r="N2097" s="11" t="str">
        <x:v>Não se aplica</x:v>
      </x:c>
      <x:c r="O2097" s="11" t="str">
        <x:v>Não se aplica</x:v>
      </x:c>
      <x:c r="P2097" s="11" t="str">
        <x:v>Não se aplica</x:v>
      </x:c>
      <x:c r="Q2097" s="11" t="str">
        <x:v>Não se aplica</x:v>
      </x:c>
      <x:c r="R2097" s="11" t="str">
        <x:v>Não se aplica</x:v>
      </x:c>
      <x:c r="S2097" s="11" t="str">
        <x:v>Não se aplica</x:v>
      </x:c>
      <x:c r="T2097" s="11" t="str">
        <x:v>Não se aplica</x:v>
      </x:c>
      <x:c r="U2097" s="4" t="str">
        <x:v>Não verificado</x:v>
      </x:c>
      <x:c r="V2097" s="4" t="str">
        <x:v>Nome compartilhado por vários IDs; a página pode tratar apenas da família. Variação individual não integralmente verificada.</x:v>
      </x:c>
      <x:c r="W2097" s="4" t="str">
        <x:v>(FL)5</x:v>
      </x:c>
      <x:c r="X2097" s="4" t="str">
        <x:v>Floor</x:v>
      </x:c>
      <x:c r="Y2097" s="4" t="str">
        <x:v>https://github.com/MateusAquino/stardewids/blob/b96195eeea882e4cd415471a143b7307dc8e3aba/dist/flooring.json#L93</x:v>
      </x:c>
      <x:c r="Z2097" s="4" t="str">
        <x:v>Descrição funcional editorial; tipo: https://github.com/MateusAquino/stardewids/blob/b96195eeea882e4cd415471a143b7307dc8e3aba/dist/flooring.json#L93</x:v>
      </x:c>
      <x:c r="AA2097" s="4" t="str">
        <x:v>Não verificado</x:v>
      </x:c>
      <x:c r="AB2097" s="4" t="str">
        <x:v>https://stardewvalleywiki.com/Flooring</x:v>
      </x:c>
      <x:c r="AC2097" s="4" t="str">
        <x:v>Não verificado</x:v>
      </x:c>
      <x:c r="AD2097" s="4" t="str">
        <x:v>Não se aplica</x:v>
      </x:c>
      <x:c r="AE2097" s="4" t="str">
        <x:v>https://github.com/MateusAquino/stardewids/blob/b96195eeea882e4cd415471a143b7307dc8e3aba/dist/flooring.json#L93</x:v>
      </x:c>
      <x:c r="AF2097" s="4" t="str">
        <x:v>Lacuna: obtenção normal não confirmada</x:v>
      </x:c>
      <x:c r="AG2097" s="4" t="str">
        <x:v>Preço de compra; Quem vende; Como obter por coleta/drop; Como obter comprando; Estação em que pode obter; Produção / fabricação</x:v>
      </x:c>
      <x:c r="AH2097" s="4" t="str">
        <x:v>Não se aplica</x:v>
      </x:c>
      <x:c r="AI2097" s="4" t="str">
        <x:v>https://stardewvalleywiki.com/Flooring</x:v>
      </x:c>
    </x:row>
    <x:row r="2098" ht="100" customHeight="1">
      <x:c r="A2098" s="4" t="str">
        <x:v>Piso</x:v>
      </x:c>
      <x:c r="B2098" s="4" t="str">
        <x:v>Revestimento decorativo de piso.</x:v>
      </x:c>
      <x:c r="C2098" s="4" t="str">
        <x:v>Piso decorativo</x:v>
      </x:c>
      <x:c r="D2098" s="10" t="str">
        <x:v>Não verificado</x:v>
      </x:c>
      <x:c r="E2098" s="10" t="str">
        <x:v>Não pode ser vendido</x:v>
      </x:c>
      <x:c r="F2098" s="4" t="str">
        <x:v>Não verificado</x:v>
      </x:c>
      <x:c r="G2098" s="4" t="str">
        <x:v>Ninguém</x:v>
      </x:c>
      <x:c r="H2098" s="4" t="str">
        <x:v>Não verificado</x:v>
      </x:c>
      <x:c r="I2098" s="4" t="str">
        <x:v>Não verificado</x:v>
      </x:c>
      <x:c r="J2098" s="4" t="str">
        <x:v>Não se aplica</x:v>
      </x:c>
      <x:c r="K2098" s="4" t="str">
        <x:v>Não se aplica</x:v>
      </x:c>
      <x:c r="L2098" s="4" t="str">
        <x:v>Não verificado</x:v>
      </x:c>
      <x:c r="M2098" s="11" t="str">
        <x:v>Não se aplica</x:v>
      </x:c>
      <x:c r="N2098" s="11" t="str">
        <x:v>Não se aplica</x:v>
      </x:c>
      <x:c r="O2098" s="11" t="str">
        <x:v>Não se aplica</x:v>
      </x:c>
      <x:c r="P2098" s="11" t="str">
        <x:v>Não se aplica</x:v>
      </x:c>
      <x:c r="Q2098" s="11" t="str">
        <x:v>Não se aplica</x:v>
      </x:c>
      <x:c r="R2098" s="11" t="str">
        <x:v>Não se aplica</x:v>
      </x:c>
      <x:c r="S2098" s="11" t="str">
        <x:v>Não se aplica</x:v>
      </x:c>
      <x:c r="T2098" s="11" t="str">
        <x:v>Não se aplica</x:v>
      </x:c>
      <x:c r="U2098" s="4" t="str">
        <x:v>Não verificado</x:v>
      </x:c>
      <x:c r="V2098" s="4" t="str">
        <x:v>Nome compartilhado por vários IDs; a página pode tratar apenas da família. Variação individual não integralmente verificada.</x:v>
      </x:c>
      <x:c r="W2098" s="4" t="str">
        <x:v>(FL)50</x:v>
      </x:c>
      <x:c r="X2098" s="4" t="str">
        <x:v>Floor</x:v>
      </x:c>
      <x:c r="Y2098" s="4" t="str">
        <x:v>https://github.com/MateusAquino/stardewids/blob/b96195eeea882e4cd415471a143b7307dc8e3aba/dist/flooring.json#L903</x:v>
      </x:c>
      <x:c r="Z2098" s="4" t="str">
        <x:v>Descrição funcional editorial; tipo: https://github.com/MateusAquino/stardewids/blob/b96195eeea882e4cd415471a143b7307dc8e3aba/dist/flooring.json#L903</x:v>
      </x:c>
      <x:c r="AA2098" s="4" t="str">
        <x:v>Não verificado</x:v>
      </x:c>
      <x:c r="AB2098" s="4" t="str">
        <x:v>https://stardewvalleywiki.com/Flooring</x:v>
      </x:c>
      <x:c r="AC2098" s="4" t="str">
        <x:v>Não verificado</x:v>
      </x:c>
      <x:c r="AD2098" s="4" t="str">
        <x:v>Não se aplica</x:v>
      </x:c>
      <x:c r="AE2098" s="4" t="str">
        <x:v>https://github.com/MateusAquino/stardewids/blob/b96195eeea882e4cd415471a143b7307dc8e3aba/dist/flooring.json#L903</x:v>
      </x:c>
      <x:c r="AF2098" s="4" t="str">
        <x:v>Lacuna: obtenção normal não confirmada</x:v>
      </x:c>
      <x:c r="AG2098" s="4" t="str">
        <x:v>Preço de compra; Quem vende; Como obter por coleta/drop; Como obter comprando; Estação em que pode obter; Produção / fabricação</x:v>
      </x:c>
      <x:c r="AH2098" s="4" t="str">
        <x:v>Não se aplica</x:v>
      </x:c>
      <x:c r="AI2098" s="4" t="str">
        <x:v>https://stardewvalleywiki.com/Flooring</x:v>
      </x:c>
    </x:row>
    <x:row r="2099" ht="100" customHeight="1">
      <x:c r="A2099" s="4" t="str">
        <x:v>Piso</x:v>
      </x:c>
      <x:c r="B2099" s="4" t="str">
        <x:v>Revestimento decorativo de piso.</x:v>
      </x:c>
      <x:c r="C2099" s="4" t="str">
        <x:v>Piso decorativo</x:v>
      </x:c>
      <x:c r="D2099" s="10" t="str">
        <x:v>Não verificado</x:v>
      </x:c>
      <x:c r="E2099" s="10" t="str">
        <x:v>Não pode ser vendido</x:v>
      </x:c>
      <x:c r="F2099" s="4" t="str">
        <x:v>Não verificado</x:v>
      </x:c>
      <x:c r="G2099" s="4" t="str">
        <x:v>Ninguém</x:v>
      </x:c>
      <x:c r="H2099" s="4" t="str">
        <x:v>Não verificado</x:v>
      </x:c>
      <x:c r="I2099" s="4" t="str">
        <x:v>Não verificado</x:v>
      </x:c>
      <x:c r="J2099" s="4" t="str">
        <x:v>Não se aplica</x:v>
      </x:c>
      <x:c r="K2099" s="4" t="str">
        <x:v>Não se aplica</x:v>
      </x:c>
      <x:c r="L2099" s="4" t="str">
        <x:v>Não verificado</x:v>
      </x:c>
      <x:c r="M2099" s="11" t="str">
        <x:v>Não se aplica</x:v>
      </x:c>
      <x:c r="N2099" s="11" t="str">
        <x:v>Não se aplica</x:v>
      </x:c>
      <x:c r="O2099" s="11" t="str">
        <x:v>Não se aplica</x:v>
      </x:c>
      <x:c r="P2099" s="11" t="str">
        <x:v>Não se aplica</x:v>
      </x:c>
      <x:c r="Q2099" s="11" t="str">
        <x:v>Não se aplica</x:v>
      </x:c>
      <x:c r="R2099" s="11" t="str">
        <x:v>Não se aplica</x:v>
      </x:c>
      <x:c r="S2099" s="11" t="str">
        <x:v>Não se aplica</x:v>
      </x:c>
      <x:c r="T2099" s="11" t="str">
        <x:v>Não se aplica</x:v>
      </x:c>
      <x:c r="U2099" s="4" t="str">
        <x:v>Não verificado</x:v>
      </x:c>
      <x:c r="V2099" s="4" t="str">
        <x:v>Nome compartilhado por vários IDs; a página pode tratar apenas da família. Variação individual não integralmente verificada.</x:v>
      </x:c>
      <x:c r="W2099" s="4" t="str">
        <x:v>(FL)51</x:v>
      </x:c>
      <x:c r="X2099" s="4" t="str">
        <x:v>Floor</x:v>
      </x:c>
      <x:c r="Y2099" s="4" t="str">
        <x:v>https://github.com/MateusAquino/stardewids/blob/b96195eeea882e4cd415471a143b7307dc8e3aba/dist/flooring.json#L921</x:v>
      </x:c>
      <x:c r="Z2099" s="4" t="str">
        <x:v>Descrição funcional editorial; tipo: https://github.com/MateusAquino/stardewids/blob/b96195eeea882e4cd415471a143b7307dc8e3aba/dist/flooring.json#L921</x:v>
      </x:c>
      <x:c r="AA2099" s="4" t="str">
        <x:v>Não verificado</x:v>
      </x:c>
      <x:c r="AB2099" s="4" t="str">
        <x:v>https://stardewvalleywiki.com/Flooring</x:v>
      </x:c>
      <x:c r="AC2099" s="4" t="str">
        <x:v>Não verificado</x:v>
      </x:c>
      <x:c r="AD2099" s="4" t="str">
        <x:v>Não se aplica</x:v>
      </x:c>
      <x:c r="AE2099" s="4" t="str">
        <x:v>https://github.com/MateusAquino/stardewids/blob/b96195eeea882e4cd415471a143b7307dc8e3aba/dist/flooring.json#L921</x:v>
      </x:c>
      <x:c r="AF2099" s="4" t="str">
        <x:v>Lacuna: obtenção normal não confirmada</x:v>
      </x:c>
      <x:c r="AG2099" s="4" t="str">
        <x:v>Preço de compra; Quem vende; Como obter por coleta/drop; Como obter comprando; Estação em que pode obter; Produção / fabricação</x:v>
      </x:c>
      <x:c r="AH2099" s="4" t="str">
        <x:v>Não se aplica</x:v>
      </x:c>
      <x:c r="AI2099" s="4" t="str">
        <x:v>https://stardewvalleywiki.com/Flooring</x:v>
      </x:c>
    </x:row>
    <x:row r="2100" ht="100" customHeight="1">
      <x:c r="A2100" s="4" t="str">
        <x:v>Piso</x:v>
      </x:c>
      <x:c r="B2100" s="4" t="str">
        <x:v>Revestimento decorativo de piso.</x:v>
      </x:c>
      <x:c r="C2100" s="4" t="str">
        <x:v>Piso decorativo</x:v>
      </x:c>
      <x:c r="D2100" s="10" t="str">
        <x:v>Não verificado</x:v>
      </x:c>
      <x:c r="E2100" s="10" t="str">
        <x:v>Não pode ser vendido</x:v>
      </x:c>
      <x:c r="F2100" s="4" t="str">
        <x:v>Não verificado</x:v>
      </x:c>
      <x:c r="G2100" s="4" t="str">
        <x:v>Ninguém</x:v>
      </x:c>
      <x:c r="H2100" s="4" t="str">
        <x:v>Não verificado</x:v>
      </x:c>
      <x:c r="I2100" s="4" t="str">
        <x:v>Não verificado</x:v>
      </x:c>
      <x:c r="J2100" s="4" t="str">
        <x:v>Não se aplica</x:v>
      </x:c>
      <x:c r="K2100" s="4" t="str">
        <x:v>Não se aplica</x:v>
      </x:c>
      <x:c r="L2100" s="4" t="str">
        <x:v>Não verificado</x:v>
      </x:c>
      <x:c r="M2100" s="11" t="str">
        <x:v>Não se aplica</x:v>
      </x:c>
      <x:c r="N2100" s="11" t="str">
        <x:v>Não se aplica</x:v>
      </x:c>
      <x:c r="O2100" s="11" t="str">
        <x:v>Não se aplica</x:v>
      </x:c>
      <x:c r="P2100" s="11" t="str">
        <x:v>Não se aplica</x:v>
      </x:c>
      <x:c r="Q2100" s="11" t="str">
        <x:v>Não se aplica</x:v>
      </x:c>
      <x:c r="R2100" s="11" t="str">
        <x:v>Não se aplica</x:v>
      </x:c>
      <x:c r="S2100" s="11" t="str">
        <x:v>Não se aplica</x:v>
      </x:c>
      <x:c r="T2100" s="11" t="str">
        <x:v>Não se aplica</x:v>
      </x:c>
      <x:c r="U2100" s="4" t="str">
        <x:v>Não verificado</x:v>
      </x:c>
      <x:c r="V2100" s="4" t="str">
        <x:v>Nome compartilhado por vários IDs; a página pode tratar apenas da família. Variação individual não integralmente verificada.</x:v>
      </x:c>
      <x:c r="W2100" s="4" t="str">
        <x:v>(FL)52</x:v>
      </x:c>
      <x:c r="X2100" s="4" t="str">
        <x:v>Floor</x:v>
      </x:c>
      <x:c r="Y2100" s="4" t="str">
        <x:v>https://github.com/MateusAquino/stardewids/blob/b96195eeea882e4cd415471a143b7307dc8e3aba/dist/flooring.json#L939</x:v>
      </x:c>
      <x:c r="Z2100" s="4" t="str">
        <x:v>Descrição funcional editorial; tipo: https://github.com/MateusAquino/stardewids/blob/b96195eeea882e4cd415471a143b7307dc8e3aba/dist/flooring.json#L939</x:v>
      </x:c>
      <x:c r="AA2100" s="4" t="str">
        <x:v>Não verificado</x:v>
      </x:c>
      <x:c r="AB2100" s="4" t="str">
        <x:v>https://stardewvalleywiki.com/Flooring</x:v>
      </x:c>
      <x:c r="AC2100" s="4" t="str">
        <x:v>Não verificado</x:v>
      </x:c>
      <x:c r="AD2100" s="4" t="str">
        <x:v>Não se aplica</x:v>
      </x:c>
      <x:c r="AE2100" s="4" t="str">
        <x:v>https://github.com/MateusAquino/stardewids/blob/b96195eeea882e4cd415471a143b7307dc8e3aba/dist/flooring.json#L939</x:v>
      </x:c>
      <x:c r="AF2100" s="4" t="str">
        <x:v>Lacuna: obtenção normal não confirmada</x:v>
      </x:c>
      <x:c r="AG2100" s="4" t="str">
        <x:v>Preço de compra; Quem vende; Como obter por coleta/drop; Como obter comprando; Estação em que pode obter; Produção / fabricação</x:v>
      </x:c>
      <x:c r="AH2100" s="4" t="str">
        <x:v>Não se aplica</x:v>
      </x:c>
      <x:c r="AI2100" s="4" t="str">
        <x:v>https://stardewvalleywiki.com/Flooring</x:v>
      </x:c>
    </x:row>
    <x:row r="2101" ht="100" customHeight="1">
      <x:c r="A2101" s="4" t="str">
        <x:v>Piso</x:v>
      </x:c>
      <x:c r="B2101" s="4" t="str">
        <x:v>Revestimento decorativo de piso.</x:v>
      </x:c>
      <x:c r="C2101" s="4" t="str">
        <x:v>Piso decorativo</x:v>
      </x:c>
      <x:c r="D2101" s="10" t="str">
        <x:v>Não verificado</x:v>
      </x:c>
      <x:c r="E2101" s="10" t="str">
        <x:v>Não pode ser vendido</x:v>
      </x:c>
      <x:c r="F2101" s="4" t="str">
        <x:v>Não verificado</x:v>
      </x:c>
      <x:c r="G2101" s="4" t="str">
        <x:v>Ninguém</x:v>
      </x:c>
      <x:c r="H2101" s="4" t="str">
        <x:v>Não verificado</x:v>
      </x:c>
      <x:c r="I2101" s="4" t="str">
        <x:v>Não verificado</x:v>
      </x:c>
      <x:c r="J2101" s="4" t="str">
        <x:v>Não se aplica</x:v>
      </x:c>
      <x:c r="K2101" s="4" t="str">
        <x:v>Não se aplica</x:v>
      </x:c>
      <x:c r="L2101" s="4" t="str">
        <x:v>Não verificado</x:v>
      </x:c>
      <x:c r="M2101" s="11" t="str">
        <x:v>Não se aplica</x:v>
      </x:c>
      <x:c r="N2101" s="11" t="str">
        <x:v>Não se aplica</x:v>
      </x:c>
      <x:c r="O2101" s="11" t="str">
        <x:v>Não se aplica</x:v>
      </x:c>
      <x:c r="P2101" s="11" t="str">
        <x:v>Não se aplica</x:v>
      </x:c>
      <x:c r="Q2101" s="11" t="str">
        <x:v>Não se aplica</x:v>
      </x:c>
      <x:c r="R2101" s="11" t="str">
        <x:v>Não se aplica</x:v>
      </x:c>
      <x:c r="S2101" s="11" t="str">
        <x:v>Não se aplica</x:v>
      </x:c>
      <x:c r="T2101" s="11" t="str">
        <x:v>Não se aplica</x:v>
      </x:c>
      <x:c r="U2101" s="4" t="str">
        <x:v>Não verificado</x:v>
      </x:c>
      <x:c r="V2101" s="4" t="str">
        <x:v>Nome compartilhado por vários IDs; a página pode tratar apenas da família. Variação individual não integralmente verificada.</x:v>
      </x:c>
      <x:c r="W2101" s="4" t="str">
        <x:v>(FL)53</x:v>
      </x:c>
      <x:c r="X2101" s="4" t="str">
        <x:v>Floor</x:v>
      </x:c>
      <x:c r="Y2101" s="4" t="str">
        <x:v>https://github.com/MateusAquino/stardewids/blob/b96195eeea882e4cd415471a143b7307dc8e3aba/dist/flooring.json#L957</x:v>
      </x:c>
      <x:c r="Z2101" s="4" t="str">
        <x:v>Descrição funcional editorial; tipo: https://github.com/MateusAquino/stardewids/blob/b96195eeea882e4cd415471a143b7307dc8e3aba/dist/flooring.json#L957</x:v>
      </x:c>
      <x:c r="AA2101" s="4" t="str">
        <x:v>Não verificado</x:v>
      </x:c>
      <x:c r="AB2101" s="4" t="str">
        <x:v>https://stardewvalleywiki.com/Flooring</x:v>
      </x:c>
      <x:c r="AC2101" s="4" t="str">
        <x:v>Não verificado</x:v>
      </x:c>
      <x:c r="AD2101" s="4" t="str">
        <x:v>Não se aplica</x:v>
      </x:c>
      <x:c r="AE2101" s="4" t="str">
        <x:v>https://github.com/MateusAquino/stardewids/blob/b96195eeea882e4cd415471a143b7307dc8e3aba/dist/flooring.json#L957</x:v>
      </x:c>
      <x:c r="AF2101" s="4" t="str">
        <x:v>Lacuna: obtenção normal não confirmada</x:v>
      </x:c>
      <x:c r="AG2101" s="4" t="str">
        <x:v>Preço de compra; Quem vende; Como obter por coleta/drop; Como obter comprando; Estação em que pode obter; Produção / fabricação</x:v>
      </x:c>
      <x:c r="AH2101" s="4" t="str">
        <x:v>Não se aplica</x:v>
      </x:c>
      <x:c r="AI2101" s="4" t="str">
        <x:v>https://stardewvalleywiki.com/Flooring</x:v>
      </x:c>
    </x:row>
    <x:row r="2102" ht="100" customHeight="1">
      <x:c r="A2102" s="4" t="str">
        <x:v>Piso</x:v>
      </x:c>
      <x:c r="B2102" s="4" t="str">
        <x:v>Revestimento decorativo de piso.</x:v>
      </x:c>
      <x:c r="C2102" s="4" t="str">
        <x:v>Piso decorativo</x:v>
      </x:c>
      <x:c r="D2102" s="10" t="str">
        <x:v>Não verificado</x:v>
      </x:c>
      <x:c r="E2102" s="10" t="str">
        <x:v>Não pode ser vendido</x:v>
      </x:c>
      <x:c r="F2102" s="4" t="str">
        <x:v>Não verificado</x:v>
      </x:c>
      <x:c r="G2102" s="4" t="str">
        <x:v>Ninguém</x:v>
      </x:c>
      <x:c r="H2102" s="4" t="str">
        <x:v>Não verificado</x:v>
      </x:c>
      <x:c r="I2102" s="4" t="str">
        <x:v>Não verificado</x:v>
      </x:c>
      <x:c r="J2102" s="4" t="str">
        <x:v>Não se aplica</x:v>
      </x:c>
      <x:c r="K2102" s="4" t="str">
        <x:v>Não se aplica</x:v>
      </x:c>
      <x:c r="L2102" s="4" t="str">
        <x:v>Não verificado</x:v>
      </x:c>
      <x:c r="M2102" s="11" t="str">
        <x:v>Não se aplica</x:v>
      </x:c>
      <x:c r="N2102" s="11" t="str">
        <x:v>Não se aplica</x:v>
      </x:c>
      <x:c r="O2102" s="11" t="str">
        <x:v>Não se aplica</x:v>
      </x:c>
      <x:c r="P2102" s="11" t="str">
        <x:v>Não se aplica</x:v>
      </x:c>
      <x:c r="Q2102" s="11" t="str">
        <x:v>Não se aplica</x:v>
      </x:c>
      <x:c r="R2102" s="11" t="str">
        <x:v>Não se aplica</x:v>
      </x:c>
      <x:c r="S2102" s="11" t="str">
        <x:v>Não se aplica</x:v>
      </x:c>
      <x:c r="T2102" s="11" t="str">
        <x:v>Não se aplica</x:v>
      </x:c>
      <x:c r="U2102" s="4" t="str">
        <x:v>Não verificado</x:v>
      </x:c>
      <x:c r="V2102" s="4" t="str">
        <x:v>Nome compartilhado por vários IDs; a página pode tratar apenas da família. Variação individual não integralmente verificada.</x:v>
      </x:c>
      <x:c r="W2102" s="4" t="str">
        <x:v>(FL)54</x:v>
      </x:c>
      <x:c r="X2102" s="4" t="str">
        <x:v>Floor</x:v>
      </x:c>
      <x:c r="Y2102" s="4" t="str">
        <x:v>https://github.com/MateusAquino/stardewids/blob/b96195eeea882e4cd415471a143b7307dc8e3aba/dist/flooring.json#L975</x:v>
      </x:c>
      <x:c r="Z2102" s="4" t="str">
        <x:v>Descrição funcional editorial; tipo: https://github.com/MateusAquino/stardewids/blob/b96195eeea882e4cd415471a143b7307dc8e3aba/dist/flooring.json#L975</x:v>
      </x:c>
      <x:c r="AA2102" s="4" t="str">
        <x:v>Não verificado</x:v>
      </x:c>
      <x:c r="AB2102" s="4" t="str">
        <x:v>https://stardewvalleywiki.com/Flooring</x:v>
      </x:c>
      <x:c r="AC2102" s="4" t="str">
        <x:v>Não verificado</x:v>
      </x:c>
      <x:c r="AD2102" s="4" t="str">
        <x:v>Não se aplica</x:v>
      </x:c>
      <x:c r="AE2102" s="4" t="str">
        <x:v>https://github.com/MateusAquino/stardewids/blob/b96195eeea882e4cd415471a143b7307dc8e3aba/dist/flooring.json#L975</x:v>
      </x:c>
      <x:c r="AF2102" s="4" t="str">
        <x:v>Lacuna: obtenção normal não confirmada</x:v>
      </x:c>
      <x:c r="AG2102" s="4" t="str">
        <x:v>Preço de compra; Quem vende; Como obter por coleta/drop; Como obter comprando; Estação em que pode obter; Produção / fabricação</x:v>
      </x:c>
      <x:c r="AH2102" s="4" t="str">
        <x:v>Não se aplica</x:v>
      </x:c>
      <x:c r="AI2102" s="4" t="str">
        <x:v>https://stardewvalleywiki.com/Flooring</x:v>
      </x:c>
    </x:row>
    <x:row r="2103" ht="100" customHeight="1">
      <x:c r="A2103" s="4" t="str">
        <x:v>Piso</x:v>
      </x:c>
      <x:c r="B2103" s="4" t="str">
        <x:v>Revestimento decorativo de piso.</x:v>
      </x:c>
      <x:c r="C2103" s="4" t="str">
        <x:v>Piso decorativo</x:v>
      </x:c>
      <x:c r="D2103" s="10" t="str">
        <x:v>Não verificado</x:v>
      </x:c>
      <x:c r="E2103" s="10" t="str">
        <x:v>Não pode ser vendido</x:v>
      </x:c>
      <x:c r="F2103" s="4" t="str">
        <x:v>Não verificado</x:v>
      </x:c>
      <x:c r="G2103" s="4" t="str">
        <x:v>Ninguém</x:v>
      </x:c>
      <x:c r="H2103" s="4" t="str">
        <x:v>Não verificado</x:v>
      </x:c>
      <x:c r="I2103" s="4" t="str">
        <x:v>Não verificado</x:v>
      </x:c>
      <x:c r="J2103" s="4" t="str">
        <x:v>Não se aplica</x:v>
      </x:c>
      <x:c r="K2103" s="4" t="str">
        <x:v>Não se aplica</x:v>
      </x:c>
      <x:c r="L2103" s="4" t="str">
        <x:v>Não verificado</x:v>
      </x:c>
      <x:c r="M2103" s="11" t="str">
        <x:v>Não se aplica</x:v>
      </x:c>
      <x:c r="N2103" s="11" t="str">
        <x:v>Não se aplica</x:v>
      </x:c>
      <x:c r="O2103" s="11" t="str">
        <x:v>Não se aplica</x:v>
      </x:c>
      <x:c r="P2103" s="11" t="str">
        <x:v>Não se aplica</x:v>
      </x:c>
      <x:c r="Q2103" s="11" t="str">
        <x:v>Não se aplica</x:v>
      </x:c>
      <x:c r="R2103" s="11" t="str">
        <x:v>Não se aplica</x:v>
      </x:c>
      <x:c r="S2103" s="11" t="str">
        <x:v>Não se aplica</x:v>
      </x:c>
      <x:c r="T2103" s="11" t="str">
        <x:v>Não se aplica</x:v>
      </x:c>
      <x:c r="U2103" s="4" t="str">
        <x:v>Não verificado</x:v>
      </x:c>
      <x:c r="V2103" s="4" t="str">
        <x:v>Nome compartilhado por vários IDs; a página pode tratar apenas da família. Variação individual não integralmente verificada.</x:v>
      </x:c>
      <x:c r="W2103" s="4" t="str">
        <x:v>(FL)55</x:v>
      </x:c>
      <x:c r="X2103" s="4" t="str">
        <x:v>Floor</x:v>
      </x:c>
      <x:c r="Y2103" s="4" t="str">
        <x:v>https://github.com/MateusAquino/stardewids/blob/b96195eeea882e4cd415471a143b7307dc8e3aba/dist/flooring.json#L993</x:v>
      </x:c>
      <x:c r="Z2103" s="4" t="str">
        <x:v>Descrição funcional editorial; tipo: https://github.com/MateusAquino/stardewids/blob/b96195eeea882e4cd415471a143b7307dc8e3aba/dist/flooring.json#L993</x:v>
      </x:c>
      <x:c r="AA2103" s="4" t="str">
        <x:v>Não verificado</x:v>
      </x:c>
      <x:c r="AB2103" s="4" t="str">
        <x:v>https://stardewvalleywiki.com/Flooring</x:v>
      </x:c>
      <x:c r="AC2103" s="4" t="str">
        <x:v>Não verificado</x:v>
      </x:c>
      <x:c r="AD2103" s="4" t="str">
        <x:v>Não se aplica</x:v>
      </x:c>
      <x:c r="AE2103" s="4" t="str">
        <x:v>https://github.com/MateusAquino/stardewids/blob/b96195eeea882e4cd415471a143b7307dc8e3aba/dist/flooring.json#L993</x:v>
      </x:c>
      <x:c r="AF2103" s="4" t="str">
        <x:v>Lacuna: obtenção normal não confirmada</x:v>
      </x:c>
      <x:c r="AG2103" s="4" t="str">
        <x:v>Preço de compra; Quem vende; Como obter por coleta/drop; Como obter comprando; Estação em que pode obter; Produção / fabricação</x:v>
      </x:c>
      <x:c r="AH2103" s="4" t="str">
        <x:v>Não se aplica</x:v>
      </x:c>
      <x:c r="AI2103" s="4" t="str">
        <x:v>https://stardewvalleywiki.com/Flooring</x:v>
      </x:c>
    </x:row>
    <x:row r="2104" ht="100" customHeight="1">
      <x:c r="A2104" s="4" t="str">
        <x:v>Piso</x:v>
      </x:c>
      <x:c r="B2104" s="4" t="str">
        <x:v>Revestimento decorativo de piso.</x:v>
      </x:c>
      <x:c r="C2104" s="4" t="str">
        <x:v>Piso decorativo</x:v>
      </x:c>
      <x:c r="D2104" s="10" t="str">
        <x:v>Não verificado</x:v>
      </x:c>
      <x:c r="E2104" s="10" t="str">
        <x:v>Não pode ser vendido</x:v>
      </x:c>
      <x:c r="F2104" s="4" t="str">
        <x:v>Não verificado</x:v>
      </x:c>
      <x:c r="G2104" s="4" t="str">
        <x:v>Ninguém</x:v>
      </x:c>
      <x:c r="H2104" s="4" t="str">
        <x:v>Não verificado</x:v>
      </x:c>
      <x:c r="I2104" s="4" t="str">
        <x:v>Não verificado</x:v>
      </x:c>
      <x:c r="J2104" s="4" t="str">
        <x:v>Não se aplica</x:v>
      </x:c>
      <x:c r="K2104" s="4" t="str">
        <x:v>Não se aplica</x:v>
      </x:c>
      <x:c r="L2104" s="4" t="str">
        <x:v>Não verificado</x:v>
      </x:c>
      <x:c r="M2104" s="11" t="str">
        <x:v>Não se aplica</x:v>
      </x:c>
      <x:c r="N2104" s="11" t="str">
        <x:v>Não se aplica</x:v>
      </x:c>
      <x:c r="O2104" s="11" t="str">
        <x:v>Não se aplica</x:v>
      </x:c>
      <x:c r="P2104" s="11" t="str">
        <x:v>Não se aplica</x:v>
      </x:c>
      <x:c r="Q2104" s="11" t="str">
        <x:v>Não se aplica</x:v>
      </x:c>
      <x:c r="R2104" s="11" t="str">
        <x:v>Não se aplica</x:v>
      </x:c>
      <x:c r="S2104" s="11" t="str">
        <x:v>Não se aplica</x:v>
      </x:c>
      <x:c r="T2104" s="11" t="str">
        <x:v>Não se aplica</x:v>
      </x:c>
      <x:c r="U2104" s="4" t="str">
        <x:v>Não verificado</x:v>
      </x:c>
      <x:c r="V2104" s="4" t="str">
        <x:v>Nome compartilhado por vários IDs; a página pode tratar apenas da família. Variação individual não integralmente verificada.</x:v>
      </x:c>
      <x:c r="W2104" s="4" t="str">
        <x:v>(FL)56</x:v>
      </x:c>
      <x:c r="X2104" s="4" t="str">
        <x:v>Floor</x:v>
      </x:c>
      <x:c r="Y2104" s="4" t="str">
        <x:v>https://github.com/MateusAquino/stardewids/blob/b96195eeea882e4cd415471a143b7307dc8e3aba/dist/flooring.json#L1011</x:v>
      </x:c>
      <x:c r="Z2104" s="4" t="str">
        <x:v>Descrição funcional editorial; tipo: https://github.com/MateusAquino/stardewids/blob/b96195eeea882e4cd415471a143b7307dc8e3aba/dist/flooring.json#L1011</x:v>
      </x:c>
      <x:c r="AA2104" s="4" t="str">
        <x:v>Não verificado</x:v>
      </x:c>
      <x:c r="AB2104" s="4" t="str">
        <x:v>https://stardewvalleywiki.com/Flooring</x:v>
      </x:c>
      <x:c r="AC2104" s="4" t="str">
        <x:v>Não verificado</x:v>
      </x:c>
      <x:c r="AD2104" s="4" t="str">
        <x:v>Não se aplica</x:v>
      </x:c>
      <x:c r="AE2104" s="4" t="str">
        <x:v>https://github.com/MateusAquino/stardewids/blob/b96195eeea882e4cd415471a143b7307dc8e3aba/dist/flooring.json#L1011</x:v>
      </x:c>
      <x:c r="AF2104" s="4" t="str">
        <x:v>Lacuna: obtenção normal não confirmada</x:v>
      </x:c>
      <x:c r="AG2104" s="4" t="str">
        <x:v>Preço de compra; Quem vende; Como obter por coleta/drop; Como obter comprando; Estação em que pode obter; Produção / fabricação</x:v>
      </x:c>
      <x:c r="AH2104" s="4" t="str">
        <x:v>Não se aplica</x:v>
      </x:c>
      <x:c r="AI2104" s="4" t="str">
        <x:v>https://stardewvalleywiki.com/Flooring</x:v>
      </x:c>
    </x:row>
    <x:row r="2105" ht="100" customHeight="1">
      <x:c r="A2105" s="4" t="str">
        <x:v>Piso</x:v>
      </x:c>
      <x:c r="B2105" s="4" t="str">
        <x:v>Revestimento decorativo de piso.</x:v>
      </x:c>
      <x:c r="C2105" s="4" t="str">
        <x:v>Piso decorativo</x:v>
      </x:c>
      <x:c r="D2105" s="10" t="str">
        <x:v>Não verificado</x:v>
      </x:c>
      <x:c r="E2105" s="10" t="str">
        <x:v>Não pode ser vendido</x:v>
      </x:c>
      <x:c r="F2105" s="4" t="str">
        <x:v>Não verificado</x:v>
      </x:c>
      <x:c r="G2105" s="4" t="str">
        <x:v>Ninguém</x:v>
      </x:c>
      <x:c r="H2105" s="4" t="str">
        <x:v>Não verificado</x:v>
      </x:c>
      <x:c r="I2105" s="4" t="str">
        <x:v>Não verificado</x:v>
      </x:c>
      <x:c r="J2105" s="4" t="str">
        <x:v>Não se aplica</x:v>
      </x:c>
      <x:c r="K2105" s="4" t="str">
        <x:v>Não se aplica</x:v>
      </x:c>
      <x:c r="L2105" s="4" t="str">
        <x:v>Não verificado</x:v>
      </x:c>
      <x:c r="M2105" s="11" t="str">
        <x:v>Não se aplica</x:v>
      </x:c>
      <x:c r="N2105" s="11" t="str">
        <x:v>Não se aplica</x:v>
      </x:c>
      <x:c r="O2105" s="11" t="str">
        <x:v>Não se aplica</x:v>
      </x:c>
      <x:c r="P2105" s="11" t="str">
        <x:v>Não se aplica</x:v>
      </x:c>
      <x:c r="Q2105" s="11" t="str">
        <x:v>Não se aplica</x:v>
      </x:c>
      <x:c r="R2105" s="11" t="str">
        <x:v>Não se aplica</x:v>
      </x:c>
      <x:c r="S2105" s="11" t="str">
        <x:v>Não se aplica</x:v>
      </x:c>
      <x:c r="T2105" s="11" t="str">
        <x:v>Não se aplica</x:v>
      </x:c>
      <x:c r="U2105" s="4" t="str">
        <x:v>Não verificado</x:v>
      </x:c>
      <x:c r="V2105" s="4" t="str">
        <x:v>Nome compartilhado por vários IDs; a página pode tratar apenas da família. Variação individual não integralmente verificada.</x:v>
      </x:c>
      <x:c r="W2105" s="4" t="str">
        <x:v>(FL)57</x:v>
      </x:c>
      <x:c r="X2105" s="4" t="str">
        <x:v>Floor</x:v>
      </x:c>
      <x:c r="Y2105" s="4" t="str">
        <x:v>https://github.com/MateusAquino/stardewids/blob/b96195eeea882e4cd415471a143b7307dc8e3aba/dist/flooring.json#L1029</x:v>
      </x:c>
      <x:c r="Z2105" s="4" t="str">
        <x:v>Descrição funcional editorial; tipo: https://github.com/MateusAquino/stardewids/blob/b96195eeea882e4cd415471a143b7307dc8e3aba/dist/flooring.json#L1029</x:v>
      </x:c>
      <x:c r="AA2105" s="4" t="str">
        <x:v>Não verificado</x:v>
      </x:c>
      <x:c r="AB2105" s="4" t="str">
        <x:v>https://stardewvalleywiki.com/Flooring</x:v>
      </x:c>
      <x:c r="AC2105" s="4" t="str">
        <x:v>Não verificado</x:v>
      </x:c>
      <x:c r="AD2105" s="4" t="str">
        <x:v>Não se aplica</x:v>
      </x:c>
      <x:c r="AE2105" s="4" t="str">
        <x:v>https://github.com/MateusAquino/stardewids/blob/b96195eeea882e4cd415471a143b7307dc8e3aba/dist/flooring.json#L1029</x:v>
      </x:c>
      <x:c r="AF2105" s="4" t="str">
        <x:v>Lacuna: obtenção normal não confirmada</x:v>
      </x:c>
      <x:c r="AG2105" s="4" t="str">
        <x:v>Preço de compra; Quem vende; Como obter por coleta/drop; Como obter comprando; Estação em que pode obter; Produção / fabricação</x:v>
      </x:c>
      <x:c r="AH2105" s="4" t="str">
        <x:v>Não se aplica</x:v>
      </x:c>
      <x:c r="AI2105" s="4" t="str">
        <x:v>https://stardewvalleywiki.com/Flooring</x:v>
      </x:c>
    </x:row>
    <x:row r="2106" ht="100" customHeight="1">
      <x:c r="A2106" s="4" t="str">
        <x:v>Piso</x:v>
      </x:c>
      <x:c r="B2106" s="4" t="str">
        <x:v>Revestimento decorativo de piso.</x:v>
      </x:c>
      <x:c r="C2106" s="4" t="str">
        <x:v>Piso decorativo</x:v>
      </x:c>
      <x:c r="D2106" s="10" t="str">
        <x:v>Não verificado</x:v>
      </x:c>
      <x:c r="E2106" s="10" t="str">
        <x:v>Não pode ser vendido</x:v>
      </x:c>
      <x:c r="F2106" s="4" t="str">
        <x:v>Não verificado</x:v>
      </x:c>
      <x:c r="G2106" s="4" t="str">
        <x:v>Ninguém</x:v>
      </x:c>
      <x:c r="H2106" s="4" t="str">
        <x:v>Não verificado</x:v>
      </x:c>
      <x:c r="I2106" s="4" t="str">
        <x:v>Não verificado</x:v>
      </x:c>
      <x:c r="J2106" s="4" t="str">
        <x:v>Não se aplica</x:v>
      </x:c>
      <x:c r="K2106" s="4" t="str">
        <x:v>Não se aplica</x:v>
      </x:c>
      <x:c r="L2106" s="4" t="str">
        <x:v>Não verificado</x:v>
      </x:c>
      <x:c r="M2106" s="11" t="str">
        <x:v>Não se aplica</x:v>
      </x:c>
      <x:c r="N2106" s="11" t="str">
        <x:v>Não se aplica</x:v>
      </x:c>
      <x:c r="O2106" s="11" t="str">
        <x:v>Não se aplica</x:v>
      </x:c>
      <x:c r="P2106" s="11" t="str">
        <x:v>Não se aplica</x:v>
      </x:c>
      <x:c r="Q2106" s="11" t="str">
        <x:v>Não se aplica</x:v>
      </x:c>
      <x:c r="R2106" s="11" t="str">
        <x:v>Não se aplica</x:v>
      </x:c>
      <x:c r="S2106" s="11" t="str">
        <x:v>Não se aplica</x:v>
      </x:c>
      <x:c r="T2106" s="11" t="str">
        <x:v>Não se aplica</x:v>
      </x:c>
      <x:c r="U2106" s="4" t="str">
        <x:v>Não verificado</x:v>
      </x:c>
      <x:c r="V2106" s="4" t="str">
        <x:v>Nome compartilhado por vários IDs; a página pode tratar apenas da família. Variação individual não integralmente verificada.</x:v>
      </x:c>
      <x:c r="W2106" s="4" t="str">
        <x:v>(FL)58</x:v>
      </x:c>
      <x:c r="X2106" s="4" t="str">
        <x:v>Floor</x:v>
      </x:c>
      <x:c r="Y2106" s="4" t="str">
        <x:v>https://github.com/MateusAquino/stardewids/blob/b96195eeea882e4cd415471a143b7307dc8e3aba/dist/flooring.json#L1047</x:v>
      </x:c>
      <x:c r="Z2106" s="4" t="str">
        <x:v>Descrição funcional editorial; tipo: https://github.com/MateusAquino/stardewids/blob/b96195eeea882e4cd415471a143b7307dc8e3aba/dist/flooring.json#L1047</x:v>
      </x:c>
      <x:c r="AA2106" s="4" t="str">
        <x:v>Não verificado</x:v>
      </x:c>
      <x:c r="AB2106" s="4" t="str">
        <x:v>https://stardewvalleywiki.com/Flooring</x:v>
      </x:c>
      <x:c r="AC2106" s="4" t="str">
        <x:v>Não verificado</x:v>
      </x:c>
      <x:c r="AD2106" s="4" t="str">
        <x:v>Não se aplica</x:v>
      </x:c>
      <x:c r="AE2106" s="4" t="str">
        <x:v>https://github.com/MateusAquino/stardewids/blob/b96195eeea882e4cd415471a143b7307dc8e3aba/dist/flooring.json#L1047</x:v>
      </x:c>
      <x:c r="AF2106" s="4" t="str">
        <x:v>Lacuna: obtenção normal não confirmada</x:v>
      </x:c>
      <x:c r="AG2106" s="4" t="str">
        <x:v>Preço de compra; Quem vende; Como obter por coleta/drop; Como obter comprando; Estação em que pode obter; Produção / fabricação</x:v>
      </x:c>
      <x:c r="AH2106" s="4" t="str">
        <x:v>Não se aplica</x:v>
      </x:c>
      <x:c r="AI2106" s="4" t="str">
        <x:v>https://stardewvalleywiki.com/Flooring</x:v>
      </x:c>
    </x:row>
    <x:row r="2107" ht="100" customHeight="1">
      <x:c r="A2107" s="4" t="str">
        <x:v>Piso</x:v>
      </x:c>
      <x:c r="B2107" s="4" t="str">
        <x:v>Revestimento decorativo de piso.</x:v>
      </x:c>
      <x:c r="C2107" s="4" t="str">
        <x:v>Piso decorativo</x:v>
      </x:c>
      <x:c r="D2107" s="10" t="str">
        <x:v>Não verificado</x:v>
      </x:c>
      <x:c r="E2107" s="10" t="str">
        <x:v>Não pode ser vendido</x:v>
      </x:c>
      <x:c r="F2107" s="4" t="str">
        <x:v>Não verificado</x:v>
      </x:c>
      <x:c r="G2107" s="4" t="str">
        <x:v>Ninguém</x:v>
      </x:c>
      <x:c r="H2107" s="4" t="str">
        <x:v>Não verificado</x:v>
      </x:c>
      <x:c r="I2107" s="4" t="str">
        <x:v>Não verificado</x:v>
      </x:c>
      <x:c r="J2107" s="4" t="str">
        <x:v>Não se aplica</x:v>
      </x:c>
      <x:c r="K2107" s="4" t="str">
        <x:v>Não se aplica</x:v>
      </x:c>
      <x:c r="L2107" s="4" t="str">
        <x:v>Não verificado</x:v>
      </x:c>
      <x:c r="M2107" s="11" t="str">
        <x:v>Não se aplica</x:v>
      </x:c>
      <x:c r="N2107" s="11" t="str">
        <x:v>Não se aplica</x:v>
      </x:c>
      <x:c r="O2107" s="11" t="str">
        <x:v>Não se aplica</x:v>
      </x:c>
      <x:c r="P2107" s="11" t="str">
        <x:v>Não se aplica</x:v>
      </x:c>
      <x:c r="Q2107" s="11" t="str">
        <x:v>Não se aplica</x:v>
      </x:c>
      <x:c r="R2107" s="11" t="str">
        <x:v>Não se aplica</x:v>
      </x:c>
      <x:c r="S2107" s="11" t="str">
        <x:v>Não se aplica</x:v>
      </x:c>
      <x:c r="T2107" s="11" t="str">
        <x:v>Não se aplica</x:v>
      </x:c>
      <x:c r="U2107" s="4" t="str">
        <x:v>Não verificado</x:v>
      </x:c>
      <x:c r="V2107" s="4" t="str">
        <x:v>Nome compartilhado por vários IDs; a página pode tratar apenas da família. Variação individual não integralmente verificada.</x:v>
      </x:c>
      <x:c r="W2107" s="4" t="str">
        <x:v>(FL)59</x:v>
      </x:c>
      <x:c r="X2107" s="4" t="str">
        <x:v>Floor</x:v>
      </x:c>
      <x:c r="Y2107" s="4" t="str">
        <x:v>https://github.com/MateusAquino/stardewids/blob/b96195eeea882e4cd415471a143b7307dc8e3aba/dist/flooring.json#L1065</x:v>
      </x:c>
      <x:c r="Z2107" s="4" t="str">
        <x:v>Descrição funcional editorial; tipo: https://github.com/MateusAquino/stardewids/blob/b96195eeea882e4cd415471a143b7307dc8e3aba/dist/flooring.json#L1065</x:v>
      </x:c>
      <x:c r="AA2107" s="4" t="str">
        <x:v>Não verificado</x:v>
      </x:c>
      <x:c r="AB2107" s="4" t="str">
        <x:v>https://stardewvalleywiki.com/Flooring</x:v>
      </x:c>
      <x:c r="AC2107" s="4" t="str">
        <x:v>Não verificado</x:v>
      </x:c>
      <x:c r="AD2107" s="4" t="str">
        <x:v>Não se aplica</x:v>
      </x:c>
      <x:c r="AE2107" s="4" t="str">
        <x:v>https://github.com/MateusAquino/stardewids/blob/b96195eeea882e4cd415471a143b7307dc8e3aba/dist/flooring.json#L1065</x:v>
      </x:c>
      <x:c r="AF2107" s="4" t="str">
        <x:v>Lacuna: obtenção normal não confirmada</x:v>
      </x:c>
      <x:c r="AG2107" s="4" t="str">
        <x:v>Preço de compra; Quem vende; Como obter por coleta/drop; Como obter comprando; Estação em que pode obter; Produção / fabricação</x:v>
      </x:c>
      <x:c r="AH2107" s="4" t="str">
        <x:v>Não se aplica</x:v>
      </x:c>
      <x:c r="AI2107" s="4" t="str">
        <x:v>https://stardewvalleywiki.com/Flooring</x:v>
      </x:c>
    </x:row>
    <x:row r="2108" ht="100" customHeight="1">
      <x:c r="A2108" s="4" t="str">
        <x:v>Piso</x:v>
      </x:c>
      <x:c r="B2108" s="4" t="str">
        <x:v>Revestimento decorativo de piso.</x:v>
      </x:c>
      <x:c r="C2108" s="4" t="str">
        <x:v>Piso decorativo</x:v>
      </x:c>
      <x:c r="D2108" s="10" t="str">
        <x:v>Não verificado</x:v>
      </x:c>
      <x:c r="E2108" s="10" t="str">
        <x:v>Não pode ser vendido</x:v>
      </x:c>
      <x:c r="F2108" s="4" t="str">
        <x:v>Não verificado</x:v>
      </x:c>
      <x:c r="G2108" s="4" t="str">
        <x:v>Ninguém</x:v>
      </x:c>
      <x:c r="H2108" s="4" t="str">
        <x:v>Não verificado</x:v>
      </x:c>
      <x:c r="I2108" s="4" t="str">
        <x:v>Não verificado</x:v>
      </x:c>
      <x:c r="J2108" s="4" t="str">
        <x:v>Não se aplica</x:v>
      </x:c>
      <x:c r="K2108" s="4" t="str">
        <x:v>Não se aplica</x:v>
      </x:c>
      <x:c r="L2108" s="4" t="str">
        <x:v>Não verificado</x:v>
      </x:c>
      <x:c r="M2108" s="11" t="str">
        <x:v>Não se aplica</x:v>
      </x:c>
      <x:c r="N2108" s="11" t="str">
        <x:v>Não se aplica</x:v>
      </x:c>
      <x:c r="O2108" s="11" t="str">
        <x:v>Não se aplica</x:v>
      </x:c>
      <x:c r="P2108" s="11" t="str">
        <x:v>Não se aplica</x:v>
      </x:c>
      <x:c r="Q2108" s="11" t="str">
        <x:v>Não se aplica</x:v>
      </x:c>
      <x:c r="R2108" s="11" t="str">
        <x:v>Não se aplica</x:v>
      </x:c>
      <x:c r="S2108" s="11" t="str">
        <x:v>Não se aplica</x:v>
      </x:c>
      <x:c r="T2108" s="11" t="str">
        <x:v>Não se aplica</x:v>
      </x:c>
      <x:c r="U2108" s="4" t="str">
        <x:v>Não verificado</x:v>
      </x:c>
      <x:c r="V2108" s="4" t="str">
        <x:v>Nome compartilhado por vários IDs; a página pode tratar apenas da família. Variação individual não integralmente verificada.</x:v>
      </x:c>
      <x:c r="W2108" s="4" t="str">
        <x:v>(FL)6</x:v>
      </x:c>
      <x:c r="X2108" s="4" t="str">
        <x:v>Floor</x:v>
      </x:c>
      <x:c r="Y2108" s="4" t="str">
        <x:v>https://github.com/MateusAquino/stardewids/blob/b96195eeea882e4cd415471a143b7307dc8e3aba/dist/flooring.json#L111</x:v>
      </x:c>
      <x:c r="Z2108" s="4" t="str">
        <x:v>Descrição funcional editorial; tipo: https://github.com/MateusAquino/stardewids/blob/b96195eeea882e4cd415471a143b7307dc8e3aba/dist/flooring.json#L111</x:v>
      </x:c>
      <x:c r="AA2108" s="4" t="str">
        <x:v>Não verificado</x:v>
      </x:c>
      <x:c r="AB2108" s="4" t="str">
        <x:v>https://stardewvalleywiki.com/Flooring</x:v>
      </x:c>
      <x:c r="AC2108" s="4" t="str">
        <x:v>Não verificado</x:v>
      </x:c>
      <x:c r="AD2108" s="4" t="str">
        <x:v>Não se aplica</x:v>
      </x:c>
      <x:c r="AE2108" s="4" t="str">
        <x:v>https://github.com/MateusAquino/stardewids/blob/b96195eeea882e4cd415471a143b7307dc8e3aba/dist/flooring.json#L111</x:v>
      </x:c>
      <x:c r="AF2108" s="4" t="str">
        <x:v>Lacuna: obtenção normal não confirmada</x:v>
      </x:c>
      <x:c r="AG2108" s="4" t="str">
        <x:v>Preço de compra; Quem vende; Como obter por coleta/drop; Como obter comprando; Estação em que pode obter; Produção / fabricação</x:v>
      </x:c>
      <x:c r="AH2108" s="4" t="str">
        <x:v>Não se aplica</x:v>
      </x:c>
      <x:c r="AI2108" s="4" t="str">
        <x:v>https://stardewvalleywiki.com/Flooring</x:v>
      </x:c>
    </x:row>
    <x:row r="2109" ht="100" customHeight="1">
      <x:c r="A2109" s="4" t="str">
        <x:v>Piso</x:v>
      </x:c>
      <x:c r="B2109" s="4" t="str">
        <x:v>Revestimento decorativo de piso.</x:v>
      </x:c>
      <x:c r="C2109" s="4" t="str">
        <x:v>Piso decorativo</x:v>
      </x:c>
      <x:c r="D2109" s="10" t="str">
        <x:v>Não verificado</x:v>
      </x:c>
      <x:c r="E2109" s="10" t="str">
        <x:v>Não pode ser vendido</x:v>
      </x:c>
      <x:c r="F2109" s="4" t="str">
        <x:v>Não verificado</x:v>
      </x:c>
      <x:c r="G2109" s="4" t="str">
        <x:v>Ninguém</x:v>
      </x:c>
      <x:c r="H2109" s="4" t="str">
        <x:v>Não verificado</x:v>
      </x:c>
      <x:c r="I2109" s="4" t="str">
        <x:v>Não verificado</x:v>
      </x:c>
      <x:c r="J2109" s="4" t="str">
        <x:v>Não se aplica</x:v>
      </x:c>
      <x:c r="K2109" s="4" t="str">
        <x:v>Não se aplica</x:v>
      </x:c>
      <x:c r="L2109" s="4" t="str">
        <x:v>Não verificado</x:v>
      </x:c>
      <x:c r="M2109" s="11" t="str">
        <x:v>Não se aplica</x:v>
      </x:c>
      <x:c r="N2109" s="11" t="str">
        <x:v>Não se aplica</x:v>
      </x:c>
      <x:c r="O2109" s="11" t="str">
        <x:v>Não se aplica</x:v>
      </x:c>
      <x:c r="P2109" s="11" t="str">
        <x:v>Não se aplica</x:v>
      </x:c>
      <x:c r="Q2109" s="11" t="str">
        <x:v>Não se aplica</x:v>
      </x:c>
      <x:c r="R2109" s="11" t="str">
        <x:v>Não se aplica</x:v>
      </x:c>
      <x:c r="S2109" s="11" t="str">
        <x:v>Não se aplica</x:v>
      </x:c>
      <x:c r="T2109" s="11" t="str">
        <x:v>Não se aplica</x:v>
      </x:c>
      <x:c r="U2109" s="4" t="str">
        <x:v>Não verificado</x:v>
      </x:c>
      <x:c r="V2109" s="4" t="str">
        <x:v>Nome compartilhado por vários IDs; a página pode tratar apenas da família. Variação individual não integralmente verificada.</x:v>
      </x:c>
      <x:c r="W2109" s="4" t="str">
        <x:v>(FL)60</x:v>
      </x:c>
      <x:c r="X2109" s="4" t="str">
        <x:v>Floor</x:v>
      </x:c>
      <x:c r="Y2109" s="4" t="str">
        <x:v>https://github.com/MateusAquino/stardewids/blob/b96195eeea882e4cd415471a143b7307dc8e3aba/dist/flooring.json#L1083</x:v>
      </x:c>
      <x:c r="Z2109" s="4" t="str">
        <x:v>Descrição funcional editorial; tipo: https://github.com/MateusAquino/stardewids/blob/b96195eeea882e4cd415471a143b7307dc8e3aba/dist/flooring.json#L1083</x:v>
      </x:c>
      <x:c r="AA2109" s="4" t="str">
        <x:v>Não verificado</x:v>
      </x:c>
      <x:c r="AB2109" s="4" t="str">
        <x:v>https://stardewvalleywiki.com/Flooring</x:v>
      </x:c>
      <x:c r="AC2109" s="4" t="str">
        <x:v>Não verificado</x:v>
      </x:c>
      <x:c r="AD2109" s="4" t="str">
        <x:v>Não se aplica</x:v>
      </x:c>
      <x:c r="AE2109" s="4" t="str">
        <x:v>https://github.com/MateusAquino/stardewids/blob/b96195eeea882e4cd415471a143b7307dc8e3aba/dist/flooring.json#L1083</x:v>
      </x:c>
      <x:c r="AF2109" s="4" t="str">
        <x:v>Lacuna: obtenção normal não confirmada</x:v>
      </x:c>
      <x:c r="AG2109" s="4" t="str">
        <x:v>Preço de compra; Quem vende; Como obter por coleta/drop; Como obter comprando; Estação em que pode obter; Produção / fabricação</x:v>
      </x:c>
      <x:c r="AH2109" s="4" t="str">
        <x:v>Não se aplica</x:v>
      </x:c>
      <x:c r="AI2109" s="4" t="str">
        <x:v>https://stardewvalleywiki.com/Flooring</x:v>
      </x:c>
    </x:row>
    <x:row r="2110" ht="100" customHeight="1">
      <x:c r="A2110" s="4" t="str">
        <x:v>Piso</x:v>
      </x:c>
      <x:c r="B2110" s="4" t="str">
        <x:v>Revestimento decorativo de piso.</x:v>
      </x:c>
      <x:c r="C2110" s="4" t="str">
        <x:v>Piso decorativo</x:v>
      </x:c>
      <x:c r="D2110" s="10" t="str">
        <x:v>Não verificado</x:v>
      </x:c>
      <x:c r="E2110" s="10" t="str">
        <x:v>Não pode ser vendido</x:v>
      </x:c>
      <x:c r="F2110" s="4" t="str">
        <x:v>Não verificado</x:v>
      </x:c>
      <x:c r="G2110" s="4" t="str">
        <x:v>Ninguém</x:v>
      </x:c>
      <x:c r="H2110" s="4" t="str">
        <x:v>Não verificado</x:v>
      </x:c>
      <x:c r="I2110" s="4" t="str">
        <x:v>Não verificado</x:v>
      </x:c>
      <x:c r="J2110" s="4" t="str">
        <x:v>Não se aplica</x:v>
      </x:c>
      <x:c r="K2110" s="4" t="str">
        <x:v>Não se aplica</x:v>
      </x:c>
      <x:c r="L2110" s="4" t="str">
        <x:v>Não verificado</x:v>
      </x:c>
      <x:c r="M2110" s="11" t="str">
        <x:v>Não se aplica</x:v>
      </x:c>
      <x:c r="N2110" s="11" t="str">
        <x:v>Não se aplica</x:v>
      </x:c>
      <x:c r="O2110" s="11" t="str">
        <x:v>Não se aplica</x:v>
      </x:c>
      <x:c r="P2110" s="11" t="str">
        <x:v>Não se aplica</x:v>
      </x:c>
      <x:c r="Q2110" s="11" t="str">
        <x:v>Não se aplica</x:v>
      </x:c>
      <x:c r="R2110" s="11" t="str">
        <x:v>Não se aplica</x:v>
      </x:c>
      <x:c r="S2110" s="11" t="str">
        <x:v>Não se aplica</x:v>
      </x:c>
      <x:c r="T2110" s="11" t="str">
        <x:v>Não se aplica</x:v>
      </x:c>
      <x:c r="U2110" s="4" t="str">
        <x:v>Não verificado</x:v>
      </x:c>
      <x:c r="V2110" s="4" t="str">
        <x:v>Nome compartilhado por vários IDs; a página pode tratar apenas da família. Variação individual não integralmente verificada.</x:v>
      </x:c>
      <x:c r="W2110" s="4" t="str">
        <x:v>(FL)61</x:v>
      </x:c>
      <x:c r="X2110" s="4" t="str">
        <x:v>Floor</x:v>
      </x:c>
      <x:c r="Y2110" s="4" t="str">
        <x:v>https://github.com/MateusAquino/stardewids/blob/b96195eeea882e4cd415471a143b7307dc8e3aba/dist/flooring.json#L1101</x:v>
      </x:c>
      <x:c r="Z2110" s="4" t="str">
        <x:v>Descrição funcional editorial; tipo: https://github.com/MateusAquino/stardewids/blob/b96195eeea882e4cd415471a143b7307dc8e3aba/dist/flooring.json#L1101</x:v>
      </x:c>
      <x:c r="AA2110" s="4" t="str">
        <x:v>Não verificado</x:v>
      </x:c>
      <x:c r="AB2110" s="4" t="str">
        <x:v>https://stardewvalleywiki.com/Flooring</x:v>
      </x:c>
      <x:c r="AC2110" s="4" t="str">
        <x:v>Não verificado</x:v>
      </x:c>
      <x:c r="AD2110" s="4" t="str">
        <x:v>Não se aplica</x:v>
      </x:c>
      <x:c r="AE2110" s="4" t="str">
        <x:v>https://github.com/MateusAquino/stardewids/blob/b96195eeea882e4cd415471a143b7307dc8e3aba/dist/flooring.json#L1101</x:v>
      </x:c>
      <x:c r="AF2110" s="4" t="str">
        <x:v>Lacuna: obtenção normal não confirmada</x:v>
      </x:c>
      <x:c r="AG2110" s="4" t="str">
        <x:v>Preço de compra; Quem vende; Como obter por coleta/drop; Como obter comprando; Estação em que pode obter; Produção / fabricação</x:v>
      </x:c>
      <x:c r="AH2110" s="4" t="str">
        <x:v>Não se aplica</x:v>
      </x:c>
      <x:c r="AI2110" s="4" t="str">
        <x:v>https://stardewvalleywiki.com/Flooring</x:v>
      </x:c>
    </x:row>
    <x:row r="2111" ht="100" customHeight="1">
      <x:c r="A2111" s="4" t="str">
        <x:v>Piso</x:v>
      </x:c>
      <x:c r="B2111" s="4" t="str">
        <x:v>Revestimento decorativo de piso.</x:v>
      </x:c>
      <x:c r="C2111" s="4" t="str">
        <x:v>Piso decorativo</x:v>
      </x:c>
      <x:c r="D2111" s="10" t="str">
        <x:v>Não verificado</x:v>
      </x:c>
      <x:c r="E2111" s="10" t="str">
        <x:v>Não pode ser vendido</x:v>
      </x:c>
      <x:c r="F2111" s="4" t="str">
        <x:v>Não verificado</x:v>
      </x:c>
      <x:c r="G2111" s="4" t="str">
        <x:v>Ninguém</x:v>
      </x:c>
      <x:c r="H2111" s="4" t="str">
        <x:v>Não verificado</x:v>
      </x:c>
      <x:c r="I2111" s="4" t="str">
        <x:v>Não verificado</x:v>
      </x:c>
      <x:c r="J2111" s="4" t="str">
        <x:v>Não se aplica</x:v>
      </x:c>
      <x:c r="K2111" s="4" t="str">
        <x:v>Não se aplica</x:v>
      </x:c>
      <x:c r="L2111" s="4" t="str">
        <x:v>Não verificado</x:v>
      </x:c>
      <x:c r="M2111" s="11" t="str">
        <x:v>Não se aplica</x:v>
      </x:c>
      <x:c r="N2111" s="11" t="str">
        <x:v>Não se aplica</x:v>
      </x:c>
      <x:c r="O2111" s="11" t="str">
        <x:v>Não se aplica</x:v>
      </x:c>
      <x:c r="P2111" s="11" t="str">
        <x:v>Não se aplica</x:v>
      </x:c>
      <x:c r="Q2111" s="11" t="str">
        <x:v>Não se aplica</x:v>
      </x:c>
      <x:c r="R2111" s="11" t="str">
        <x:v>Não se aplica</x:v>
      </x:c>
      <x:c r="S2111" s="11" t="str">
        <x:v>Não se aplica</x:v>
      </x:c>
      <x:c r="T2111" s="11" t="str">
        <x:v>Não se aplica</x:v>
      </x:c>
      <x:c r="U2111" s="4" t="str">
        <x:v>Não verificado</x:v>
      </x:c>
      <x:c r="V2111" s="4" t="str">
        <x:v>Nome compartilhado por vários IDs; a página pode tratar apenas da família. Variação individual não integralmente verificada.</x:v>
      </x:c>
      <x:c r="W2111" s="4" t="str">
        <x:v>(FL)62</x:v>
      </x:c>
      <x:c r="X2111" s="4" t="str">
        <x:v>Floor</x:v>
      </x:c>
      <x:c r="Y2111" s="4" t="str">
        <x:v>https://github.com/MateusAquino/stardewids/blob/b96195eeea882e4cd415471a143b7307dc8e3aba/dist/flooring.json#L1119</x:v>
      </x:c>
      <x:c r="Z2111" s="4" t="str">
        <x:v>Descrição funcional editorial; tipo: https://github.com/MateusAquino/stardewids/blob/b96195eeea882e4cd415471a143b7307dc8e3aba/dist/flooring.json#L1119</x:v>
      </x:c>
      <x:c r="AA2111" s="4" t="str">
        <x:v>Não verificado</x:v>
      </x:c>
      <x:c r="AB2111" s="4" t="str">
        <x:v>https://stardewvalleywiki.com/Flooring</x:v>
      </x:c>
      <x:c r="AC2111" s="4" t="str">
        <x:v>Não verificado</x:v>
      </x:c>
      <x:c r="AD2111" s="4" t="str">
        <x:v>Não se aplica</x:v>
      </x:c>
      <x:c r="AE2111" s="4" t="str">
        <x:v>https://github.com/MateusAquino/stardewids/blob/b96195eeea882e4cd415471a143b7307dc8e3aba/dist/flooring.json#L1119</x:v>
      </x:c>
      <x:c r="AF2111" s="4" t="str">
        <x:v>Lacuna: obtenção normal não confirmada</x:v>
      </x:c>
      <x:c r="AG2111" s="4" t="str">
        <x:v>Preço de compra; Quem vende; Como obter por coleta/drop; Como obter comprando; Estação em que pode obter; Produção / fabricação</x:v>
      </x:c>
      <x:c r="AH2111" s="4" t="str">
        <x:v>Não se aplica</x:v>
      </x:c>
      <x:c r="AI2111" s="4" t="str">
        <x:v>https://stardewvalleywiki.com/Flooring</x:v>
      </x:c>
    </x:row>
    <x:row r="2112" ht="100" customHeight="1">
      <x:c r="A2112" s="4" t="str">
        <x:v>Piso</x:v>
      </x:c>
      <x:c r="B2112" s="4" t="str">
        <x:v>Revestimento decorativo de piso.</x:v>
      </x:c>
      <x:c r="C2112" s="4" t="str">
        <x:v>Piso decorativo</x:v>
      </x:c>
      <x:c r="D2112" s="10" t="str">
        <x:v>Não verificado</x:v>
      </x:c>
      <x:c r="E2112" s="10" t="str">
        <x:v>Não pode ser vendido</x:v>
      </x:c>
      <x:c r="F2112" s="4" t="str">
        <x:v>Não verificado</x:v>
      </x:c>
      <x:c r="G2112" s="4" t="str">
        <x:v>Ninguém</x:v>
      </x:c>
      <x:c r="H2112" s="4" t="str">
        <x:v>Não verificado</x:v>
      </x:c>
      <x:c r="I2112" s="4" t="str">
        <x:v>Não verificado</x:v>
      </x:c>
      <x:c r="J2112" s="4" t="str">
        <x:v>Não se aplica</x:v>
      </x:c>
      <x:c r="K2112" s="4" t="str">
        <x:v>Não se aplica</x:v>
      </x:c>
      <x:c r="L2112" s="4" t="str">
        <x:v>Não verificado</x:v>
      </x:c>
      <x:c r="M2112" s="11" t="str">
        <x:v>Não se aplica</x:v>
      </x:c>
      <x:c r="N2112" s="11" t="str">
        <x:v>Não se aplica</x:v>
      </x:c>
      <x:c r="O2112" s="11" t="str">
        <x:v>Não se aplica</x:v>
      </x:c>
      <x:c r="P2112" s="11" t="str">
        <x:v>Não se aplica</x:v>
      </x:c>
      <x:c r="Q2112" s="11" t="str">
        <x:v>Não se aplica</x:v>
      </x:c>
      <x:c r="R2112" s="11" t="str">
        <x:v>Não se aplica</x:v>
      </x:c>
      <x:c r="S2112" s="11" t="str">
        <x:v>Não se aplica</x:v>
      </x:c>
      <x:c r="T2112" s="11" t="str">
        <x:v>Não se aplica</x:v>
      </x:c>
      <x:c r="U2112" s="4" t="str">
        <x:v>Não verificado</x:v>
      </x:c>
      <x:c r="V2112" s="4" t="str">
        <x:v>Nome compartilhado por vários IDs; a página pode tratar apenas da família. Variação individual não integralmente verificada.</x:v>
      </x:c>
      <x:c r="W2112" s="4" t="str">
        <x:v>(FL)63</x:v>
      </x:c>
      <x:c r="X2112" s="4" t="str">
        <x:v>Floor</x:v>
      </x:c>
      <x:c r="Y2112" s="4" t="str">
        <x:v>https://github.com/MateusAquino/stardewids/blob/b96195eeea882e4cd415471a143b7307dc8e3aba/dist/flooring.json#L1137</x:v>
      </x:c>
      <x:c r="Z2112" s="4" t="str">
        <x:v>Descrição funcional editorial; tipo: https://github.com/MateusAquino/stardewids/blob/b96195eeea882e4cd415471a143b7307dc8e3aba/dist/flooring.json#L1137</x:v>
      </x:c>
      <x:c r="AA2112" s="4" t="str">
        <x:v>Não verificado</x:v>
      </x:c>
      <x:c r="AB2112" s="4" t="str">
        <x:v>https://stardewvalleywiki.com/Flooring</x:v>
      </x:c>
      <x:c r="AC2112" s="4" t="str">
        <x:v>Não verificado</x:v>
      </x:c>
      <x:c r="AD2112" s="4" t="str">
        <x:v>Não se aplica</x:v>
      </x:c>
      <x:c r="AE2112" s="4" t="str">
        <x:v>https://github.com/MateusAquino/stardewids/blob/b96195eeea882e4cd415471a143b7307dc8e3aba/dist/flooring.json#L1137</x:v>
      </x:c>
      <x:c r="AF2112" s="4" t="str">
        <x:v>Lacuna: obtenção normal não confirmada</x:v>
      </x:c>
      <x:c r="AG2112" s="4" t="str">
        <x:v>Preço de compra; Quem vende; Como obter por coleta/drop; Como obter comprando; Estação em que pode obter; Produção / fabricação</x:v>
      </x:c>
      <x:c r="AH2112" s="4" t="str">
        <x:v>Não se aplica</x:v>
      </x:c>
      <x:c r="AI2112" s="4" t="str">
        <x:v>https://stardewvalleywiki.com/Flooring</x:v>
      </x:c>
    </x:row>
    <x:row r="2113" ht="100" customHeight="1">
      <x:c r="A2113" s="4" t="str">
        <x:v>Piso</x:v>
      </x:c>
      <x:c r="B2113" s="4" t="str">
        <x:v>Revestimento decorativo de piso.</x:v>
      </x:c>
      <x:c r="C2113" s="4" t="str">
        <x:v>Piso decorativo</x:v>
      </x:c>
      <x:c r="D2113" s="10" t="str">
        <x:v>Não verificado</x:v>
      </x:c>
      <x:c r="E2113" s="10" t="str">
        <x:v>Não pode ser vendido</x:v>
      </x:c>
      <x:c r="F2113" s="4" t="str">
        <x:v>Não verificado</x:v>
      </x:c>
      <x:c r="G2113" s="4" t="str">
        <x:v>Ninguém</x:v>
      </x:c>
      <x:c r="H2113" s="4" t="str">
        <x:v>Não verificado</x:v>
      </x:c>
      <x:c r="I2113" s="4" t="str">
        <x:v>Não verificado</x:v>
      </x:c>
      <x:c r="J2113" s="4" t="str">
        <x:v>Não se aplica</x:v>
      </x:c>
      <x:c r="K2113" s="4" t="str">
        <x:v>Não se aplica</x:v>
      </x:c>
      <x:c r="L2113" s="4" t="str">
        <x:v>Não verificado</x:v>
      </x:c>
      <x:c r="M2113" s="11" t="str">
        <x:v>Não se aplica</x:v>
      </x:c>
      <x:c r="N2113" s="11" t="str">
        <x:v>Não se aplica</x:v>
      </x:c>
      <x:c r="O2113" s="11" t="str">
        <x:v>Não se aplica</x:v>
      </x:c>
      <x:c r="P2113" s="11" t="str">
        <x:v>Não se aplica</x:v>
      </x:c>
      <x:c r="Q2113" s="11" t="str">
        <x:v>Não se aplica</x:v>
      </x:c>
      <x:c r="R2113" s="11" t="str">
        <x:v>Não se aplica</x:v>
      </x:c>
      <x:c r="S2113" s="11" t="str">
        <x:v>Não se aplica</x:v>
      </x:c>
      <x:c r="T2113" s="11" t="str">
        <x:v>Não se aplica</x:v>
      </x:c>
      <x:c r="U2113" s="4" t="str">
        <x:v>Não verificado</x:v>
      </x:c>
      <x:c r="V2113" s="4" t="str">
        <x:v>Nome compartilhado por vários IDs; a página pode tratar apenas da família. Variação individual não integralmente verificada.</x:v>
      </x:c>
      <x:c r="W2113" s="4" t="str">
        <x:v>(FL)64</x:v>
      </x:c>
      <x:c r="X2113" s="4" t="str">
        <x:v>Floor</x:v>
      </x:c>
      <x:c r="Y2113" s="4" t="str">
        <x:v>https://github.com/MateusAquino/stardewids/blob/b96195eeea882e4cd415471a143b7307dc8e3aba/dist/flooring.json#L1155</x:v>
      </x:c>
      <x:c r="Z2113" s="4" t="str">
        <x:v>Descrição funcional editorial; tipo: https://github.com/MateusAquino/stardewids/blob/b96195eeea882e4cd415471a143b7307dc8e3aba/dist/flooring.json#L1155</x:v>
      </x:c>
      <x:c r="AA2113" s="4" t="str">
        <x:v>Não verificado</x:v>
      </x:c>
      <x:c r="AB2113" s="4" t="str">
        <x:v>https://stardewvalleywiki.com/Flooring</x:v>
      </x:c>
      <x:c r="AC2113" s="4" t="str">
        <x:v>Não verificado</x:v>
      </x:c>
      <x:c r="AD2113" s="4" t="str">
        <x:v>Não se aplica</x:v>
      </x:c>
      <x:c r="AE2113" s="4" t="str">
        <x:v>https://github.com/MateusAquino/stardewids/blob/b96195eeea882e4cd415471a143b7307dc8e3aba/dist/flooring.json#L1155</x:v>
      </x:c>
      <x:c r="AF2113" s="4" t="str">
        <x:v>Lacuna: obtenção normal não confirmada</x:v>
      </x:c>
      <x:c r="AG2113" s="4" t="str">
        <x:v>Preço de compra; Quem vende; Como obter por coleta/drop; Como obter comprando; Estação em que pode obter; Produção / fabricação</x:v>
      </x:c>
      <x:c r="AH2113" s="4" t="str">
        <x:v>Não se aplica</x:v>
      </x:c>
      <x:c r="AI2113" s="4" t="str">
        <x:v>https://stardewvalleywiki.com/Flooring</x:v>
      </x:c>
    </x:row>
    <x:row r="2114" ht="100" customHeight="1">
      <x:c r="A2114" s="4" t="str">
        <x:v>Piso</x:v>
      </x:c>
      <x:c r="B2114" s="4" t="str">
        <x:v>Revestimento decorativo de piso.</x:v>
      </x:c>
      <x:c r="C2114" s="4" t="str">
        <x:v>Piso decorativo</x:v>
      </x:c>
      <x:c r="D2114" s="10" t="str">
        <x:v>Não verificado</x:v>
      </x:c>
      <x:c r="E2114" s="10" t="str">
        <x:v>Não pode ser vendido</x:v>
      </x:c>
      <x:c r="F2114" s="4" t="str">
        <x:v>Não verificado</x:v>
      </x:c>
      <x:c r="G2114" s="4" t="str">
        <x:v>Ninguém</x:v>
      </x:c>
      <x:c r="H2114" s="4" t="str">
        <x:v>Não verificado</x:v>
      </x:c>
      <x:c r="I2114" s="4" t="str">
        <x:v>Não verificado</x:v>
      </x:c>
      <x:c r="J2114" s="4" t="str">
        <x:v>Não se aplica</x:v>
      </x:c>
      <x:c r="K2114" s="4" t="str">
        <x:v>Não se aplica</x:v>
      </x:c>
      <x:c r="L2114" s="4" t="str">
        <x:v>Não verificado</x:v>
      </x:c>
      <x:c r="M2114" s="11" t="str">
        <x:v>Não se aplica</x:v>
      </x:c>
      <x:c r="N2114" s="11" t="str">
        <x:v>Não se aplica</x:v>
      </x:c>
      <x:c r="O2114" s="11" t="str">
        <x:v>Não se aplica</x:v>
      </x:c>
      <x:c r="P2114" s="11" t="str">
        <x:v>Não se aplica</x:v>
      </x:c>
      <x:c r="Q2114" s="11" t="str">
        <x:v>Não se aplica</x:v>
      </x:c>
      <x:c r="R2114" s="11" t="str">
        <x:v>Não se aplica</x:v>
      </x:c>
      <x:c r="S2114" s="11" t="str">
        <x:v>Não se aplica</x:v>
      </x:c>
      <x:c r="T2114" s="11" t="str">
        <x:v>Não se aplica</x:v>
      </x:c>
      <x:c r="U2114" s="4" t="str">
        <x:v>Não verificado</x:v>
      </x:c>
      <x:c r="V2114" s="4" t="str">
        <x:v>Nome compartilhado por vários IDs; a página pode tratar apenas da família. Variação individual não integralmente verificada.</x:v>
      </x:c>
      <x:c r="W2114" s="4" t="str">
        <x:v>(FL)65</x:v>
      </x:c>
      <x:c r="X2114" s="4" t="str">
        <x:v>Floor</x:v>
      </x:c>
      <x:c r="Y2114" s="4" t="str">
        <x:v>https://github.com/MateusAquino/stardewids/blob/b96195eeea882e4cd415471a143b7307dc8e3aba/dist/flooring.json#L1173</x:v>
      </x:c>
      <x:c r="Z2114" s="4" t="str">
        <x:v>Descrição funcional editorial; tipo: https://github.com/MateusAquino/stardewids/blob/b96195eeea882e4cd415471a143b7307dc8e3aba/dist/flooring.json#L1173</x:v>
      </x:c>
      <x:c r="AA2114" s="4" t="str">
        <x:v>Não verificado</x:v>
      </x:c>
      <x:c r="AB2114" s="4" t="str">
        <x:v>https://stardewvalleywiki.com/Flooring</x:v>
      </x:c>
      <x:c r="AC2114" s="4" t="str">
        <x:v>Não verificado</x:v>
      </x:c>
      <x:c r="AD2114" s="4" t="str">
        <x:v>Não se aplica</x:v>
      </x:c>
      <x:c r="AE2114" s="4" t="str">
        <x:v>https://github.com/MateusAquino/stardewids/blob/b96195eeea882e4cd415471a143b7307dc8e3aba/dist/flooring.json#L1173</x:v>
      </x:c>
      <x:c r="AF2114" s="4" t="str">
        <x:v>Lacuna: obtenção normal não confirmada</x:v>
      </x:c>
      <x:c r="AG2114" s="4" t="str">
        <x:v>Preço de compra; Quem vende; Como obter por coleta/drop; Como obter comprando; Estação em que pode obter; Produção / fabricação</x:v>
      </x:c>
      <x:c r="AH2114" s="4" t="str">
        <x:v>Não se aplica</x:v>
      </x:c>
      <x:c r="AI2114" s="4" t="str">
        <x:v>https://stardewvalleywiki.com/Flooring</x:v>
      </x:c>
    </x:row>
    <x:row r="2115" ht="100" customHeight="1">
      <x:c r="A2115" s="4" t="str">
        <x:v>Piso</x:v>
      </x:c>
      <x:c r="B2115" s="4" t="str">
        <x:v>Revestimento decorativo de piso.</x:v>
      </x:c>
      <x:c r="C2115" s="4" t="str">
        <x:v>Piso decorativo</x:v>
      </x:c>
      <x:c r="D2115" s="10" t="str">
        <x:v>Não verificado</x:v>
      </x:c>
      <x:c r="E2115" s="10" t="str">
        <x:v>Não pode ser vendido</x:v>
      </x:c>
      <x:c r="F2115" s="4" t="str">
        <x:v>Não verificado</x:v>
      </x:c>
      <x:c r="G2115" s="4" t="str">
        <x:v>Ninguém</x:v>
      </x:c>
      <x:c r="H2115" s="4" t="str">
        <x:v>Não verificado</x:v>
      </x:c>
      <x:c r="I2115" s="4" t="str">
        <x:v>Não verificado</x:v>
      </x:c>
      <x:c r="J2115" s="4" t="str">
        <x:v>Não se aplica</x:v>
      </x:c>
      <x:c r="K2115" s="4" t="str">
        <x:v>Não se aplica</x:v>
      </x:c>
      <x:c r="L2115" s="4" t="str">
        <x:v>Não verificado</x:v>
      </x:c>
      <x:c r="M2115" s="11" t="str">
        <x:v>Não se aplica</x:v>
      </x:c>
      <x:c r="N2115" s="11" t="str">
        <x:v>Não se aplica</x:v>
      </x:c>
      <x:c r="O2115" s="11" t="str">
        <x:v>Não se aplica</x:v>
      </x:c>
      <x:c r="P2115" s="11" t="str">
        <x:v>Não se aplica</x:v>
      </x:c>
      <x:c r="Q2115" s="11" t="str">
        <x:v>Não se aplica</x:v>
      </x:c>
      <x:c r="R2115" s="11" t="str">
        <x:v>Não se aplica</x:v>
      </x:c>
      <x:c r="S2115" s="11" t="str">
        <x:v>Não se aplica</x:v>
      </x:c>
      <x:c r="T2115" s="11" t="str">
        <x:v>Não se aplica</x:v>
      </x:c>
      <x:c r="U2115" s="4" t="str">
        <x:v>Não verificado</x:v>
      </x:c>
      <x:c r="V2115" s="4" t="str">
        <x:v>Nome compartilhado por vários IDs; a página pode tratar apenas da família. Variação individual não integralmente verificada.</x:v>
      </x:c>
      <x:c r="W2115" s="4" t="str">
        <x:v>(FL)66</x:v>
      </x:c>
      <x:c r="X2115" s="4" t="str">
        <x:v>Floor</x:v>
      </x:c>
      <x:c r="Y2115" s="4" t="str">
        <x:v>https://github.com/MateusAquino/stardewids/blob/b96195eeea882e4cd415471a143b7307dc8e3aba/dist/flooring.json#L1191</x:v>
      </x:c>
      <x:c r="Z2115" s="4" t="str">
        <x:v>Descrição funcional editorial; tipo: https://github.com/MateusAquino/stardewids/blob/b96195eeea882e4cd415471a143b7307dc8e3aba/dist/flooring.json#L1191</x:v>
      </x:c>
      <x:c r="AA2115" s="4" t="str">
        <x:v>Não verificado</x:v>
      </x:c>
      <x:c r="AB2115" s="4" t="str">
        <x:v>https://stardewvalleywiki.com/Flooring</x:v>
      </x:c>
      <x:c r="AC2115" s="4" t="str">
        <x:v>Não verificado</x:v>
      </x:c>
      <x:c r="AD2115" s="4" t="str">
        <x:v>Não se aplica</x:v>
      </x:c>
      <x:c r="AE2115" s="4" t="str">
        <x:v>https://github.com/MateusAquino/stardewids/blob/b96195eeea882e4cd415471a143b7307dc8e3aba/dist/flooring.json#L1191</x:v>
      </x:c>
      <x:c r="AF2115" s="4" t="str">
        <x:v>Lacuna: obtenção normal não confirmada</x:v>
      </x:c>
      <x:c r="AG2115" s="4" t="str">
        <x:v>Preço de compra; Quem vende; Como obter por coleta/drop; Como obter comprando; Estação em que pode obter; Produção / fabricação</x:v>
      </x:c>
      <x:c r="AH2115" s="4" t="str">
        <x:v>Não se aplica</x:v>
      </x:c>
      <x:c r="AI2115" s="4" t="str">
        <x:v>https://stardewvalleywiki.com/Flooring</x:v>
      </x:c>
    </x:row>
    <x:row r="2116" ht="100" customHeight="1">
      <x:c r="A2116" s="4" t="str">
        <x:v>Piso</x:v>
      </x:c>
      <x:c r="B2116" s="4" t="str">
        <x:v>Revestimento decorativo de piso.</x:v>
      </x:c>
      <x:c r="C2116" s="4" t="str">
        <x:v>Piso decorativo</x:v>
      </x:c>
      <x:c r="D2116" s="10" t="str">
        <x:v>Não verificado</x:v>
      </x:c>
      <x:c r="E2116" s="10" t="str">
        <x:v>Não pode ser vendido</x:v>
      </x:c>
      <x:c r="F2116" s="4" t="str">
        <x:v>Não verificado</x:v>
      </x:c>
      <x:c r="G2116" s="4" t="str">
        <x:v>Ninguém</x:v>
      </x:c>
      <x:c r="H2116" s="4" t="str">
        <x:v>Não verificado</x:v>
      </x:c>
      <x:c r="I2116" s="4" t="str">
        <x:v>Não verificado</x:v>
      </x:c>
      <x:c r="J2116" s="4" t="str">
        <x:v>Não se aplica</x:v>
      </x:c>
      <x:c r="K2116" s="4" t="str">
        <x:v>Não se aplica</x:v>
      </x:c>
      <x:c r="L2116" s="4" t="str">
        <x:v>Não verificado</x:v>
      </x:c>
      <x:c r="M2116" s="11" t="str">
        <x:v>Não se aplica</x:v>
      </x:c>
      <x:c r="N2116" s="11" t="str">
        <x:v>Não se aplica</x:v>
      </x:c>
      <x:c r="O2116" s="11" t="str">
        <x:v>Não se aplica</x:v>
      </x:c>
      <x:c r="P2116" s="11" t="str">
        <x:v>Não se aplica</x:v>
      </x:c>
      <x:c r="Q2116" s="11" t="str">
        <x:v>Não se aplica</x:v>
      </x:c>
      <x:c r="R2116" s="11" t="str">
        <x:v>Não se aplica</x:v>
      </x:c>
      <x:c r="S2116" s="11" t="str">
        <x:v>Não se aplica</x:v>
      </x:c>
      <x:c r="T2116" s="11" t="str">
        <x:v>Não se aplica</x:v>
      </x:c>
      <x:c r="U2116" s="4" t="str">
        <x:v>Não verificado</x:v>
      </x:c>
      <x:c r="V2116" s="4" t="str">
        <x:v>Nome compartilhado por vários IDs; a página pode tratar apenas da família. Variação individual não integralmente verificada.</x:v>
      </x:c>
      <x:c r="W2116" s="4" t="str">
        <x:v>(FL)67</x:v>
      </x:c>
      <x:c r="X2116" s="4" t="str">
        <x:v>Floor</x:v>
      </x:c>
      <x:c r="Y2116" s="4" t="str">
        <x:v>https://github.com/MateusAquino/stardewids/blob/b96195eeea882e4cd415471a143b7307dc8e3aba/dist/flooring.json#L1209</x:v>
      </x:c>
      <x:c r="Z2116" s="4" t="str">
        <x:v>Descrição funcional editorial; tipo: https://github.com/MateusAquino/stardewids/blob/b96195eeea882e4cd415471a143b7307dc8e3aba/dist/flooring.json#L1209</x:v>
      </x:c>
      <x:c r="AA2116" s="4" t="str">
        <x:v>Não verificado</x:v>
      </x:c>
      <x:c r="AB2116" s="4" t="str">
        <x:v>https://stardewvalleywiki.com/Flooring</x:v>
      </x:c>
      <x:c r="AC2116" s="4" t="str">
        <x:v>Não verificado</x:v>
      </x:c>
      <x:c r="AD2116" s="4" t="str">
        <x:v>Não se aplica</x:v>
      </x:c>
      <x:c r="AE2116" s="4" t="str">
        <x:v>https://github.com/MateusAquino/stardewids/blob/b96195eeea882e4cd415471a143b7307dc8e3aba/dist/flooring.json#L1209</x:v>
      </x:c>
      <x:c r="AF2116" s="4" t="str">
        <x:v>Lacuna: obtenção normal não confirmada</x:v>
      </x:c>
      <x:c r="AG2116" s="4" t="str">
        <x:v>Preço de compra; Quem vende; Como obter por coleta/drop; Como obter comprando; Estação em que pode obter; Produção / fabricação</x:v>
      </x:c>
      <x:c r="AH2116" s="4" t="str">
        <x:v>Não se aplica</x:v>
      </x:c>
      <x:c r="AI2116" s="4" t="str">
        <x:v>https://stardewvalleywiki.com/Flooring</x:v>
      </x:c>
    </x:row>
    <x:row r="2117" ht="100" customHeight="1">
      <x:c r="A2117" s="4" t="str">
        <x:v>Piso</x:v>
      </x:c>
      <x:c r="B2117" s="4" t="str">
        <x:v>Revestimento decorativo de piso.</x:v>
      </x:c>
      <x:c r="C2117" s="4" t="str">
        <x:v>Piso decorativo</x:v>
      </x:c>
      <x:c r="D2117" s="10" t="str">
        <x:v>Não verificado</x:v>
      </x:c>
      <x:c r="E2117" s="10" t="str">
        <x:v>Não pode ser vendido</x:v>
      </x:c>
      <x:c r="F2117" s="4" t="str">
        <x:v>Não verificado</x:v>
      </x:c>
      <x:c r="G2117" s="4" t="str">
        <x:v>Ninguém</x:v>
      </x:c>
      <x:c r="H2117" s="4" t="str">
        <x:v>Não verificado</x:v>
      </x:c>
      <x:c r="I2117" s="4" t="str">
        <x:v>Não verificado</x:v>
      </x:c>
      <x:c r="J2117" s="4" t="str">
        <x:v>Não se aplica</x:v>
      </x:c>
      <x:c r="K2117" s="4" t="str">
        <x:v>Não se aplica</x:v>
      </x:c>
      <x:c r="L2117" s="4" t="str">
        <x:v>Não verificado</x:v>
      </x:c>
      <x:c r="M2117" s="11" t="str">
        <x:v>Não se aplica</x:v>
      </x:c>
      <x:c r="N2117" s="11" t="str">
        <x:v>Não se aplica</x:v>
      </x:c>
      <x:c r="O2117" s="11" t="str">
        <x:v>Não se aplica</x:v>
      </x:c>
      <x:c r="P2117" s="11" t="str">
        <x:v>Não se aplica</x:v>
      </x:c>
      <x:c r="Q2117" s="11" t="str">
        <x:v>Não se aplica</x:v>
      </x:c>
      <x:c r="R2117" s="11" t="str">
        <x:v>Não se aplica</x:v>
      </x:c>
      <x:c r="S2117" s="11" t="str">
        <x:v>Não se aplica</x:v>
      </x:c>
      <x:c r="T2117" s="11" t="str">
        <x:v>Não se aplica</x:v>
      </x:c>
      <x:c r="U2117" s="4" t="str">
        <x:v>Não verificado</x:v>
      </x:c>
      <x:c r="V2117" s="4" t="str">
        <x:v>Nome compartilhado por vários IDs; a página pode tratar apenas da família. Variação individual não integralmente verificada.</x:v>
      </x:c>
      <x:c r="W2117" s="4" t="str">
        <x:v>(FL)68</x:v>
      </x:c>
      <x:c r="X2117" s="4" t="str">
        <x:v>Floor</x:v>
      </x:c>
      <x:c r="Y2117" s="4" t="str">
        <x:v>https://github.com/MateusAquino/stardewids/blob/b96195eeea882e4cd415471a143b7307dc8e3aba/dist/flooring.json#L1227</x:v>
      </x:c>
      <x:c r="Z2117" s="4" t="str">
        <x:v>Descrição funcional editorial; tipo: https://github.com/MateusAquino/stardewids/blob/b96195eeea882e4cd415471a143b7307dc8e3aba/dist/flooring.json#L1227</x:v>
      </x:c>
      <x:c r="AA2117" s="4" t="str">
        <x:v>Não verificado</x:v>
      </x:c>
      <x:c r="AB2117" s="4" t="str">
        <x:v>https://stardewvalleywiki.com/Flooring</x:v>
      </x:c>
      <x:c r="AC2117" s="4" t="str">
        <x:v>Não verificado</x:v>
      </x:c>
      <x:c r="AD2117" s="4" t="str">
        <x:v>Não se aplica</x:v>
      </x:c>
      <x:c r="AE2117" s="4" t="str">
        <x:v>https://github.com/MateusAquino/stardewids/blob/b96195eeea882e4cd415471a143b7307dc8e3aba/dist/flooring.json#L1227</x:v>
      </x:c>
      <x:c r="AF2117" s="4" t="str">
        <x:v>Lacuna: obtenção normal não confirmada</x:v>
      </x:c>
      <x:c r="AG2117" s="4" t="str">
        <x:v>Preço de compra; Quem vende; Como obter por coleta/drop; Como obter comprando; Estação em que pode obter; Produção / fabricação</x:v>
      </x:c>
      <x:c r="AH2117" s="4" t="str">
        <x:v>Não se aplica</x:v>
      </x:c>
      <x:c r="AI2117" s="4" t="str">
        <x:v>https://stardewvalleywiki.com/Flooring</x:v>
      </x:c>
    </x:row>
    <x:row r="2118" ht="100" customHeight="1">
      <x:c r="A2118" s="4" t="str">
        <x:v>Piso</x:v>
      </x:c>
      <x:c r="B2118" s="4" t="str">
        <x:v>Revestimento decorativo de piso.</x:v>
      </x:c>
      <x:c r="C2118" s="4" t="str">
        <x:v>Piso decorativo</x:v>
      </x:c>
      <x:c r="D2118" s="10" t="str">
        <x:v>Não verificado</x:v>
      </x:c>
      <x:c r="E2118" s="10" t="str">
        <x:v>Não pode ser vendido</x:v>
      </x:c>
      <x:c r="F2118" s="4" t="str">
        <x:v>Não verificado</x:v>
      </x:c>
      <x:c r="G2118" s="4" t="str">
        <x:v>Ninguém</x:v>
      </x:c>
      <x:c r="H2118" s="4" t="str">
        <x:v>Não verificado</x:v>
      </x:c>
      <x:c r="I2118" s="4" t="str">
        <x:v>Não verificado</x:v>
      </x:c>
      <x:c r="J2118" s="4" t="str">
        <x:v>Não se aplica</x:v>
      </x:c>
      <x:c r="K2118" s="4" t="str">
        <x:v>Não se aplica</x:v>
      </x:c>
      <x:c r="L2118" s="4" t="str">
        <x:v>Não verificado</x:v>
      </x:c>
      <x:c r="M2118" s="11" t="str">
        <x:v>Não se aplica</x:v>
      </x:c>
      <x:c r="N2118" s="11" t="str">
        <x:v>Não se aplica</x:v>
      </x:c>
      <x:c r="O2118" s="11" t="str">
        <x:v>Não se aplica</x:v>
      </x:c>
      <x:c r="P2118" s="11" t="str">
        <x:v>Não se aplica</x:v>
      </x:c>
      <x:c r="Q2118" s="11" t="str">
        <x:v>Não se aplica</x:v>
      </x:c>
      <x:c r="R2118" s="11" t="str">
        <x:v>Não se aplica</x:v>
      </x:c>
      <x:c r="S2118" s="11" t="str">
        <x:v>Não se aplica</x:v>
      </x:c>
      <x:c r="T2118" s="11" t="str">
        <x:v>Não se aplica</x:v>
      </x:c>
      <x:c r="U2118" s="4" t="str">
        <x:v>Não verificado</x:v>
      </x:c>
      <x:c r="V2118" s="4" t="str">
        <x:v>Nome compartilhado por vários IDs; a página pode tratar apenas da família. Variação individual não integralmente verificada.</x:v>
      </x:c>
      <x:c r="W2118" s="4" t="str">
        <x:v>(FL)69</x:v>
      </x:c>
      <x:c r="X2118" s="4" t="str">
        <x:v>Floor</x:v>
      </x:c>
      <x:c r="Y2118" s="4" t="str">
        <x:v>https://github.com/MateusAquino/stardewids/blob/b96195eeea882e4cd415471a143b7307dc8e3aba/dist/flooring.json#L1245</x:v>
      </x:c>
      <x:c r="Z2118" s="4" t="str">
        <x:v>Descrição funcional editorial; tipo: https://github.com/MateusAquino/stardewids/blob/b96195eeea882e4cd415471a143b7307dc8e3aba/dist/flooring.json#L1245</x:v>
      </x:c>
      <x:c r="AA2118" s="4" t="str">
        <x:v>Não verificado</x:v>
      </x:c>
      <x:c r="AB2118" s="4" t="str">
        <x:v>https://stardewvalleywiki.com/Flooring</x:v>
      </x:c>
      <x:c r="AC2118" s="4" t="str">
        <x:v>Não verificado</x:v>
      </x:c>
      <x:c r="AD2118" s="4" t="str">
        <x:v>Não se aplica</x:v>
      </x:c>
      <x:c r="AE2118" s="4" t="str">
        <x:v>https://github.com/MateusAquino/stardewids/blob/b96195eeea882e4cd415471a143b7307dc8e3aba/dist/flooring.json#L1245</x:v>
      </x:c>
      <x:c r="AF2118" s="4" t="str">
        <x:v>Lacuna: obtenção normal não confirmada</x:v>
      </x:c>
      <x:c r="AG2118" s="4" t="str">
        <x:v>Preço de compra; Quem vende; Como obter por coleta/drop; Como obter comprando; Estação em que pode obter; Produção / fabricação</x:v>
      </x:c>
      <x:c r="AH2118" s="4" t="str">
        <x:v>Não se aplica</x:v>
      </x:c>
      <x:c r="AI2118" s="4" t="str">
        <x:v>https://stardewvalleywiki.com/Flooring</x:v>
      </x:c>
    </x:row>
    <x:row r="2119" ht="100" customHeight="1">
      <x:c r="A2119" s="4" t="str">
        <x:v>Piso</x:v>
      </x:c>
      <x:c r="B2119" s="4" t="str">
        <x:v>Revestimento decorativo de piso.</x:v>
      </x:c>
      <x:c r="C2119" s="4" t="str">
        <x:v>Piso decorativo</x:v>
      </x:c>
      <x:c r="D2119" s="10" t="str">
        <x:v>Não verificado</x:v>
      </x:c>
      <x:c r="E2119" s="10" t="str">
        <x:v>Não pode ser vendido</x:v>
      </x:c>
      <x:c r="F2119" s="4" t="str">
        <x:v>Não verificado</x:v>
      </x:c>
      <x:c r="G2119" s="4" t="str">
        <x:v>Ninguém</x:v>
      </x:c>
      <x:c r="H2119" s="4" t="str">
        <x:v>Não verificado</x:v>
      </x:c>
      <x:c r="I2119" s="4" t="str">
        <x:v>Não verificado</x:v>
      </x:c>
      <x:c r="J2119" s="4" t="str">
        <x:v>Não se aplica</x:v>
      </x:c>
      <x:c r="K2119" s="4" t="str">
        <x:v>Não se aplica</x:v>
      </x:c>
      <x:c r="L2119" s="4" t="str">
        <x:v>Não verificado</x:v>
      </x:c>
      <x:c r="M2119" s="11" t="str">
        <x:v>Não se aplica</x:v>
      </x:c>
      <x:c r="N2119" s="11" t="str">
        <x:v>Não se aplica</x:v>
      </x:c>
      <x:c r="O2119" s="11" t="str">
        <x:v>Não se aplica</x:v>
      </x:c>
      <x:c r="P2119" s="11" t="str">
        <x:v>Não se aplica</x:v>
      </x:c>
      <x:c r="Q2119" s="11" t="str">
        <x:v>Não se aplica</x:v>
      </x:c>
      <x:c r="R2119" s="11" t="str">
        <x:v>Não se aplica</x:v>
      </x:c>
      <x:c r="S2119" s="11" t="str">
        <x:v>Não se aplica</x:v>
      </x:c>
      <x:c r="T2119" s="11" t="str">
        <x:v>Não se aplica</x:v>
      </x:c>
      <x:c r="U2119" s="4" t="str">
        <x:v>Não verificado</x:v>
      </x:c>
      <x:c r="V2119" s="4" t="str">
        <x:v>Nome compartilhado por vários IDs; a página pode tratar apenas da família. Variação individual não integralmente verificada.</x:v>
      </x:c>
      <x:c r="W2119" s="4" t="str">
        <x:v>(FL)7</x:v>
      </x:c>
      <x:c r="X2119" s="4" t="str">
        <x:v>Floor</x:v>
      </x:c>
      <x:c r="Y2119" s="4" t="str">
        <x:v>https://github.com/MateusAquino/stardewids/blob/b96195eeea882e4cd415471a143b7307dc8e3aba/dist/flooring.json#L129</x:v>
      </x:c>
      <x:c r="Z2119" s="4" t="str">
        <x:v>Descrição funcional editorial; tipo: https://github.com/MateusAquino/stardewids/blob/b96195eeea882e4cd415471a143b7307dc8e3aba/dist/flooring.json#L129</x:v>
      </x:c>
      <x:c r="AA2119" s="4" t="str">
        <x:v>Não verificado</x:v>
      </x:c>
      <x:c r="AB2119" s="4" t="str">
        <x:v>https://stardewvalleywiki.com/Flooring</x:v>
      </x:c>
      <x:c r="AC2119" s="4" t="str">
        <x:v>Não verificado</x:v>
      </x:c>
      <x:c r="AD2119" s="4" t="str">
        <x:v>Não se aplica</x:v>
      </x:c>
      <x:c r="AE2119" s="4" t="str">
        <x:v>https://github.com/MateusAquino/stardewids/blob/b96195eeea882e4cd415471a143b7307dc8e3aba/dist/flooring.json#L129</x:v>
      </x:c>
      <x:c r="AF2119" s="4" t="str">
        <x:v>Lacuna: obtenção normal não confirmada</x:v>
      </x:c>
      <x:c r="AG2119" s="4" t="str">
        <x:v>Preço de compra; Quem vende; Como obter por coleta/drop; Como obter comprando; Estação em que pode obter; Produção / fabricação</x:v>
      </x:c>
      <x:c r="AH2119" s="4" t="str">
        <x:v>Não se aplica</x:v>
      </x:c>
      <x:c r="AI2119" s="4" t="str">
        <x:v>https://stardewvalleywiki.com/Flooring</x:v>
      </x:c>
    </x:row>
    <x:row r="2120" ht="100" customHeight="1">
      <x:c r="A2120" s="4" t="str">
        <x:v>Piso</x:v>
      </x:c>
      <x:c r="B2120" s="4" t="str">
        <x:v>Revestimento decorativo de piso.</x:v>
      </x:c>
      <x:c r="C2120" s="4" t="str">
        <x:v>Piso decorativo</x:v>
      </x:c>
      <x:c r="D2120" s="10" t="str">
        <x:v>Não verificado</x:v>
      </x:c>
      <x:c r="E2120" s="10" t="str">
        <x:v>Não pode ser vendido</x:v>
      </x:c>
      <x:c r="F2120" s="4" t="str">
        <x:v>Não verificado</x:v>
      </x:c>
      <x:c r="G2120" s="4" t="str">
        <x:v>Ninguém</x:v>
      </x:c>
      <x:c r="H2120" s="4" t="str">
        <x:v>Não verificado</x:v>
      </x:c>
      <x:c r="I2120" s="4" t="str">
        <x:v>Não verificado</x:v>
      </x:c>
      <x:c r="J2120" s="4" t="str">
        <x:v>Não se aplica</x:v>
      </x:c>
      <x:c r="K2120" s="4" t="str">
        <x:v>Não se aplica</x:v>
      </x:c>
      <x:c r="L2120" s="4" t="str">
        <x:v>Não verificado</x:v>
      </x:c>
      <x:c r="M2120" s="11" t="str">
        <x:v>Não se aplica</x:v>
      </x:c>
      <x:c r="N2120" s="11" t="str">
        <x:v>Não se aplica</x:v>
      </x:c>
      <x:c r="O2120" s="11" t="str">
        <x:v>Não se aplica</x:v>
      </x:c>
      <x:c r="P2120" s="11" t="str">
        <x:v>Não se aplica</x:v>
      </x:c>
      <x:c r="Q2120" s="11" t="str">
        <x:v>Não se aplica</x:v>
      </x:c>
      <x:c r="R2120" s="11" t="str">
        <x:v>Não se aplica</x:v>
      </x:c>
      <x:c r="S2120" s="11" t="str">
        <x:v>Não se aplica</x:v>
      </x:c>
      <x:c r="T2120" s="11" t="str">
        <x:v>Não se aplica</x:v>
      </x:c>
      <x:c r="U2120" s="4" t="str">
        <x:v>Não verificado</x:v>
      </x:c>
      <x:c r="V2120" s="4" t="str">
        <x:v>Nome compartilhado por vários IDs; a página pode tratar apenas da família. Variação individual não integralmente verificada.</x:v>
      </x:c>
      <x:c r="W2120" s="4" t="str">
        <x:v>(FL)70</x:v>
      </x:c>
      <x:c r="X2120" s="4" t="str">
        <x:v>Floor</x:v>
      </x:c>
      <x:c r="Y2120" s="4" t="str">
        <x:v>https://github.com/MateusAquino/stardewids/blob/b96195eeea882e4cd415471a143b7307dc8e3aba/dist/flooring.json#L1263</x:v>
      </x:c>
      <x:c r="Z2120" s="4" t="str">
        <x:v>Descrição funcional editorial; tipo: https://github.com/MateusAquino/stardewids/blob/b96195eeea882e4cd415471a143b7307dc8e3aba/dist/flooring.json#L1263</x:v>
      </x:c>
      <x:c r="AA2120" s="4" t="str">
        <x:v>Não verificado</x:v>
      </x:c>
      <x:c r="AB2120" s="4" t="str">
        <x:v>https://stardewvalleywiki.com/Flooring</x:v>
      </x:c>
      <x:c r="AC2120" s="4" t="str">
        <x:v>Não verificado</x:v>
      </x:c>
      <x:c r="AD2120" s="4" t="str">
        <x:v>Não se aplica</x:v>
      </x:c>
      <x:c r="AE2120" s="4" t="str">
        <x:v>https://github.com/MateusAquino/stardewids/blob/b96195eeea882e4cd415471a143b7307dc8e3aba/dist/flooring.json#L1263</x:v>
      </x:c>
      <x:c r="AF2120" s="4" t="str">
        <x:v>Lacuna: obtenção normal não confirmada</x:v>
      </x:c>
      <x:c r="AG2120" s="4" t="str">
        <x:v>Preço de compra; Quem vende; Como obter por coleta/drop; Como obter comprando; Estação em que pode obter; Produção / fabricação</x:v>
      </x:c>
      <x:c r="AH2120" s="4" t="str">
        <x:v>Não se aplica</x:v>
      </x:c>
      <x:c r="AI2120" s="4" t="str">
        <x:v>https://stardewvalleywiki.com/Flooring</x:v>
      </x:c>
    </x:row>
    <x:row r="2121" ht="100" customHeight="1">
      <x:c r="A2121" s="4" t="str">
        <x:v>Piso</x:v>
      </x:c>
      <x:c r="B2121" s="4" t="str">
        <x:v>Revestimento decorativo de piso.</x:v>
      </x:c>
      <x:c r="C2121" s="4" t="str">
        <x:v>Piso decorativo</x:v>
      </x:c>
      <x:c r="D2121" s="10" t="str">
        <x:v>Não verificado</x:v>
      </x:c>
      <x:c r="E2121" s="10" t="str">
        <x:v>Não pode ser vendido</x:v>
      </x:c>
      <x:c r="F2121" s="4" t="str">
        <x:v>Não verificado</x:v>
      </x:c>
      <x:c r="G2121" s="4" t="str">
        <x:v>Ninguém</x:v>
      </x:c>
      <x:c r="H2121" s="4" t="str">
        <x:v>Não verificado</x:v>
      </x:c>
      <x:c r="I2121" s="4" t="str">
        <x:v>Não verificado</x:v>
      </x:c>
      <x:c r="J2121" s="4" t="str">
        <x:v>Não se aplica</x:v>
      </x:c>
      <x:c r="K2121" s="4" t="str">
        <x:v>Não se aplica</x:v>
      </x:c>
      <x:c r="L2121" s="4" t="str">
        <x:v>Não verificado</x:v>
      </x:c>
      <x:c r="M2121" s="11" t="str">
        <x:v>Não se aplica</x:v>
      </x:c>
      <x:c r="N2121" s="11" t="str">
        <x:v>Não se aplica</x:v>
      </x:c>
      <x:c r="O2121" s="11" t="str">
        <x:v>Não se aplica</x:v>
      </x:c>
      <x:c r="P2121" s="11" t="str">
        <x:v>Não se aplica</x:v>
      </x:c>
      <x:c r="Q2121" s="11" t="str">
        <x:v>Não se aplica</x:v>
      </x:c>
      <x:c r="R2121" s="11" t="str">
        <x:v>Não se aplica</x:v>
      </x:c>
      <x:c r="S2121" s="11" t="str">
        <x:v>Não se aplica</x:v>
      </x:c>
      <x:c r="T2121" s="11" t="str">
        <x:v>Não se aplica</x:v>
      </x:c>
      <x:c r="U2121" s="4" t="str">
        <x:v>Não verificado</x:v>
      </x:c>
      <x:c r="V2121" s="4" t="str">
        <x:v>Nome compartilhado por vários IDs; a página pode tratar apenas da família. Variação individual não integralmente verificada.</x:v>
      </x:c>
      <x:c r="W2121" s="4" t="str">
        <x:v>(FL)71</x:v>
      </x:c>
      <x:c r="X2121" s="4" t="str">
        <x:v>Floor</x:v>
      </x:c>
      <x:c r="Y2121" s="4" t="str">
        <x:v>https://github.com/MateusAquino/stardewids/blob/b96195eeea882e4cd415471a143b7307dc8e3aba/dist/flooring.json#L1281</x:v>
      </x:c>
      <x:c r="Z2121" s="4" t="str">
        <x:v>Descrição funcional editorial; tipo: https://github.com/MateusAquino/stardewids/blob/b96195eeea882e4cd415471a143b7307dc8e3aba/dist/flooring.json#L1281</x:v>
      </x:c>
      <x:c r="AA2121" s="4" t="str">
        <x:v>Não verificado</x:v>
      </x:c>
      <x:c r="AB2121" s="4" t="str">
        <x:v>https://stardewvalleywiki.com/Flooring</x:v>
      </x:c>
      <x:c r="AC2121" s="4" t="str">
        <x:v>Não verificado</x:v>
      </x:c>
      <x:c r="AD2121" s="4" t="str">
        <x:v>Não se aplica</x:v>
      </x:c>
      <x:c r="AE2121" s="4" t="str">
        <x:v>https://github.com/MateusAquino/stardewids/blob/b96195eeea882e4cd415471a143b7307dc8e3aba/dist/flooring.json#L1281</x:v>
      </x:c>
      <x:c r="AF2121" s="4" t="str">
        <x:v>Lacuna: obtenção normal não confirmada</x:v>
      </x:c>
      <x:c r="AG2121" s="4" t="str">
        <x:v>Preço de compra; Quem vende; Como obter por coleta/drop; Como obter comprando; Estação em que pode obter; Produção / fabricação</x:v>
      </x:c>
      <x:c r="AH2121" s="4" t="str">
        <x:v>Não se aplica</x:v>
      </x:c>
      <x:c r="AI2121" s="4" t="str">
        <x:v>https://stardewvalleywiki.com/Flooring</x:v>
      </x:c>
    </x:row>
    <x:row r="2122" ht="100" customHeight="1">
      <x:c r="A2122" s="4" t="str">
        <x:v>Piso</x:v>
      </x:c>
      <x:c r="B2122" s="4" t="str">
        <x:v>Revestimento decorativo de piso.</x:v>
      </x:c>
      <x:c r="C2122" s="4" t="str">
        <x:v>Piso decorativo</x:v>
      </x:c>
      <x:c r="D2122" s="10" t="str">
        <x:v>Não verificado</x:v>
      </x:c>
      <x:c r="E2122" s="10" t="str">
        <x:v>Não pode ser vendido</x:v>
      </x:c>
      <x:c r="F2122" s="4" t="str">
        <x:v>Não verificado</x:v>
      </x:c>
      <x:c r="G2122" s="4" t="str">
        <x:v>Ninguém</x:v>
      </x:c>
      <x:c r="H2122" s="4" t="str">
        <x:v>Não verificado</x:v>
      </x:c>
      <x:c r="I2122" s="4" t="str">
        <x:v>Não verificado</x:v>
      </x:c>
      <x:c r="J2122" s="4" t="str">
        <x:v>Não se aplica</x:v>
      </x:c>
      <x:c r="K2122" s="4" t="str">
        <x:v>Não se aplica</x:v>
      </x:c>
      <x:c r="L2122" s="4" t="str">
        <x:v>Não verificado</x:v>
      </x:c>
      <x:c r="M2122" s="11" t="str">
        <x:v>Não se aplica</x:v>
      </x:c>
      <x:c r="N2122" s="11" t="str">
        <x:v>Não se aplica</x:v>
      </x:c>
      <x:c r="O2122" s="11" t="str">
        <x:v>Não se aplica</x:v>
      </x:c>
      <x:c r="P2122" s="11" t="str">
        <x:v>Não se aplica</x:v>
      </x:c>
      <x:c r="Q2122" s="11" t="str">
        <x:v>Não se aplica</x:v>
      </x:c>
      <x:c r="R2122" s="11" t="str">
        <x:v>Não se aplica</x:v>
      </x:c>
      <x:c r="S2122" s="11" t="str">
        <x:v>Não se aplica</x:v>
      </x:c>
      <x:c r="T2122" s="11" t="str">
        <x:v>Não se aplica</x:v>
      </x:c>
      <x:c r="U2122" s="4" t="str">
        <x:v>Não verificado</x:v>
      </x:c>
      <x:c r="V2122" s="4" t="str">
        <x:v>Nome compartilhado por vários IDs; a página pode tratar apenas da família. Variação individual não integralmente verificada.</x:v>
      </x:c>
      <x:c r="W2122" s="4" t="str">
        <x:v>(FL)72</x:v>
      </x:c>
      <x:c r="X2122" s="4" t="str">
        <x:v>Floor</x:v>
      </x:c>
      <x:c r="Y2122" s="4" t="str">
        <x:v>https://github.com/MateusAquino/stardewids/blob/b96195eeea882e4cd415471a143b7307dc8e3aba/dist/flooring.json#L1299</x:v>
      </x:c>
      <x:c r="Z2122" s="4" t="str">
        <x:v>Descrição funcional editorial; tipo: https://github.com/MateusAquino/stardewids/blob/b96195eeea882e4cd415471a143b7307dc8e3aba/dist/flooring.json#L1299</x:v>
      </x:c>
      <x:c r="AA2122" s="4" t="str">
        <x:v>Não verificado</x:v>
      </x:c>
      <x:c r="AB2122" s="4" t="str">
        <x:v>https://stardewvalleywiki.com/Flooring</x:v>
      </x:c>
      <x:c r="AC2122" s="4" t="str">
        <x:v>Não verificado</x:v>
      </x:c>
      <x:c r="AD2122" s="4" t="str">
        <x:v>Não se aplica</x:v>
      </x:c>
      <x:c r="AE2122" s="4" t="str">
        <x:v>https://github.com/MateusAquino/stardewids/blob/b96195eeea882e4cd415471a143b7307dc8e3aba/dist/flooring.json#L1299</x:v>
      </x:c>
      <x:c r="AF2122" s="4" t="str">
        <x:v>Lacuna: obtenção normal não confirmada</x:v>
      </x:c>
      <x:c r="AG2122" s="4" t="str">
        <x:v>Preço de compra; Quem vende; Como obter por coleta/drop; Como obter comprando; Estação em que pode obter; Produção / fabricação</x:v>
      </x:c>
      <x:c r="AH2122" s="4" t="str">
        <x:v>Não se aplica</x:v>
      </x:c>
      <x:c r="AI2122" s="4" t="str">
        <x:v>https://stardewvalleywiki.com/Flooring</x:v>
      </x:c>
    </x:row>
    <x:row r="2123" ht="100" customHeight="1">
      <x:c r="A2123" s="4" t="str">
        <x:v>Piso</x:v>
      </x:c>
      <x:c r="B2123" s="4" t="str">
        <x:v>Revestimento decorativo de piso.</x:v>
      </x:c>
      <x:c r="C2123" s="4" t="str">
        <x:v>Piso decorativo</x:v>
      </x:c>
      <x:c r="D2123" s="10" t="str">
        <x:v>Não verificado</x:v>
      </x:c>
      <x:c r="E2123" s="10" t="str">
        <x:v>Não pode ser vendido</x:v>
      </x:c>
      <x:c r="F2123" s="4" t="str">
        <x:v>Não verificado</x:v>
      </x:c>
      <x:c r="G2123" s="4" t="str">
        <x:v>Ninguém</x:v>
      </x:c>
      <x:c r="H2123" s="4" t="str">
        <x:v>Não verificado</x:v>
      </x:c>
      <x:c r="I2123" s="4" t="str">
        <x:v>Não verificado</x:v>
      </x:c>
      <x:c r="J2123" s="4" t="str">
        <x:v>Não se aplica</x:v>
      </x:c>
      <x:c r="K2123" s="4" t="str">
        <x:v>Não se aplica</x:v>
      </x:c>
      <x:c r="L2123" s="4" t="str">
        <x:v>Não verificado</x:v>
      </x:c>
      <x:c r="M2123" s="11" t="str">
        <x:v>Não se aplica</x:v>
      </x:c>
      <x:c r="N2123" s="11" t="str">
        <x:v>Não se aplica</x:v>
      </x:c>
      <x:c r="O2123" s="11" t="str">
        <x:v>Não se aplica</x:v>
      </x:c>
      <x:c r="P2123" s="11" t="str">
        <x:v>Não se aplica</x:v>
      </x:c>
      <x:c r="Q2123" s="11" t="str">
        <x:v>Não se aplica</x:v>
      </x:c>
      <x:c r="R2123" s="11" t="str">
        <x:v>Não se aplica</x:v>
      </x:c>
      <x:c r="S2123" s="11" t="str">
        <x:v>Não se aplica</x:v>
      </x:c>
      <x:c r="T2123" s="11" t="str">
        <x:v>Não se aplica</x:v>
      </x:c>
      <x:c r="U2123" s="4" t="str">
        <x:v>Não verificado</x:v>
      </x:c>
      <x:c r="V2123" s="4" t="str">
        <x:v>Nome compartilhado por vários IDs; a página pode tratar apenas da família. Variação individual não integralmente verificada.</x:v>
      </x:c>
      <x:c r="W2123" s="4" t="str">
        <x:v>(FL)73</x:v>
      </x:c>
      <x:c r="X2123" s="4" t="str">
        <x:v>Floor</x:v>
      </x:c>
      <x:c r="Y2123" s="4" t="str">
        <x:v>https://github.com/MateusAquino/stardewids/blob/b96195eeea882e4cd415471a143b7307dc8e3aba/dist/flooring.json#L1317</x:v>
      </x:c>
      <x:c r="Z2123" s="4" t="str">
        <x:v>Descrição funcional editorial; tipo: https://github.com/MateusAquino/stardewids/blob/b96195eeea882e4cd415471a143b7307dc8e3aba/dist/flooring.json#L1317</x:v>
      </x:c>
      <x:c r="AA2123" s="4" t="str">
        <x:v>Não verificado</x:v>
      </x:c>
      <x:c r="AB2123" s="4" t="str">
        <x:v>https://stardewvalleywiki.com/Flooring</x:v>
      </x:c>
      <x:c r="AC2123" s="4" t="str">
        <x:v>Não verificado</x:v>
      </x:c>
      <x:c r="AD2123" s="4" t="str">
        <x:v>Não se aplica</x:v>
      </x:c>
      <x:c r="AE2123" s="4" t="str">
        <x:v>https://github.com/MateusAquino/stardewids/blob/b96195eeea882e4cd415471a143b7307dc8e3aba/dist/flooring.json#L1317</x:v>
      </x:c>
      <x:c r="AF2123" s="4" t="str">
        <x:v>Lacuna: obtenção normal não confirmada</x:v>
      </x:c>
      <x:c r="AG2123" s="4" t="str">
        <x:v>Preço de compra; Quem vende; Como obter por coleta/drop; Como obter comprando; Estação em que pode obter; Produção / fabricação</x:v>
      </x:c>
      <x:c r="AH2123" s="4" t="str">
        <x:v>Não se aplica</x:v>
      </x:c>
      <x:c r="AI2123" s="4" t="str">
        <x:v>https://stardewvalleywiki.com/Flooring</x:v>
      </x:c>
    </x:row>
    <x:row r="2124" ht="100" customHeight="1">
      <x:c r="A2124" s="4" t="str">
        <x:v>Piso</x:v>
      </x:c>
      <x:c r="B2124" s="4" t="str">
        <x:v>Revestimento decorativo de piso.</x:v>
      </x:c>
      <x:c r="C2124" s="4" t="str">
        <x:v>Piso decorativo</x:v>
      </x:c>
      <x:c r="D2124" s="10" t="str">
        <x:v>Não verificado</x:v>
      </x:c>
      <x:c r="E2124" s="10" t="str">
        <x:v>Não pode ser vendido</x:v>
      </x:c>
      <x:c r="F2124" s="4" t="str">
        <x:v>Não verificado</x:v>
      </x:c>
      <x:c r="G2124" s="4" t="str">
        <x:v>Ninguém</x:v>
      </x:c>
      <x:c r="H2124" s="4" t="str">
        <x:v>Não verificado</x:v>
      </x:c>
      <x:c r="I2124" s="4" t="str">
        <x:v>Não verificado</x:v>
      </x:c>
      <x:c r="J2124" s="4" t="str">
        <x:v>Não se aplica</x:v>
      </x:c>
      <x:c r="K2124" s="4" t="str">
        <x:v>Não se aplica</x:v>
      </x:c>
      <x:c r="L2124" s="4" t="str">
        <x:v>Não verificado</x:v>
      </x:c>
      <x:c r="M2124" s="11" t="str">
        <x:v>Não se aplica</x:v>
      </x:c>
      <x:c r="N2124" s="11" t="str">
        <x:v>Não se aplica</x:v>
      </x:c>
      <x:c r="O2124" s="11" t="str">
        <x:v>Não se aplica</x:v>
      </x:c>
      <x:c r="P2124" s="11" t="str">
        <x:v>Não se aplica</x:v>
      </x:c>
      <x:c r="Q2124" s="11" t="str">
        <x:v>Não se aplica</x:v>
      </x:c>
      <x:c r="R2124" s="11" t="str">
        <x:v>Não se aplica</x:v>
      </x:c>
      <x:c r="S2124" s="11" t="str">
        <x:v>Não se aplica</x:v>
      </x:c>
      <x:c r="T2124" s="11" t="str">
        <x:v>Não se aplica</x:v>
      </x:c>
      <x:c r="U2124" s="4" t="str">
        <x:v>Não verificado</x:v>
      </x:c>
      <x:c r="V2124" s="4" t="str">
        <x:v>Nome compartilhado por vários IDs; a página pode tratar apenas da família. Variação individual não integralmente verificada.</x:v>
      </x:c>
      <x:c r="W2124" s="4" t="str">
        <x:v>(FL)74</x:v>
      </x:c>
      <x:c r="X2124" s="4" t="str">
        <x:v>Floor</x:v>
      </x:c>
      <x:c r="Y2124" s="4" t="str">
        <x:v>https://github.com/MateusAquino/stardewids/blob/b96195eeea882e4cd415471a143b7307dc8e3aba/dist/flooring.json#L1335</x:v>
      </x:c>
      <x:c r="Z2124" s="4" t="str">
        <x:v>Descrição funcional editorial; tipo: https://github.com/MateusAquino/stardewids/blob/b96195eeea882e4cd415471a143b7307dc8e3aba/dist/flooring.json#L1335</x:v>
      </x:c>
      <x:c r="AA2124" s="4" t="str">
        <x:v>Não verificado</x:v>
      </x:c>
      <x:c r="AB2124" s="4" t="str">
        <x:v>https://stardewvalleywiki.com/Flooring</x:v>
      </x:c>
      <x:c r="AC2124" s="4" t="str">
        <x:v>Não verificado</x:v>
      </x:c>
      <x:c r="AD2124" s="4" t="str">
        <x:v>Não se aplica</x:v>
      </x:c>
      <x:c r="AE2124" s="4" t="str">
        <x:v>https://github.com/MateusAquino/stardewids/blob/b96195eeea882e4cd415471a143b7307dc8e3aba/dist/flooring.json#L1335</x:v>
      </x:c>
      <x:c r="AF2124" s="4" t="str">
        <x:v>Lacuna: obtenção normal não confirmada</x:v>
      </x:c>
      <x:c r="AG2124" s="4" t="str">
        <x:v>Preço de compra; Quem vende; Como obter por coleta/drop; Como obter comprando; Estação em que pode obter; Produção / fabricação</x:v>
      </x:c>
      <x:c r="AH2124" s="4" t="str">
        <x:v>Não se aplica</x:v>
      </x:c>
      <x:c r="AI2124" s="4" t="str">
        <x:v>https://stardewvalleywiki.com/Flooring</x:v>
      </x:c>
    </x:row>
    <x:row r="2125" ht="100" customHeight="1">
      <x:c r="A2125" s="4" t="str">
        <x:v>Piso</x:v>
      </x:c>
      <x:c r="B2125" s="4" t="str">
        <x:v>Revestimento decorativo de piso.</x:v>
      </x:c>
      <x:c r="C2125" s="4" t="str">
        <x:v>Piso decorativo</x:v>
      </x:c>
      <x:c r="D2125" s="10" t="str">
        <x:v>Não verificado</x:v>
      </x:c>
      <x:c r="E2125" s="10" t="str">
        <x:v>Não pode ser vendido</x:v>
      </x:c>
      <x:c r="F2125" s="4" t="str">
        <x:v>Não verificado</x:v>
      </x:c>
      <x:c r="G2125" s="4" t="str">
        <x:v>Ninguém</x:v>
      </x:c>
      <x:c r="H2125" s="4" t="str">
        <x:v>Não verificado</x:v>
      </x:c>
      <x:c r="I2125" s="4" t="str">
        <x:v>Não verificado</x:v>
      </x:c>
      <x:c r="J2125" s="4" t="str">
        <x:v>Não se aplica</x:v>
      </x:c>
      <x:c r="K2125" s="4" t="str">
        <x:v>Não se aplica</x:v>
      </x:c>
      <x:c r="L2125" s="4" t="str">
        <x:v>Não verificado</x:v>
      </x:c>
      <x:c r="M2125" s="11" t="str">
        <x:v>Não se aplica</x:v>
      </x:c>
      <x:c r="N2125" s="11" t="str">
        <x:v>Não se aplica</x:v>
      </x:c>
      <x:c r="O2125" s="11" t="str">
        <x:v>Não se aplica</x:v>
      </x:c>
      <x:c r="P2125" s="11" t="str">
        <x:v>Não se aplica</x:v>
      </x:c>
      <x:c r="Q2125" s="11" t="str">
        <x:v>Não se aplica</x:v>
      </x:c>
      <x:c r="R2125" s="11" t="str">
        <x:v>Não se aplica</x:v>
      </x:c>
      <x:c r="S2125" s="11" t="str">
        <x:v>Não se aplica</x:v>
      </x:c>
      <x:c r="T2125" s="11" t="str">
        <x:v>Não se aplica</x:v>
      </x:c>
      <x:c r="U2125" s="4" t="str">
        <x:v>Não verificado</x:v>
      </x:c>
      <x:c r="V2125" s="4" t="str">
        <x:v>Nome compartilhado por vários IDs; a página pode tratar apenas da família. Variação individual não integralmente verificada.</x:v>
      </x:c>
      <x:c r="W2125" s="4" t="str">
        <x:v>(FL)75</x:v>
      </x:c>
      <x:c r="X2125" s="4" t="str">
        <x:v>Floor</x:v>
      </x:c>
      <x:c r="Y2125" s="4" t="str">
        <x:v>https://github.com/MateusAquino/stardewids/blob/b96195eeea882e4cd415471a143b7307dc8e3aba/dist/flooring.json#L1353</x:v>
      </x:c>
      <x:c r="Z2125" s="4" t="str">
        <x:v>Descrição funcional editorial; tipo: https://github.com/MateusAquino/stardewids/blob/b96195eeea882e4cd415471a143b7307dc8e3aba/dist/flooring.json#L1353</x:v>
      </x:c>
      <x:c r="AA2125" s="4" t="str">
        <x:v>Não verificado</x:v>
      </x:c>
      <x:c r="AB2125" s="4" t="str">
        <x:v>https://stardewvalleywiki.com/Flooring</x:v>
      </x:c>
      <x:c r="AC2125" s="4" t="str">
        <x:v>Não verificado</x:v>
      </x:c>
      <x:c r="AD2125" s="4" t="str">
        <x:v>Não se aplica</x:v>
      </x:c>
      <x:c r="AE2125" s="4" t="str">
        <x:v>https://github.com/MateusAquino/stardewids/blob/b96195eeea882e4cd415471a143b7307dc8e3aba/dist/flooring.json#L1353</x:v>
      </x:c>
      <x:c r="AF2125" s="4" t="str">
        <x:v>Lacuna: obtenção normal não confirmada</x:v>
      </x:c>
      <x:c r="AG2125" s="4" t="str">
        <x:v>Preço de compra; Quem vende; Como obter por coleta/drop; Como obter comprando; Estação em que pode obter; Produção / fabricação</x:v>
      </x:c>
      <x:c r="AH2125" s="4" t="str">
        <x:v>Não se aplica</x:v>
      </x:c>
      <x:c r="AI2125" s="4" t="str">
        <x:v>https://stardewvalleywiki.com/Flooring</x:v>
      </x:c>
    </x:row>
    <x:row r="2126" ht="100" customHeight="1">
      <x:c r="A2126" s="4" t="str">
        <x:v>Piso</x:v>
      </x:c>
      <x:c r="B2126" s="4" t="str">
        <x:v>Revestimento decorativo de piso.</x:v>
      </x:c>
      <x:c r="C2126" s="4" t="str">
        <x:v>Piso decorativo</x:v>
      </x:c>
      <x:c r="D2126" s="10" t="str">
        <x:v>Não verificado</x:v>
      </x:c>
      <x:c r="E2126" s="10" t="str">
        <x:v>Não pode ser vendido</x:v>
      </x:c>
      <x:c r="F2126" s="4" t="str">
        <x:v>Não verificado</x:v>
      </x:c>
      <x:c r="G2126" s="4" t="str">
        <x:v>Ninguém</x:v>
      </x:c>
      <x:c r="H2126" s="4" t="str">
        <x:v>Não verificado</x:v>
      </x:c>
      <x:c r="I2126" s="4" t="str">
        <x:v>Não verificado</x:v>
      </x:c>
      <x:c r="J2126" s="4" t="str">
        <x:v>Não se aplica</x:v>
      </x:c>
      <x:c r="K2126" s="4" t="str">
        <x:v>Não se aplica</x:v>
      </x:c>
      <x:c r="L2126" s="4" t="str">
        <x:v>Não verificado</x:v>
      </x:c>
      <x:c r="M2126" s="11" t="str">
        <x:v>Não se aplica</x:v>
      </x:c>
      <x:c r="N2126" s="11" t="str">
        <x:v>Não se aplica</x:v>
      </x:c>
      <x:c r="O2126" s="11" t="str">
        <x:v>Não se aplica</x:v>
      </x:c>
      <x:c r="P2126" s="11" t="str">
        <x:v>Não se aplica</x:v>
      </x:c>
      <x:c r="Q2126" s="11" t="str">
        <x:v>Não se aplica</x:v>
      </x:c>
      <x:c r="R2126" s="11" t="str">
        <x:v>Não se aplica</x:v>
      </x:c>
      <x:c r="S2126" s="11" t="str">
        <x:v>Não se aplica</x:v>
      </x:c>
      <x:c r="T2126" s="11" t="str">
        <x:v>Não se aplica</x:v>
      </x:c>
      <x:c r="U2126" s="4" t="str">
        <x:v>Não verificado</x:v>
      </x:c>
      <x:c r="V2126" s="4" t="str">
        <x:v>Nome compartilhado por vários IDs; a página pode tratar apenas da família. Variação individual não integralmente verificada.</x:v>
      </x:c>
      <x:c r="W2126" s="4" t="str">
        <x:v>(FL)76</x:v>
      </x:c>
      <x:c r="X2126" s="4" t="str">
        <x:v>Floor</x:v>
      </x:c>
      <x:c r="Y2126" s="4" t="str">
        <x:v>https://github.com/MateusAquino/stardewids/blob/b96195eeea882e4cd415471a143b7307dc8e3aba/dist/flooring.json#L1371</x:v>
      </x:c>
      <x:c r="Z2126" s="4" t="str">
        <x:v>Descrição funcional editorial; tipo: https://github.com/MateusAquino/stardewids/blob/b96195eeea882e4cd415471a143b7307dc8e3aba/dist/flooring.json#L1371</x:v>
      </x:c>
      <x:c r="AA2126" s="4" t="str">
        <x:v>Não verificado</x:v>
      </x:c>
      <x:c r="AB2126" s="4" t="str">
        <x:v>https://stardewvalleywiki.com/Flooring</x:v>
      </x:c>
      <x:c r="AC2126" s="4" t="str">
        <x:v>Não verificado</x:v>
      </x:c>
      <x:c r="AD2126" s="4" t="str">
        <x:v>Não se aplica</x:v>
      </x:c>
      <x:c r="AE2126" s="4" t="str">
        <x:v>https://github.com/MateusAquino/stardewids/blob/b96195eeea882e4cd415471a143b7307dc8e3aba/dist/flooring.json#L1371</x:v>
      </x:c>
      <x:c r="AF2126" s="4" t="str">
        <x:v>Lacuna: obtenção normal não confirmada</x:v>
      </x:c>
      <x:c r="AG2126" s="4" t="str">
        <x:v>Preço de compra; Quem vende; Como obter por coleta/drop; Como obter comprando; Estação em que pode obter; Produção / fabricação</x:v>
      </x:c>
      <x:c r="AH2126" s="4" t="str">
        <x:v>Não se aplica</x:v>
      </x:c>
      <x:c r="AI2126" s="4" t="str">
        <x:v>https://stardewvalleywiki.com/Flooring</x:v>
      </x:c>
    </x:row>
    <x:row r="2127" ht="100" customHeight="1">
      <x:c r="A2127" s="4" t="str">
        <x:v>Piso</x:v>
      </x:c>
      <x:c r="B2127" s="4" t="str">
        <x:v>Revestimento decorativo de piso.</x:v>
      </x:c>
      <x:c r="C2127" s="4" t="str">
        <x:v>Piso decorativo</x:v>
      </x:c>
      <x:c r="D2127" s="10" t="str">
        <x:v>Não verificado</x:v>
      </x:c>
      <x:c r="E2127" s="10" t="str">
        <x:v>Não pode ser vendido</x:v>
      </x:c>
      <x:c r="F2127" s="4" t="str">
        <x:v>Não verificado</x:v>
      </x:c>
      <x:c r="G2127" s="4" t="str">
        <x:v>Ninguém</x:v>
      </x:c>
      <x:c r="H2127" s="4" t="str">
        <x:v>Não verificado</x:v>
      </x:c>
      <x:c r="I2127" s="4" t="str">
        <x:v>Não verificado</x:v>
      </x:c>
      <x:c r="J2127" s="4" t="str">
        <x:v>Não se aplica</x:v>
      </x:c>
      <x:c r="K2127" s="4" t="str">
        <x:v>Não se aplica</x:v>
      </x:c>
      <x:c r="L2127" s="4" t="str">
        <x:v>Não verificado</x:v>
      </x:c>
      <x:c r="M2127" s="11" t="str">
        <x:v>Não se aplica</x:v>
      </x:c>
      <x:c r="N2127" s="11" t="str">
        <x:v>Não se aplica</x:v>
      </x:c>
      <x:c r="O2127" s="11" t="str">
        <x:v>Não se aplica</x:v>
      </x:c>
      <x:c r="P2127" s="11" t="str">
        <x:v>Não se aplica</x:v>
      </x:c>
      <x:c r="Q2127" s="11" t="str">
        <x:v>Não se aplica</x:v>
      </x:c>
      <x:c r="R2127" s="11" t="str">
        <x:v>Não se aplica</x:v>
      </x:c>
      <x:c r="S2127" s="11" t="str">
        <x:v>Não se aplica</x:v>
      </x:c>
      <x:c r="T2127" s="11" t="str">
        <x:v>Não se aplica</x:v>
      </x:c>
      <x:c r="U2127" s="4" t="str">
        <x:v>Não verificado</x:v>
      </x:c>
      <x:c r="V2127" s="4" t="str">
        <x:v>Nome compartilhado por vários IDs; a página pode tratar apenas da família. Variação individual não integralmente verificada.</x:v>
      </x:c>
      <x:c r="W2127" s="4" t="str">
        <x:v>(FL)77</x:v>
      </x:c>
      <x:c r="X2127" s="4" t="str">
        <x:v>Floor</x:v>
      </x:c>
      <x:c r="Y2127" s="4" t="str">
        <x:v>https://github.com/MateusAquino/stardewids/blob/b96195eeea882e4cd415471a143b7307dc8e3aba/dist/flooring.json#L1389</x:v>
      </x:c>
      <x:c r="Z2127" s="4" t="str">
        <x:v>Descrição funcional editorial; tipo: https://github.com/MateusAquino/stardewids/blob/b96195eeea882e4cd415471a143b7307dc8e3aba/dist/flooring.json#L1389</x:v>
      </x:c>
      <x:c r="AA2127" s="4" t="str">
        <x:v>Não verificado</x:v>
      </x:c>
      <x:c r="AB2127" s="4" t="str">
        <x:v>https://stardewvalleywiki.com/Flooring</x:v>
      </x:c>
      <x:c r="AC2127" s="4" t="str">
        <x:v>Não verificado</x:v>
      </x:c>
      <x:c r="AD2127" s="4" t="str">
        <x:v>Não se aplica</x:v>
      </x:c>
      <x:c r="AE2127" s="4" t="str">
        <x:v>https://github.com/MateusAquino/stardewids/blob/b96195eeea882e4cd415471a143b7307dc8e3aba/dist/flooring.json#L1389</x:v>
      </x:c>
      <x:c r="AF2127" s="4" t="str">
        <x:v>Lacuna: obtenção normal não confirmada</x:v>
      </x:c>
      <x:c r="AG2127" s="4" t="str">
        <x:v>Preço de compra; Quem vende; Como obter por coleta/drop; Como obter comprando; Estação em que pode obter; Produção / fabricação</x:v>
      </x:c>
      <x:c r="AH2127" s="4" t="str">
        <x:v>Não se aplica</x:v>
      </x:c>
      <x:c r="AI2127" s="4" t="str">
        <x:v>https://stardewvalleywiki.com/Flooring</x:v>
      </x:c>
    </x:row>
    <x:row r="2128" ht="100" customHeight="1">
      <x:c r="A2128" s="4" t="str">
        <x:v>Piso</x:v>
      </x:c>
      <x:c r="B2128" s="4" t="str">
        <x:v>Revestimento decorativo de piso.</x:v>
      </x:c>
      <x:c r="C2128" s="4" t="str">
        <x:v>Piso decorativo</x:v>
      </x:c>
      <x:c r="D2128" s="10" t="str">
        <x:v>Não verificado</x:v>
      </x:c>
      <x:c r="E2128" s="10" t="str">
        <x:v>Não pode ser vendido</x:v>
      </x:c>
      <x:c r="F2128" s="4" t="str">
        <x:v>Não verificado</x:v>
      </x:c>
      <x:c r="G2128" s="4" t="str">
        <x:v>Ninguém</x:v>
      </x:c>
      <x:c r="H2128" s="4" t="str">
        <x:v>Não verificado</x:v>
      </x:c>
      <x:c r="I2128" s="4" t="str">
        <x:v>Não verificado</x:v>
      </x:c>
      <x:c r="J2128" s="4" t="str">
        <x:v>Não se aplica</x:v>
      </x:c>
      <x:c r="K2128" s="4" t="str">
        <x:v>Não se aplica</x:v>
      </x:c>
      <x:c r="L2128" s="4" t="str">
        <x:v>Não verificado</x:v>
      </x:c>
      <x:c r="M2128" s="11" t="str">
        <x:v>Não se aplica</x:v>
      </x:c>
      <x:c r="N2128" s="11" t="str">
        <x:v>Não se aplica</x:v>
      </x:c>
      <x:c r="O2128" s="11" t="str">
        <x:v>Não se aplica</x:v>
      </x:c>
      <x:c r="P2128" s="11" t="str">
        <x:v>Não se aplica</x:v>
      </x:c>
      <x:c r="Q2128" s="11" t="str">
        <x:v>Não se aplica</x:v>
      </x:c>
      <x:c r="R2128" s="11" t="str">
        <x:v>Não se aplica</x:v>
      </x:c>
      <x:c r="S2128" s="11" t="str">
        <x:v>Não se aplica</x:v>
      </x:c>
      <x:c r="T2128" s="11" t="str">
        <x:v>Não se aplica</x:v>
      </x:c>
      <x:c r="U2128" s="4" t="str">
        <x:v>Não verificado</x:v>
      </x:c>
      <x:c r="V2128" s="4" t="str">
        <x:v>Nome compartilhado por vários IDs; a página pode tratar apenas da família. Variação individual não integralmente verificada.</x:v>
      </x:c>
      <x:c r="W2128" s="4" t="str">
        <x:v>(FL)78</x:v>
      </x:c>
      <x:c r="X2128" s="4" t="str">
        <x:v>Floor</x:v>
      </x:c>
      <x:c r="Y2128" s="4" t="str">
        <x:v>https://github.com/MateusAquino/stardewids/blob/b96195eeea882e4cd415471a143b7307dc8e3aba/dist/flooring.json#L1407</x:v>
      </x:c>
      <x:c r="Z2128" s="4" t="str">
        <x:v>Descrição funcional editorial; tipo: https://github.com/MateusAquino/stardewids/blob/b96195eeea882e4cd415471a143b7307dc8e3aba/dist/flooring.json#L1407</x:v>
      </x:c>
      <x:c r="AA2128" s="4" t="str">
        <x:v>Não verificado</x:v>
      </x:c>
      <x:c r="AB2128" s="4" t="str">
        <x:v>https://stardewvalleywiki.com/Flooring</x:v>
      </x:c>
      <x:c r="AC2128" s="4" t="str">
        <x:v>Não verificado</x:v>
      </x:c>
      <x:c r="AD2128" s="4" t="str">
        <x:v>Não se aplica</x:v>
      </x:c>
      <x:c r="AE2128" s="4" t="str">
        <x:v>https://github.com/MateusAquino/stardewids/blob/b96195eeea882e4cd415471a143b7307dc8e3aba/dist/flooring.json#L1407</x:v>
      </x:c>
      <x:c r="AF2128" s="4" t="str">
        <x:v>Lacuna: obtenção normal não confirmada</x:v>
      </x:c>
      <x:c r="AG2128" s="4" t="str">
        <x:v>Preço de compra; Quem vende; Como obter por coleta/drop; Como obter comprando; Estação em que pode obter; Produção / fabricação</x:v>
      </x:c>
      <x:c r="AH2128" s="4" t="str">
        <x:v>Não se aplica</x:v>
      </x:c>
      <x:c r="AI2128" s="4" t="str">
        <x:v>https://stardewvalleywiki.com/Flooring</x:v>
      </x:c>
    </x:row>
    <x:row r="2129" ht="100" customHeight="1">
      <x:c r="A2129" s="4" t="str">
        <x:v>Piso</x:v>
      </x:c>
      <x:c r="B2129" s="4" t="str">
        <x:v>Revestimento decorativo de piso.</x:v>
      </x:c>
      <x:c r="C2129" s="4" t="str">
        <x:v>Piso decorativo</x:v>
      </x:c>
      <x:c r="D2129" s="10" t="str">
        <x:v>Não verificado</x:v>
      </x:c>
      <x:c r="E2129" s="10" t="str">
        <x:v>Não pode ser vendido</x:v>
      </x:c>
      <x:c r="F2129" s="4" t="str">
        <x:v>Não verificado</x:v>
      </x:c>
      <x:c r="G2129" s="4" t="str">
        <x:v>Ninguém</x:v>
      </x:c>
      <x:c r="H2129" s="4" t="str">
        <x:v>Não verificado</x:v>
      </x:c>
      <x:c r="I2129" s="4" t="str">
        <x:v>Não verificado</x:v>
      </x:c>
      <x:c r="J2129" s="4" t="str">
        <x:v>Não se aplica</x:v>
      </x:c>
      <x:c r="K2129" s="4" t="str">
        <x:v>Não se aplica</x:v>
      </x:c>
      <x:c r="L2129" s="4" t="str">
        <x:v>Não verificado</x:v>
      </x:c>
      <x:c r="M2129" s="11" t="str">
        <x:v>Não se aplica</x:v>
      </x:c>
      <x:c r="N2129" s="11" t="str">
        <x:v>Não se aplica</x:v>
      </x:c>
      <x:c r="O2129" s="11" t="str">
        <x:v>Não se aplica</x:v>
      </x:c>
      <x:c r="P2129" s="11" t="str">
        <x:v>Não se aplica</x:v>
      </x:c>
      <x:c r="Q2129" s="11" t="str">
        <x:v>Não se aplica</x:v>
      </x:c>
      <x:c r="R2129" s="11" t="str">
        <x:v>Não se aplica</x:v>
      </x:c>
      <x:c r="S2129" s="11" t="str">
        <x:v>Não se aplica</x:v>
      </x:c>
      <x:c r="T2129" s="11" t="str">
        <x:v>Não se aplica</x:v>
      </x:c>
      <x:c r="U2129" s="4" t="str">
        <x:v>Não verificado</x:v>
      </x:c>
      <x:c r="V2129" s="4" t="str">
        <x:v>Nome compartilhado por vários IDs; a página pode tratar apenas da família. Variação individual não integralmente verificada.</x:v>
      </x:c>
      <x:c r="W2129" s="4" t="str">
        <x:v>(FL)79</x:v>
      </x:c>
      <x:c r="X2129" s="4" t="str">
        <x:v>Floor</x:v>
      </x:c>
      <x:c r="Y2129" s="4" t="str">
        <x:v>https://github.com/MateusAquino/stardewids/blob/b96195eeea882e4cd415471a143b7307dc8e3aba/dist/flooring.json#L1425</x:v>
      </x:c>
      <x:c r="Z2129" s="4" t="str">
        <x:v>Descrição funcional editorial; tipo: https://github.com/MateusAquino/stardewids/blob/b96195eeea882e4cd415471a143b7307dc8e3aba/dist/flooring.json#L1425</x:v>
      </x:c>
      <x:c r="AA2129" s="4" t="str">
        <x:v>Não verificado</x:v>
      </x:c>
      <x:c r="AB2129" s="4" t="str">
        <x:v>https://stardewvalleywiki.com/Flooring</x:v>
      </x:c>
      <x:c r="AC2129" s="4" t="str">
        <x:v>Não verificado</x:v>
      </x:c>
      <x:c r="AD2129" s="4" t="str">
        <x:v>Não se aplica</x:v>
      </x:c>
      <x:c r="AE2129" s="4" t="str">
        <x:v>https://github.com/MateusAquino/stardewids/blob/b96195eeea882e4cd415471a143b7307dc8e3aba/dist/flooring.json#L1425</x:v>
      </x:c>
      <x:c r="AF2129" s="4" t="str">
        <x:v>Lacuna: obtenção normal não confirmada</x:v>
      </x:c>
      <x:c r="AG2129" s="4" t="str">
        <x:v>Preço de compra; Quem vende; Como obter por coleta/drop; Como obter comprando; Estação em que pode obter; Produção / fabricação</x:v>
      </x:c>
      <x:c r="AH2129" s="4" t="str">
        <x:v>Não se aplica</x:v>
      </x:c>
      <x:c r="AI2129" s="4" t="str">
        <x:v>https://stardewvalleywiki.com/Flooring</x:v>
      </x:c>
    </x:row>
    <x:row r="2130" ht="100" customHeight="1">
      <x:c r="A2130" s="4" t="str">
        <x:v>Piso</x:v>
      </x:c>
      <x:c r="B2130" s="4" t="str">
        <x:v>Revestimento decorativo de piso.</x:v>
      </x:c>
      <x:c r="C2130" s="4" t="str">
        <x:v>Piso decorativo</x:v>
      </x:c>
      <x:c r="D2130" s="10" t="str">
        <x:v>Não verificado</x:v>
      </x:c>
      <x:c r="E2130" s="10" t="str">
        <x:v>Não pode ser vendido</x:v>
      </x:c>
      <x:c r="F2130" s="4" t="str">
        <x:v>Não verificado</x:v>
      </x:c>
      <x:c r="G2130" s="4" t="str">
        <x:v>Ninguém</x:v>
      </x:c>
      <x:c r="H2130" s="4" t="str">
        <x:v>Não verificado</x:v>
      </x:c>
      <x:c r="I2130" s="4" t="str">
        <x:v>Não verificado</x:v>
      </x:c>
      <x:c r="J2130" s="4" t="str">
        <x:v>Não se aplica</x:v>
      </x:c>
      <x:c r="K2130" s="4" t="str">
        <x:v>Não se aplica</x:v>
      </x:c>
      <x:c r="L2130" s="4" t="str">
        <x:v>Não verificado</x:v>
      </x:c>
      <x:c r="M2130" s="11" t="str">
        <x:v>Não se aplica</x:v>
      </x:c>
      <x:c r="N2130" s="11" t="str">
        <x:v>Não se aplica</x:v>
      </x:c>
      <x:c r="O2130" s="11" t="str">
        <x:v>Não se aplica</x:v>
      </x:c>
      <x:c r="P2130" s="11" t="str">
        <x:v>Não se aplica</x:v>
      </x:c>
      <x:c r="Q2130" s="11" t="str">
        <x:v>Não se aplica</x:v>
      </x:c>
      <x:c r="R2130" s="11" t="str">
        <x:v>Não se aplica</x:v>
      </x:c>
      <x:c r="S2130" s="11" t="str">
        <x:v>Não se aplica</x:v>
      </x:c>
      <x:c r="T2130" s="11" t="str">
        <x:v>Não se aplica</x:v>
      </x:c>
      <x:c r="U2130" s="4" t="str">
        <x:v>Não verificado</x:v>
      </x:c>
      <x:c r="V2130" s="4" t="str">
        <x:v>Nome compartilhado por vários IDs; a página pode tratar apenas da família. Variação individual não integralmente verificada.</x:v>
      </x:c>
      <x:c r="W2130" s="4" t="str">
        <x:v>(FL)8</x:v>
      </x:c>
      <x:c r="X2130" s="4" t="str">
        <x:v>Floor</x:v>
      </x:c>
      <x:c r="Y2130" s="4" t="str">
        <x:v>https://github.com/MateusAquino/stardewids/blob/b96195eeea882e4cd415471a143b7307dc8e3aba/dist/flooring.json#L147</x:v>
      </x:c>
      <x:c r="Z2130" s="4" t="str">
        <x:v>Descrição funcional editorial; tipo: https://github.com/MateusAquino/stardewids/blob/b96195eeea882e4cd415471a143b7307dc8e3aba/dist/flooring.json#L147</x:v>
      </x:c>
      <x:c r="AA2130" s="4" t="str">
        <x:v>Não verificado</x:v>
      </x:c>
      <x:c r="AB2130" s="4" t="str">
        <x:v>https://stardewvalleywiki.com/Flooring</x:v>
      </x:c>
      <x:c r="AC2130" s="4" t="str">
        <x:v>Não verificado</x:v>
      </x:c>
      <x:c r="AD2130" s="4" t="str">
        <x:v>Não se aplica</x:v>
      </x:c>
      <x:c r="AE2130" s="4" t="str">
        <x:v>https://github.com/MateusAquino/stardewids/blob/b96195eeea882e4cd415471a143b7307dc8e3aba/dist/flooring.json#L147</x:v>
      </x:c>
      <x:c r="AF2130" s="4" t="str">
        <x:v>Lacuna: obtenção normal não confirmada</x:v>
      </x:c>
      <x:c r="AG2130" s="4" t="str">
        <x:v>Preço de compra; Quem vende; Como obter por coleta/drop; Como obter comprando; Estação em que pode obter; Produção / fabricação</x:v>
      </x:c>
      <x:c r="AH2130" s="4" t="str">
        <x:v>Não se aplica</x:v>
      </x:c>
      <x:c r="AI2130" s="4" t="str">
        <x:v>https://stardewvalleywiki.com/Flooring</x:v>
      </x:c>
    </x:row>
    <x:row r="2131" ht="100" customHeight="1">
      <x:c r="A2131" s="4" t="str">
        <x:v>Piso</x:v>
      </x:c>
      <x:c r="B2131" s="4" t="str">
        <x:v>Revestimento decorativo de piso.</x:v>
      </x:c>
      <x:c r="C2131" s="4" t="str">
        <x:v>Piso decorativo</x:v>
      </x:c>
      <x:c r="D2131" s="10" t="str">
        <x:v>Não verificado</x:v>
      </x:c>
      <x:c r="E2131" s="10" t="str">
        <x:v>Não pode ser vendido</x:v>
      </x:c>
      <x:c r="F2131" s="4" t="str">
        <x:v>Não verificado</x:v>
      </x:c>
      <x:c r="G2131" s="4" t="str">
        <x:v>Ninguém</x:v>
      </x:c>
      <x:c r="H2131" s="4" t="str">
        <x:v>Não verificado</x:v>
      </x:c>
      <x:c r="I2131" s="4" t="str">
        <x:v>Não verificado</x:v>
      </x:c>
      <x:c r="J2131" s="4" t="str">
        <x:v>Não se aplica</x:v>
      </x:c>
      <x:c r="K2131" s="4" t="str">
        <x:v>Não se aplica</x:v>
      </x:c>
      <x:c r="L2131" s="4" t="str">
        <x:v>Não verificado</x:v>
      </x:c>
      <x:c r="M2131" s="11" t="str">
        <x:v>Não se aplica</x:v>
      </x:c>
      <x:c r="N2131" s="11" t="str">
        <x:v>Não se aplica</x:v>
      </x:c>
      <x:c r="O2131" s="11" t="str">
        <x:v>Não se aplica</x:v>
      </x:c>
      <x:c r="P2131" s="11" t="str">
        <x:v>Não se aplica</x:v>
      </x:c>
      <x:c r="Q2131" s="11" t="str">
        <x:v>Não se aplica</x:v>
      </x:c>
      <x:c r="R2131" s="11" t="str">
        <x:v>Não se aplica</x:v>
      </x:c>
      <x:c r="S2131" s="11" t="str">
        <x:v>Não se aplica</x:v>
      </x:c>
      <x:c r="T2131" s="11" t="str">
        <x:v>Não se aplica</x:v>
      </x:c>
      <x:c r="U2131" s="4" t="str">
        <x:v>Não verificado</x:v>
      </x:c>
      <x:c r="V2131" s="4" t="str">
        <x:v>Nome compartilhado por vários IDs; a página pode tratar apenas da família. Variação individual não integralmente verificada.</x:v>
      </x:c>
      <x:c r="W2131" s="4" t="str">
        <x:v>(FL)80</x:v>
      </x:c>
      <x:c r="X2131" s="4" t="str">
        <x:v>Floor</x:v>
      </x:c>
      <x:c r="Y2131" s="4" t="str">
        <x:v>https://github.com/MateusAquino/stardewids/blob/b96195eeea882e4cd415471a143b7307dc8e3aba/dist/flooring.json#L1443</x:v>
      </x:c>
      <x:c r="Z2131" s="4" t="str">
        <x:v>Descrição funcional editorial; tipo: https://github.com/MateusAquino/stardewids/blob/b96195eeea882e4cd415471a143b7307dc8e3aba/dist/flooring.json#L1443</x:v>
      </x:c>
      <x:c r="AA2131" s="4" t="str">
        <x:v>Não verificado</x:v>
      </x:c>
      <x:c r="AB2131" s="4" t="str">
        <x:v>https://stardewvalleywiki.com/Flooring</x:v>
      </x:c>
      <x:c r="AC2131" s="4" t="str">
        <x:v>Não verificado</x:v>
      </x:c>
      <x:c r="AD2131" s="4" t="str">
        <x:v>Não se aplica</x:v>
      </x:c>
      <x:c r="AE2131" s="4" t="str">
        <x:v>https://github.com/MateusAquino/stardewids/blob/b96195eeea882e4cd415471a143b7307dc8e3aba/dist/flooring.json#L1443</x:v>
      </x:c>
      <x:c r="AF2131" s="4" t="str">
        <x:v>Lacuna: obtenção normal não confirmada</x:v>
      </x:c>
      <x:c r="AG2131" s="4" t="str">
        <x:v>Preço de compra; Quem vende; Como obter por coleta/drop; Como obter comprando; Estação em que pode obter; Produção / fabricação</x:v>
      </x:c>
      <x:c r="AH2131" s="4" t="str">
        <x:v>Não se aplica</x:v>
      </x:c>
      <x:c r="AI2131" s="4" t="str">
        <x:v>https://stardewvalleywiki.com/Flooring</x:v>
      </x:c>
    </x:row>
    <x:row r="2132" ht="100" customHeight="1">
      <x:c r="A2132" s="4" t="str">
        <x:v>Piso</x:v>
      </x:c>
      <x:c r="B2132" s="4" t="str">
        <x:v>Revestimento decorativo de piso.</x:v>
      </x:c>
      <x:c r="C2132" s="4" t="str">
        <x:v>Piso decorativo</x:v>
      </x:c>
      <x:c r="D2132" s="10" t="str">
        <x:v>Não verificado</x:v>
      </x:c>
      <x:c r="E2132" s="10" t="str">
        <x:v>Não pode ser vendido</x:v>
      </x:c>
      <x:c r="F2132" s="4" t="str">
        <x:v>Não verificado</x:v>
      </x:c>
      <x:c r="G2132" s="4" t="str">
        <x:v>Ninguém</x:v>
      </x:c>
      <x:c r="H2132" s="4" t="str">
        <x:v>Não verificado</x:v>
      </x:c>
      <x:c r="I2132" s="4" t="str">
        <x:v>Não verificado</x:v>
      </x:c>
      <x:c r="J2132" s="4" t="str">
        <x:v>Não se aplica</x:v>
      </x:c>
      <x:c r="K2132" s="4" t="str">
        <x:v>Não se aplica</x:v>
      </x:c>
      <x:c r="L2132" s="4" t="str">
        <x:v>Não verificado</x:v>
      </x:c>
      <x:c r="M2132" s="11" t="str">
        <x:v>Não se aplica</x:v>
      </x:c>
      <x:c r="N2132" s="11" t="str">
        <x:v>Não se aplica</x:v>
      </x:c>
      <x:c r="O2132" s="11" t="str">
        <x:v>Não se aplica</x:v>
      </x:c>
      <x:c r="P2132" s="11" t="str">
        <x:v>Não se aplica</x:v>
      </x:c>
      <x:c r="Q2132" s="11" t="str">
        <x:v>Não se aplica</x:v>
      </x:c>
      <x:c r="R2132" s="11" t="str">
        <x:v>Não se aplica</x:v>
      </x:c>
      <x:c r="S2132" s="11" t="str">
        <x:v>Não se aplica</x:v>
      </x:c>
      <x:c r="T2132" s="11" t="str">
        <x:v>Não se aplica</x:v>
      </x:c>
      <x:c r="U2132" s="4" t="str">
        <x:v>Não verificado</x:v>
      </x:c>
      <x:c r="V2132" s="4" t="str">
        <x:v>Nome compartilhado por vários IDs; a página pode tratar apenas da família. Variação individual não integralmente verificada.</x:v>
      </x:c>
      <x:c r="W2132" s="4" t="str">
        <x:v>(FL)81</x:v>
      </x:c>
      <x:c r="X2132" s="4" t="str">
        <x:v>Floor</x:v>
      </x:c>
      <x:c r="Y2132" s="4" t="str">
        <x:v>https://github.com/MateusAquino/stardewids/blob/b96195eeea882e4cd415471a143b7307dc8e3aba/dist/flooring.json#L1461</x:v>
      </x:c>
      <x:c r="Z2132" s="4" t="str">
        <x:v>Descrição funcional editorial; tipo: https://github.com/MateusAquino/stardewids/blob/b96195eeea882e4cd415471a143b7307dc8e3aba/dist/flooring.json#L1461</x:v>
      </x:c>
      <x:c r="AA2132" s="4" t="str">
        <x:v>Não verificado</x:v>
      </x:c>
      <x:c r="AB2132" s="4" t="str">
        <x:v>https://stardewvalleywiki.com/Flooring</x:v>
      </x:c>
      <x:c r="AC2132" s="4" t="str">
        <x:v>Não verificado</x:v>
      </x:c>
      <x:c r="AD2132" s="4" t="str">
        <x:v>Não se aplica</x:v>
      </x:c>
      <x:c r="AE2132" s="4" t="str">
        <x:v>https://github.com/MateusAquino/stardewids/blob/b96195eeea882e4cd415471a143b7307dc8e3aba/dist/flooring.json#L1461</x:v>
      </x:c>
      <x:c r="AF2132" s="4" t="str">
        <x:v>Lacuna: obtenção normal não confirmada</x:v>
      </x:c>
      <x:c r="AG2132" s="4" t="str">
        <x:v>Preço de compra; Quem vende; Como obter por coleta/drop; Como obter comprando; Estação em que pode obter; Produção / fabricação</x:v>
      </x:c>
      <x:c r="AH2132" s="4" t="str">
        <x:v>Não se aplica</x:v>
      </x:c>
      <x:c r="AI2132" s="4" t="str">
        <x:v>https://stardewvalleywiki.com/Flooring</x:v>
      </x:c>
    </x:row>
    <x:row r="2133" ht="100" customHeight="1">
      <x:c r="A2133" s="4" t="str">
        <x:v>Piso</x:v>
      </x:c>
      <x:c r="B2133" s="4" t="str">
        <x:v>Revestimento decorativo de piso.</x:v>
      </x:c>
      <x:c r="C2133" s="4" t="str">
        <x:v>Piso decorativo</x:v>
      </x:c>
      <x:c r="D2133" s="10" t="str">
        <x:v>Não verificado</x:v>
      </x:c>
      <x:c r="E2133" s="10" t="str">
        <x:v>Não pode ser vendido</x:v>
      </x:c>
      <x:c r="F2133" s="4" t="str">
        <x:v>Não verificado</x:v>
      </x:c>
      <x:c r="G2133" s="4" t="str">
        <x:v>Ninguém</x:v>
      </x:c>
      <x:c r="H2133" s="4" t="str">
        <x:v>Não verificado</x:v>
      </x:c>
      <x:c r="I2133" s="4" t="str">
        <x:v>Não verificado</x:v>
      </x:c>
      <x:c r="J2133" s="4" t="str">
        <x:v>Não se aplica</x:v>
      </x:c>
      <x:c r="K2133" s="4" t="str">
        <x:v>Não se aplica</x:v>
      </x:c>
      <x:c r="L2133" s="4" t="str">
        <x:v>Não verificado</x:v>
      </x:c>
      <x:c r="M2133" s="11" t="str">
        <x:v>Não se aplica</x:v>
      </x:c>
      <x:c r="N2133" s="11" t="str">
        <x:v>Não se aplica</x:v>
      </x:c>
      <x:c r="O2133" s="11" t="str">
        <x:v>Não se aplica</x:v>
      </x:c>
      <x:c r="P2133" s="11" t="str">
        <x:v>Não se aplica</x:v>
      </x:c>
      <x:c r="Q2133" s="11" t="str">
        <x:v>Não se aplica</x:v>
      </x:c>
      <x:c r="R2133" s="11" t="str">
        <x:v>Não se aplica</x:v>
      </x:c>
      <x:c r="S2133" s="11" t="str">
        <x:v>Não se aplica</x:v>
      </x:c>
      <x:c r="T2133" s="11" t="str">
        <x:v>Não se aplica</x:v>
      </x:c>
      <x:c r="U2133" s="4" t="str">
        <x:v>Não verificado</x:v>
      </x:c>
      <x:c r="V2133" s="4" t="str">
        <x:v>Nome compartilhado por vários IDs; a página pode tratar apenas da família. Variação individual não integralmente verificada.</x:v>
      </x:c>
      <x:c r="W2133" s="4" t="str">
        <x:v>(FL)82</x:v>
      </x:c>
      <x:c r="X2133" s="4" t="str">
        <x:v>Floor</x:v>
      </x:c>
      <x:c r="Y2133" s="4" t="str">
        <x:v>https://github.com/MateusAquino/stardewids/blob/b96195eeea882e4cd415471a143b7307dc8e3aba/dist/flooring.json#L1479</x:v>
      </x:c>
      <x:c r="Z2133" s="4" t="str">
        <x:v>Descrição funcional editorial; tipo: https://github.com/MateusAquino/stardewids/blob/b96195eeea882e4cd415471a143b7307dc8e3aba/dist/flooring.json#L1479</x:v>
      </x:c>
      <x:c r="AA2133" s="4" t="str">
        <x:v>Não verificado</x:v>
      </x:c>
      <x:c r="AB2133" s="4" t="str">
        <x:v>https://stardewvalleywiki.com/Flooring</x:v>
      </x:c>
      <x:c r="AC2133" s="4" t="str">
        <x:v>Não verificado</x:v>
      </x:c>
      <x:c r="AD2133" s="4" t="str">
        <x:v>Não se aplica</x:v>
      </x:c>
      <x:c r="AE2133" s="4" t="str">
        <x:v>https://github.com/MateusAquino/stardewids/blob/b96195eeea882e4cd415471a143b7307dc8e3aba/dist/flooring.json#L1479</x:v>
      </x:c>
      <x:c r="AF2133" s="4" t="str">
        <x:v>Lacuna: obtenção normal não confirmada</x:v>
      </x:c>
      <x:c r="AG2133" s="4" t="str">
        <x:v>Preço de compra; Quem vende; Como obter por coleta/drop; Como obter comprando; Estação em que pode obter; Produção / fabricação</x:v>
      </x:c>
      <x:c r="AH2133" s="4" t="str">
        <x:v>Não se aplica</x:v>
      </x:c>
      <x:c r="AI2133" s="4" t="str">
        <x:v>https://stardewvalleywiki.com/Flooring</x:v>
      </x:c>
    </x:row>
    <x:row r="2134" ht="100" customHeight="1">
      <x:c r="A2134" s="4" t="str">
        <x:v>Piso</x:v>
      </x:c>
      <x:c r="B2134" s="4" t="str">
        <x:v>Revestimento decorativo de piso.</x:v>
      </x:c>
      <x:c r="C2134" s="4" t="str">
        <x:v>Piso decorativo</x:v>
      </x:c>
      <x:c r="D2134" s="10" t="str">
        <x:v>Não verificado</x:v>
      </x:c>
      <x:c r="E2134" s="10" t="str">
        <x:v>Não pode ser vendido</x:v>
      </x:c>
      <x:c r="F2134" s="4" t="str">
        <x:v>Não verificado</x:v>
      </x:c>
      <x:c r="G2134" s="4" t="str">
        <x:v>Ninguém</x:v>
      </x:c>
      <x:c r="H2134" s="4" t="str">
        <x:v>Não verificado</x:v>
      </x:c>
      <x:c r="I2134" s="4" t="str">
        <x:v>Não verificado</x:v>
      </x:c>
      <x:c r="J2134" s="4" t="str">
        <x:v>Não se aplica</x:v>
      </x:c>
      <x:c r="K2134" s="4" t="str">
        <x:v>Não se aplica</x:v>
      </x:c>
      <x:c r="L2134" s="4" t="str">
        <x:v>Não verificado</x:v>
      </x:c>
      <x:c r="M2134" s="11" t="str">
        <x:v>Não se aplica</x:v>
      </x:c>
      <x:c r="N2134" s="11" t="str">
        <x:v>Não se aplica</x:v>
      </x:c>
      <x:c r="O2134" s="11" t="str">
        <x:v>Não se aplica</x:v>
      </x:c>
      <x:c r="P2134" s="11" t="str">
        <x:v>Não se aplica</x:v>
      </x:c>
      <x:c r="Q2134" s="11" t="str">
        <x:v>Não se aplica</x:v>
      </x:c>
      <x:c r="R2134" s="11" t="str">
        <x:v>Não se aplica</x:v>
      </x:c>
      <x:c r="S2134" s="11" t="str">
        <x:v>Não se aplica</x:v>
      </x:c>
      <x:c r="T2134" s="11" t="str">
        <x:v>Não se aplica</x:v>
      </x:c>
      <x:c r="U2134" s="4" t="str">
        <x:v>Não verificado</x:v>
      </x:c>
      <x:c r="V2134" s="4" t="str">
        <x:v>Nome compartilhado por vários IDs; a página pode tratar apenas da família. Variação individual não integralmente verificada.</x:v>
      </x:c>
      <x:c r="W2134" s="4" t="str">
        <x:v>(FL)83</x:v>
      </x:c>
      <x:c r="X2134" s="4" t="str">
        <x:v>Floor</x:v>
      </x:c>
      <x:c r="Y2134" s="4" t="str">
        <x:v>https://github.com/MateusAquino/stardewids/blob/b96195eeea882e4cd415471a143b7307dc8e3aba/dist/flooring.json#L1497</x:v>
      </x:c>
      <x:c r="Z2134" s="4" t="str">
        <x:v>Descrição funcional editorial; tipo: https://github.com/MateusAquino/stardewids/blob/b96195eeea882e4cd415471a143b7307dc8e3aba/dist/flooring.json#L1497</x:v>
      </x:c>
      <x:c r="AA2134" s="4" t="str">
        <x:v>Não verificado</x:v>
      </x:c>
      <x:c r="AB2134" s="4" t="str">
        <x:v>https://stardewvalleywiki.com/Flooring</x:v>
      </x:c>
      <x:c r="AC2134" s="4" t="str">
        <x:v>Não verificado</x:v>
      </x:c>
      <x:c r="AD2134" s="4" t="str">
        <x:v>Não se aplica</x:v>
      </x:c>
      <x:c r="AE2134" s="4" t="str">
        <x:v>https://github.com/MateusAquino/stardewids/blob/b96195eeea882e4cd415471a143b7307dc8e3aba/dist/flooring.json#L1497</x:v>
      </x:c>
      <x:c r="AF2134" s="4" t="str">
        <x:v>Lacuna: obtenção normal não confirmada</x:v>
      </x:c>
      <x:c r="AG2134" s="4" t="str">
        <x:v>Preço de compra; Quem vende; Como obter por coleta/drop; Como obter comprando; Estação em que pode obter; Produção / fabricação</x:v>
      </x:c>
      <x:c r="AH2134" s="4" t="str">
        <x:v>Não se aplica</x:v>
      </x:c>
      <x:c r="AI2134" s="4" t="str">
        <x:v>https://stardewvalleywiki.com/Flooring</x:v>
      </x:c>
    </x:row>
    <x:row r="2135" ht="100" customHeight="1">
      <x:c r="A2135" s="4" t="str">
        <x:v>Piso</x:v>
      </x:c>
      <x:c r="B2135" s="4" t="str">
        <x:v>Revestimento decorativo de piso.</x:v>
      </x:c>
      <x:c r="C2135" s="4" t="str">
        <x:v>Piso decorativo</x:v>
      </x:c>
      <x:c r="D2135" s="10" t="str">
        <x:v>Não verificado</x:v>
      </x:c>
      <x:c r="E2135" s="10" t="str">
        <x:v>Não pode ser vendido</x:v>
      </x:c>
      <x:c r="F2135" s="4" t="str">
        <x:v>Não verificado</x:v>
      </x:c>
      <x:c r="G2135" s="4" t="str">
        <x:v>Ninguém</x:v>
      </x:c>
      <x:c r="H2135" s="4" t="str">
        <x:v>Não verificado</x:v>
      </x:c>
      <x:c r="I2135" s="4" t="str">
        <x:v>Não verificado</x:v>
      </x:c>
      <x:c r="J2135" s="4" t="str">
        <x:v>Não se aplica</x:v>
      </x:c>
      <x:c r="K2135" s="4" t="str">
        <x:v>Não se aplica</x:v>
      </x:c>
      <x:c r="L2135" s="4" t="str">
        <x:v>Não verificado</x:v>
      </x:c>
      <x:c r="M2135" s="11" t="str">
        <x:v>Não se aplica</x:v>
      </x:c>
      <x:c r="N2135" s="11" t="str">
        <x:v>Não se aplica</x:v>
      </x:c>
      <x:c r="O2135" s="11" t="str">
        <x:v>Não se aplica</x:v>
      </x:c>
      <x:c r="P2135" s="11" t="str">
        <x:v>Não se aplica</x:v>
      </x:c>
      <x:c r="Q2135" s="11" t="str">
        <x:v>Não se aplica</x:v>
      </x:c>
      <x:c r="R2135" s="11" t="str">
        <x:v>Não se aplica</x:v>
      </x:c>
      <x:c r="S2135" s="11" t="str">
        <x:v>Não se aplica</x:v>
      </x:c>
      <x:c r="T2135" s="11" t="str">
        <x:v>Não se aplica</x:v>
      </x:c>
      <x:c r="U2135" s="4" t="str">
        <x:v>Não verificado</x:v>
      </x:c>
      <x:c r="V2135" s="4" t="str">
        <x:v>Nome compartilhado por vários IDs; a página pode tratar apenas da família. Variação individual não integralmente verificada.</x:v>
      </x:c>
      <x:c r="W2135" s="4" t="str">
        <x:v>(FL)84</x:v>
      </x:c>
      <x:c r="X2135" s="4" t="str">
        <x:v>Floor</x:v>
      </x:c>
      <x:c r="Y2135" s="4" t="str">
        <x:v>https://github.com/MateusAquino/stardewids/blob/b96195eeea882e4cd415471a143b7307dc8e3aba/dist/flooring.json#L1515</x:v>
      </x:c>
      <x:c r="Z2135" s="4" t="str">
        <x:v>Descrição funcional editorial; tipo: https://github.com/MateusAquino/stardewids/blob/b96195eeea882e4cd415471a143b7307dc8e3aba/dist/flooring.json#L1515</x:v>
      </x:c>
      <x:c r="AA2135" s="4" t="str">
        <x:v>Não verificado</x:v>
      </x:c>
      <x:c r="AB2135" s="4" t="str">
        <x:v>https://stardewvalleywiki.com/Flooring</x:v>
      </x:c>
      <x:c r="AC2135" s="4" t="str">
        <x:v>Não verificado</x:v>
      </x:c>
      <x:c r="AD2135" s="4" t="str">
        <x:v>Não se aplica</x:v>
      </x:c>
      <x:c r="AE2135" s="4" t="str">
        <x:v>https://github.com/MateusAquino/stardewids/blob/b96195eeea882e4cd415471a143b7307dc8e3aba/dist/flooring.json#L1515</x:v>
      </x:c>
      <x:c r="AF2135" s="4" t="str">
        <x:v>Lacuna: obtenção normal não confirmada</x:v>
      </x:c>
      <x:c r="AG2135" s="4" t="str">
        <x:v>Preço de compra; Quem vende; Como obter por coleta/drop; Como obter comprando; Estação em que pode obter; Produção / fabricação</x:v>
      </x:c>
      <x:c r="AH2135" s="4" t="str">
        <x:v>Não se aplica</x:v>
      </x:c>
      <x:c r="AI2135" s="4" t="str">
        <x:v>https://stardewvalleywiki.com/Flooring</x:v>
      </x:c>
    </x:row>
    <x:row r="2136" ht="100" customHeight="1">
      <x:c r="A2136" s="4" t="str">
        <x:v>Piso</x:v>
      </x:c>
      <x:c r="B2136" s="4" t="str">
        <x:v>Revestimento decorativo de piso.</x:v>
      </x:c>
      <x:c r="C2136" s="4" t="str">
        <x:v>Piso decorativo</x:v>
      </x:c>
      <x:c r="D2136" s="10" t="str">
        <x:v>Não verificado</x:v>
      </x:c>
      <x:c r="E2136" s="10" t="str">
        <x:v>Não pode ser vendido</x:v>
      </x:c>
      <x:c r="F2136" s="4" t="str">
        <x:v>Não verificado</x:v>
      </x:c>
      <x:c r="G2136" s="4" t="str">
        <x:v>Ninguém</x:v>
      </x:c>
      <x:c r="H2136" s="4" t="str">
        <x:v>Não verificado</x:v>
      </x:c>
      <x:c r="I2136" s="4" t="str">
        <x:v>Não verificado</x:v>
      </x:c>
      <x:c r="J2136" s="4" t="str">
        <x:v>Não se aplica</x:v>
      </x:c>
      <x:c r="K2136" s="4" t="str">
        <x:v>Não se aplica</x:v>
      </x:c>
      <x:c r="L2136" s="4" t="str">
        <x:v>Não verificado</x:v>
      </x:c>
      <x:c r="M2136" s="11" t="str">
        <x:v>Não se aplica</x:v>
      </x:c>
      <x:c r="N2136" s="11" t="str">
        <x:v>Não se aplica</x:v>
      </x:c>
      <x:c r="O2136" s="11" t="str">
        <x:v>Não se aplica</x:v>
      </x:c>
      <x:c r="P2136" s="11" t="str">
        <x:v>Não se aplica</x:v>
      </x:c>
      <x:c r="Q2136" s="11" t="str">
        <x:v>Não se aplica</x:v>
      </x:c>
      <x:c r="R2136" s="11" t="str">
        <x:v>Não se aplica</x:v>
      </x:c>
      <x:c r="S2136" s="11" t="str">
        <x:v>Não se aplica</x:v>
      </x:c>
      <x:c r="T2136" s="11" t="str">
        <x:v>Não se aplica</x:v>
      </x:c>
      <x:c r="U2136" s="4" t="str">
        <x:v>Não verificado</x:v>
      </x:c>
      <x:c r="V2136" s="4" t="str">
        <x:v>Nome compartilhado por vários IDs; a página pode tratar apenas da família. Variação individual não integralmente verificada.</x:v>
      </x:c>
      <x:c r="W2136" s="4" t="str">
        <x:v>(FL)85</x:v>
      </x:c>
      <x:c r="X2136" s="4" t="str">
        <x:v>Floor</x:v>
      </x:c>
      <x:c r="Y2136" s="4" t="str">
        <x:v>https://github.com/MateusAquino/stardewids/blob/b96195eeea882e4cd415471a143b7307dc8e3aba/dist/flooring.json#L1533</x:v>
      </x:c>
      <x:c r="Z2136" s="4" t="str">
        <x:v>Descrição funcional editorial; tipo: https://github.com/MateusAquino/stardewids/blob/b96195eeea882e4cd415471a143b7307dc8e3aba/dist/flooring.json#L1533</x:v>
      </x:c>
      <x:c r="AA2136" s="4" t="str">
        <x:v>Não verificado</x:v>
      </x:c>
      <x:c r="AB2136" s="4" t="str">
        <x:v>https://stardewvalleywiki.com/Flooring</x:v>
      </x:c>
      <x:c r="AC2136" s="4" t="str">
        <x:v>Não verificado</x:v>
      </x:c>
      <x:c r="AD2136" s="4" t="str">
        <x:v>Não se aplica</x:v>
      </x:c>
      <x:c r="AE2136" s="4" t="str">
        <x:v>https://github.com/MateusAquino/stardewids/blob/b96195eeea882e4cd415471a143b7307dc8e3aba/dist/flooring.json#L1533</x:v>
      </x:c>
      <x:c r="AF2136" s="4" t="str">
        <x:v>Lacuna: obtenção normal não confirmada</x:v>
      </x:c>
      <x:c r="AG2136" s="4" t="str">
        <x:v>Preço de compra; Quem vende; Como obter por coleta/drop; Como obter comprando; Estação em que pode obter; Produção / fabricação</x:v>
      </x:c>
      <x:c r="AH2136" s="4" t="str">
        <x:v>Não se aplica</x:v>
      </x:c>
      <x:c r="AI2136" s="4" t="str">
        <x:v>https://stardewvalleywiki.com/Flooring</x:v>
      </x:c>
    </x:row>
    <x:row r="2137" ht="100" customHeight="1">
      <x:c r="A2137" s="4" t="str">
        <x:v>Piso</x:v>
      </x:c>
      <x:c r="B2137" s="4" t="str">
        <x:v>Revestimento decorativo de piso.</x:v>
      </x:c>
      <x:c r="C2137" s="4" t="str">
        <x:v>Piso decorativo</x:v>
      </x:c>
      <x:c r="D2137" s="10" t="str">
        <x:v>Não verificado</x:v>
      </x:c>
      <x:c r="E2137" s="10" t="str">
        <x:v>Não pode ser vendido</x:v>
      </x:c>
      <x:c r="F2137" s="4" t="str">
        <x:v>Não verificado</x:v>
      </x:c>
      <x:c r="G2137" s="4" t="str">
        <x:v>Ninguém</x:v>
      </x:c>
      <x:c r="H2137" s="4" t="str">
        <x:v>Não verificado</x:v>
      </x:c>
      <x:c r="I2137" s="4" t="str">
        <x:v>Não verificado</x:v>
      </x:c>
      <x:c r="J2137" s="4" t="str">
        <x:v>Não se aplica</x:v>
      </x:c>
      <x:c r="K2137" s="4" t="str">
        <x:v>Não se aplica</x:v>
      </x:c>
      <x:c r="L2137" s="4" t="str">
        <x:v>Não verificado</x:v>
      </x:c>
      <x:c r="M2137" s="11" t="str">
        <x:v>Não se aplica</x:v>
      </x:c>
      <x:c r="N2137" s="11" t="str">
        <x:v>Não se aplica</x:v>
      </x:c>
      <x:c r="O2137" s="11" t="str">
        <x:v>Não se aplica</x:v>
      </x:c>
      <x:c r="P2137" s="11" t="str">
        <x:v>Não se aplica</x:v>
      </x:c>
      <x:c r="Q2137" s="11" t="str">
        <x:v>Não se aplica</x:v>
      </x:c>
      <x:c r="R2137" s="11" t="str">
        <x:v>Não se aplica</x:v>
      </x:c>
      <x:c r="S2137" s="11" t="str">
        <x:v>Não se aplica</x:v>
      </x:c>
      <x:c r="T2137" s="11" t="str">
        <x:v>Não se aplica</x:v>
      </x:c>
      <x:c r="U2137" s="4" t="str">
        <x:v>Não verificado</x:v>
      </x:c>
      <x:c r="V2137" s="4" t="str">
        <x:v>Nome compartilhado por vários IDs; a página pode tratar apenas da família. Variação individual não integralmente verificada.</x:v>
      </x:c>
      <x:c r="W2137" s="4" t="str">
        <x:v>(FL)86</x:v>
      </x:c>
      <x:c r="X2137" s="4" t="str">
        <x:v>Floor</x:v>
      </x:c>
      <x:c r="Y2137" s="4" t="str">
        <x:v>https://github.com/MateusAquino/stardewids/blob/b96195eeea882e4cd415471a143b7307dc8e3aba/dist/flooring.json#L1551</x:v>
      </x:c>
      <x:c r="Z2137" s="4" t="str">
        <x:v>Descrição funcional editorial; tipo: https://github.com/MateusAquino/stardewids/blob/b96195eeea882e4cd415471a143b7307dc8e3aba/dist/flooring.json#L1551</x:v>
      </x:c>
      <x:c r="AA2137" s="4" t="str">
        <x:v>Não verificado</x:v>
      </x:c>
      <x:c r="AB2137" s="4" t="str">
        <x:v>https://stardewvalleywiki.com/Flooring</x:v>
      </x:c>
      <x:c r="AC2137" s="4" t="str">
        <x:v>Não verificado</x:v>
      </x:c>
      <x:c r="AD2137" s="4" t="str">
        <x:v>Não se aplica</x:v>
      </x:c>
      <x:c r="AE2137" s="4" t="str">
        <x:v>https://github.com/MateusAquino/stardewids/blob/b96195eeea882e4cd415471a143b7307dc8e3aba/dist/flooring.json#L1551</x:v>
      </x:c>
      <x:c r="AF2137" s="4" t="str">
        <x:v>Lacuna: obtenção normal não confirmada</x:v>
      </x:c>
      <x:c r="AG2137" s="4" t="str">
        <x:v>Preço de compra; Quem vende; Como obter por coleta/drop; Como obter comprando; Estação em que pode obter; Produção / fabricação</x:v>
      </x:c>
      <x:c r="AH2137" s="4" t="str">
        <x:v>Não se aplica</x:v>
      </x:c>
      <x:c r="AI2137" s="4" t="str">
        <x:v>https://stardewvalleywiki.com/Flooring</x:v>
      </x:c>
    </x:row>
    <x:row r="2138" ht="100" customHeight="1">
      <x:c r="A2138" s="4" t="str">
        <x:v>Piso</x:v>
      </x:c>
      <x:c r="B2138" s="4" t="str">
        <x:v>Revestimento decorativo de piso.</x:v>
      </x:c>
      <x:c r="C2138" s="4" t="str">
        <x:v>Piso decorativo</x:v>
      </x:c>
      <x:c r="D2138" s="10" t="str">
        <x:v>Não verificado</x:v>
      </x:c>
      <x:c r="E2138" s="10" t="str">
        <x:v>Não pode ser vendido</x:v>
      </x:c>
      <x:c r="F2138" s="4" t="str">
        <x:v>Não verificado</x:v>
      </x:c>
      <x:c r="G2138" s="4" t="str">
        <x:v>Ninguém</x:v>
      </x:c>
      <x:c r="H2138" s="4" t="str">
        <x:v>Não verificado</x:v>
      </x:c>
      <x:c r="I2138" s="4" t="str">
        <x:v>Não verificado</x:v>
      </x:c>
      <x:c r="J2138" s="4" t="str">
        <x:v>Não se aplica</x:v>
      </x:c>
      <x:c r="K2138" s="4" t="str">
        <x:v>Não se aplica</x:v>
      </x:c>
      <x:c r="L2138" s="4" t="str">
        <x:v>Não verificado</x:v>
      </x:c>
      <x:c r="M2138" s="11" t="str">
        <x:v>Não se aplica</x:v>
      </x:c>
      <x:c r="N2138" s="11" t="str">
        <x:v>Não se aplica</x:v>
      </x:c>
      <x:c r="O2138" s="11" t="str">
        <x:v>Não se aplica</x:v>
      </x:c>
      <x:c r="P2138" s="11" t="str">
        <x:v>Não se aplica</x:v>
      </x:c>
      <x:c r="Q2138" s="11" t="str">
        <x:v>Não se aplica</x:v>
      </x:c>
      <x:c r="R2138" s="11" t="str">
        <x:v>Não se aplica</x:v>
      </x:c>
      <x:c r="S2138" s="11" t="str">
        <x:v>Não se aplica</x:v>
      </x:c>
      <x:c r="T2138" s="11" t="str">
        <x:v>Não se aplica</x:v>
      </x:c>
      <x:c r="U2138" s="4" t="str">
        <x:v>Não verificado</x:v>
      </x:c>
      <x:c r="V2138" s="4" t="str">
        <x:v>Nome compartilhado por vários IDs; a página pode tratar apenas da família. Variação individual não integralmente verificada.</x:v>
      </x:c>
      <x:c r="W2138" s="4" t="str">
        <x:v>(FL)87</x:v>
      </x:c>
      <x:c r="X2138" s="4" t="str">
        <x:v>Floor</x:v>
      </x:c>
      <x:c r="Y2138" s="4" t="str">
        <x:v>https://github.com/MateusAquino/stardewids/blob/b96195eeea882e4cd415471a143b7307dc8e3aba/dist/flooring.json#L1569</x:v>
      </x:c>
      <x:c r="Z2138" s="4" t="str">
        <x:v>Descrição funcional editorial; tipo: https://github.com/MateusAquino/stardewids/blob/b96195eeea882e4cd415471a143b7307dc8e3aba/dist/flooring.json#L1569</x:v>
      </x:c>
      <x:c r="AA2138" s="4" t="str">
        <x:v>Não verificado</x:v>
      </x:c>
      <x:c r="AB2138" s="4" t="str">
        <x:v>https://stardewvalleywiki.com/Flooring</x:v>
      </x:c>
      <x:c r="AC2138" s="4" t="str">
        <x:v>Não verificado</x:v>
      </x:c>
      <x:c r="AD2138" s="4" t="str">
        <x:v>Não se aplica</x:v>
      </x:c>
      <x:c r="AE2138" s="4" t="str">
        <x:v>https://github.com/MateusAquino/stardewids/blob/b96195eeea882e4cd415471a143b7307dc8e3aba/dist/flooring.json#L1569</x:v>
      </x:c>
      <x:c r="AF2138" s="4" t="str">
        <x:v>Lacuna: obtenção normal não confirmada</x:v>
      </x:c>
      <x:c r="AG2138" s="4" t="str">
        <x:v>Preço de compra; Quem vende; Como obter por coleta/drop; Como obter comprando; Estação em que pode obter; Produção / fabricação</x:v>
      </x:c>
      <x:c r="AH2138" s="4" t="str">
        <x:v>Não se aplica</x:v>
      </x:c>
      <x:c r="AI2138" s="4" t="str">
        <x:v>https://stardewvalleywiki.com/Flooring</x:v>
      </x:c>
    </x:row>
    <x:row r="2139" ht="100" customHeight="1">
      <x:c r="A2139" s="4" t="str">
        <x:v>Piso</x:v>
      </x:c>
      <x:c r="B2139" s="4" t="str">
        <x:v>Revestimento decorativo de piso.</x:v>
      </x:c>
      <x:c r="C2139" s="4" t="str">
        <x:v>Piso decorativo</x:v>
      </x:c>
      <x:c r="D2139" s="10" t="str">
        <x:v>Não verificado</x:v>
      </x:c>
      <x:c r="E2139" s="10" t="str">
        <x:v>Não pode ser vendido</x:v>
      </x:c>
      <x:c r="F2139" s="4" t="str">
        <x:v>Não verificado</x:v>
      </x:c>
      <x:c r="G2139" s="4" t="str">
        <x:v>Ninguém</x:v>
      </x:c>
      <x:c r="H2139" s="4" t="str">
        <x:v>Não verificado</x:v>
      </x:c>
      <x:c r="I2139" s="4" t="str">
        <x:v>Não verificado</x:v>
      </x:c>
      <x:c r="J2139" s="4" t="str">
        <x:v>Não se aplica</x:v>
      </x:c>
      <x:c r="K2139" s="4" t="str">
        <x:v>Não se aplica</x:v>
      </x:c>
      <x:c r="L2139" s="4" t="str">
        <x:v>Não verificado</x:v>
      </x:c>
      <x:c r="M2139" s="11" t="str">
        <x:v>Não se aplica</x:v>
      </x:c>
      <x:c r="N2139" s="11" t="str">
        <x:v>Não se aplica</x:v>
      </x:c>
      <x:c r="O2139" s="11" t="str">
        <x:v>Não se aplica</x:v>
      </x:c>
      <x:c r="P2139" s="11" t="str">
        <x:v>Não se aplica</x:v>
      </x:c>
      <x:c r="Q2139" s="11" t="str">
        <x:v>Não se aplica</x:v>
      </x:c>
      <x:c r="R2139" s="11" t="str">
        <x:v>Não se aplica</x:v>
      </x:c>
      <x:c r="S2139" s="11" t="str">
        <x:v>Não se aplica</x:v>
      </x:c>
      <x:c r="T2139" s="11" t="str">
        <x:v>Não se aplica</x:v>
      </x:c>
      <x:c r="U2139" s="4" t="str">
        <x:v>Não verificado</x:v>
      </x:c>
      <x:c r="V2139" s="4" t="str">
        <x:v>Nome compartilhado por vários IDs; a página pode tratar apenas da família. Variação individual não integralmente verificada.</x:v>
      </x:c>
      <x:c r="W2139" s="4" t="str">
        <x:v>(FL)9</x:v>
      </x:c>
      <x:c r="X2139" s="4" t="str">
        <x:v>Floor</x:v>
      </x:c>
      <x:c r="Y2139" s="4" t="str">
        <x:v>https://github.com/MateusAquino/stardewids/blob/b96195eeea882e4cd415471a143b7307dc8e3aba/dist/flooring.json#L165</x:v>
      </x:c>
      <x:c r="Z2139" s="4" t="str">
        <x:v>Descrição funcional editorial; tipo: https://github.com/MateusAquino/stardewids/blob/b96195eeea882e4cd415471a143b7307dc8e3aba/dist/flooring.json#L165</x:v>
      </x:c>
      <x:c r="AA2139" s="4" t="str">
        <x:v>Não verificado</x:v>
      </x:c>
      <x:c r="AB2139" s="4" t="str">
        <x:v>https://stardewvalleywiki.com/Flooring</x:v>
      </x:c>
      <x:c r="AC2139" s="4" t="str">
        <x:v>Não verificado</x:v>
      </x:c>
      <x:c r="AD2139" s="4" t="str">
        <x:v>Não se aplica</x:v>
      </x:c>
      <x:c r="AE2139" s="4" t="str">
        <x:v>https://github.com/MateusAquino/stardewids/blob/b96195eeea882e4cd415471a143b7307dc8e3aba/dist/flooring.json#L165</x:v>
      </x:c>
      <x:c r="AF2139" s="4" t="str">
        <x:v>Lacuna: obtenção normal não confirmada</x:v>
      </x:c>
      <x:c r="AG2139" s="4" t="str">
        <x:v>Preço de compra; Quem vende; Como obter por coleta/drop; Como obter comprando; Estação em que pode obter; Produção / fabricação</x:v>
      </x:c>
      <x:c r="AH2139" s="4" t="str">
        <x:v>Não se aplica</x:v>
      </x:c>
      <x:c r="AI2139" s="4" t="str">
        <x:v>https://stardewvalleywiki.com/Flooring</x:v>
      </x:c>
    </x:row>
    <x:row r="2140" ht="100" customHeight="1">
      <x:c r="A2140" s="4" t="str">
        <x:v>Piso</x:v>
      </x:c>
      <x:c r="B2140" s="4" t="str">
        <x:v>Revestimento decorativo de piso.</x:v>
      </x:c>
      <x:c r="C2140" s="4" t="str">
        <x:v>Piso decorativo</x:v>
      </x:c>
      <x:c r="D2140" s="10" t="str">
        <x:v>Não verificado</x:v>
      </x:c>
      <x:c r="E2140" s="10" t="str">
        <x:v>Não pode ser vendido</x:v>
      </x:c>
      <x:c r="F2140" s="4" t="str">
        <x:v>Não verificado</x:v>
      </x:c>
      <x:c r="G2140" s="4" t="str">
        <x:v>Ninguém</x:v>
      </x:c>
      <x:c r="H2140" s="4" t="str">
        <x:v>Não verificado</x:v>
      </x:c>
      <x:c r="I2140" s="4" t="str">
        <x:v>Não verificado</x:v>
      </x:c>
      <x:c r="J2140" s="4" t="str">
        <x:v>Não se aplica</x:v>
      </x:c>
      <x:c r="K2140" s="4" t="str">
        <x:v>Não se aplica</x:v>
      </x:c>
      <x:c r="L2140" s="4" t="str">
        <x:v>Não verificado</x:v>
      </x:c>
      <x:c r="M2140" s="11" t="str">
        <x:v>Não se aplica</x:v>
      </x:c>
      <x:c r="N2140" s="11" t="str">
        <x:v>Não se aplica</x:v>
      </x:c>
      <x:c r="O2140" s="11" t="str">
        <x:v>Não se aplica</x:v>
      </x:c>
      <x:c r="P2140" s="11" t="str">
        <x:v>Não se aplica</x:v>
      </x:c>
      <x:c r="Q2140" s="11" t="str">
        <x:v>Não se aplica</x:v>
      </x:c>
      <x:c r="R2140" s="11" t="str">
        <x:v>Não se aplica</x:v>
      </x:c>
      <x:c r="S2140" s="11" t="str">
        <x:v>Não se aplica</x:v>
      </x:c>
      <x:c r="T2140" s="11" t="str">
        <x:v>Não se aplica</x:v>
      </x:c>
      <x:c r="U2140" s="4" t="str">
        <x:v>Não verificado</x:v>
      </x:c>
      <x:c r="V2140" s="4" t="str">
        <x:v>Nome compartilhado por vários IDs; a página pode tratar apenas da família. Variação individual não integralmente verificada.</x:v>
      </x:c>
      <x:c r="W2140" s="4" t="str">
        <x:v>(FL)MoreFloors:0</x:v>
      </x:c>
      <x:c r="X2140" s="4" t="str">
        <x:v>Floor</x:v>
      </x:c>
      <x:c r="Y2140" s="4" t="str">
        <x:v>https://github.com/MateusAquino/stardewids/blob/b96195eeea882e4cd415471a143b7307dc8e3aba/dist/flooring.json#L1587</x:v>
      </x:c>
      <x:c r="Z2140" s="4" t="str">
        <x:v>Descrição funcional editorial; tipo: https://github.com/MateusAquino/stardewids/blob/b96195eeea882e4cd415471a143b7307dc8e3aba/dist/flooring.json#L1587</x:v>
      </x:c>
      <x:c r="AA2140" s="4" t="str">
        <x:v>Não verificado</x:v>
      </x:c>
      <x:c r="AB2140" s="4" t="str">
        <x:v>https://stardewvalleywiki.com/Flooring</x:v>
      </x:c>
      <x:c r="AC2140" s="4" t="str">
        <x:v>Não verificado</x:v>
      </x:c>
      <x:c r="AD2140" s="4" t="str">
        <x:v>Não se aplica</x:v>
      </x:c>
      <x:c r="AE2140" s="4" t="str">
        <x:v>https://github.com/MateusAquino/stardewids/blob/b96195eeea882e4cd415471a143b7307dc8e3aba/dist/flooring.json#L1587</x:v>
      </x:c>
      <x:c r="AF2140" s="4" t="str">
        <x:v>Lacuna: obtenção normal não confirmada</x:v>
      </x:c>
      <x:c r="AG2140" s="4" t="str">
        <x:v>Preço de compra; Quem vende; Como obter por coleta/drop; Como obter comprando; Estação em que pode obter; Produção / fabricação</x:v>
      </x:c>
      <x:c r="AH2140" s="4" t="str">
        <x:v>Não se aplica</x:v>
      </x:c>
      <x:c r="AI2140" s="4" t="str">
        <x:v>https://stardewvalleywiki.com/Flooring</x:v>
      </x:c>
    </x:row>
    <x:row r="2141" ht="100" customHeight="1">
      <x:c r="A2141" s="4" t="str">
        <x:v>Piso</x:v>
      </x:c>
      <x:c r="B2141" s="4" t="str">
        <x:v>Revestimento decorativo de piso.</x:v>
      </x:c>
      <x:c r="C2141" s="4" t="str">
        <x:v>Piso decorativo</x:v>
      </x:c>
      <x:c r="D2141" s="10" t="str">
        <x:v>Não verificado</x:v>
      </x:c>
      <x:c r="E2141" s="10" t="str">
        <x:v>Não pode ser vendido</x:v>
      </x:c>
      <x:c r="F2141" s="4" t="str">
        <x:v>Não verificado</x:v>
      </x:c>
      <x:c r="G2141" s="4" t="str">
        <x:v>Ninguém</x:v>
      </x:c>
      <x:c r="H2141" s="4" t="str">
        <x:v>Não verificado</x:v>
      </x:c>
      <x:c r="I2141" s="4" t="str">
        <x:v>Não verificado</x:v>
      </x:c>
      <x:c r="J2141" s="4" t="str">
        <x:v>Não se aplica</x:v>
      </x:c>
      <x:c r="K2141" s="4" t="str">
        <x:v>Não se aplica</x:v>
      </x:c>
      <x:c r="L2141" s="4" t="str">
        <x:v>Não verificado</x:v>
      </x:c>
      <x:c r="M2141" s="11" t="str">
        <x:v>Não se aplica</x:v>
      </x:c>
      <x:c r="N2141" s="11" t="str">
        <x:v>Não se aplica</x:v>
      </x:c>
      <x:c r="O2141" s="11" t="str">
        <x:v>Não se aplica</x:v>
      </x:c>
      <x:c r="P2141" s="11" t="str">
        <x:v>Não se aplica</x:v>
      </x:c>
      <x:c r="Q2141" s="11" t="str">
        <x:v>Não se aplica</x:v>
      </x:c>
      <x:c r="R2141" s="11" t="str">
        <x:v>Não se aplica</x:v>
      </x:c>
      <x:c r="S2141" s="11" t="str">
        <x:v>Não se aplica</x:v>
      </x:c>
      <x:c r="T2141" s="11" t="str">
        <x:v>Não se aplica</x:v>
      </x:c>
      <x:c r="U2141" s="4" t="str">
        <x:v>Não verificado</x:v>
      </x:c>
      <x:c r="V2141" s="4" t="str">
        <x:v>Nome compartilhado por vários IDs; a página pode tratar apenas da família. Variação individual não integralmente verificada.</x:v>
      </x:c>
      <x:c r="W2141" s="4" t="str">
        <x:v>(FL)MoreFloors:1</x:v>
      </x:c>
      <x:c r="X2141" s="4" t="str">
        <x:v>Floor</x:v>
      </x:c>
      <x:c r="Y2141" s="4" t="str">
        <x:v>https://github.com/MateusAquino/stardewids/blob/b96195eeea882e4cd415471a143b7307dc8e3aba/dist/flooring.json#L1605</x:v>
      </x:c>
      <x:c r="Z2141" s="4" t="str">
        <x:v>Descrição funcional editorial; tipo: https://github.com/MateusAquino/stardewids/blob/b96195eeea882e4cd415471a143b7307dc8e3aba/dist/flooring.json#L1605</x:v>
      </x:c>
      <x:c r="AA2141" s="4" t="str">
        <x:v>Não verificado</x:v>
      </x:c>
      <x:c r="AB2141" s="4" t="str">
        <x:v>https://stardewvalleywiki.com/Flooring</x:v>
      </x:c>
      <x:c r="AC2141" s="4" t="str">
        <x:v>Não verificado</x:v>
      </x:c>
      <x:c r="AD2141" s="4" t="str">
        <x:v>Não se aplica</x:v>
      </x:c>
      <x:c r="AE2141" s="4" t="str">
        <x:v>https://github.com/MateusAquino/stardewids/blob/b96195eeea882e4cd415471a143b7307dc8e3aba/dist/flooring.json#L1605</x:v>
      </x:c>
      <x:c r="AF2141" s="4" t="str">
        <x:v>Lacuna: obtenção normal não confirmada</x:v>
      </x:c>
      <x:c r="AG2141" s="4" t="str">
        <x:v>Preço de compra; Quem vende; Como obter por coleta/drop; Como obter comprando; Estação em que pode obter; Produção / fabricação</x:v>
      </x:c>
      <x:c r="AH2141" s="4" t="str">
        <x:v>Não se aplica</x:v>
      </x:c>
      <x:c r="AI2141" s="4" t="str">
        <x:v>https://stardewvalleywiki.com/Flooring</x:v>
      </x:c>
    </x:row>
    <x:row r="2142" ht="100" customHeight="1">
      <x:c r="A2142" s="4" t="str">
        <x:v>Piso</x:v>
      </x:c>
      <x:c r="B2142" s="4" t="str">
        <x:v>Revestimento decorativo de piso.</x:v>
      </x:c>
      <x:c r="C2142" s="4" t="str">
        <x:v>Piso decorativo</x:v>
      </x:c>
      <x:c r="D2142" s="10" t="str">
        <x:v>Não verificado</x:v>
      </x:c>
      <x:c r="E2142" s="10" t="str">
        <x:v>Não pode ser vendido</x:v>
      </x:c>
      <x:c r="F2142" s="4" t="str">
        <x:v>Não verificado</x:v>
      </x:c>
      <x:c r="G2142" s="4" t="str">
        <x:v>Ninguém</x:v>
      </x:c>
      <x:c r="H2142" s="4" t="str">
        <x:v>Não verificado</x:v>
      </x:c>
      <x:c r="I2142" s="4" t="str">
        <x:v>Não verificado</x:v>
      </x:c>
      <x:c r="J2142" s="4" t="str">
        <x:v>Não se aplica</x:v>
      </x:c>
      <x:c r="K2142" s="4" t="str">
        <x:v>Não se aplica</x:v>
      </x:c>
      <x:c r="L2142" s="4" t="str">
        <x:v>Não verificado</x:v>
      </x:c>
      <x:c r="M2142" s="11" t="str">
        <x:v>Não se aplica</x:v>
      </x:c>
      <x:c r="N2142" s="11" t="str">
        <x:v>Não se aplica</x:v>
      </x:c>
      <x:c r="O2142" s="11" t="str">
        <x:v>Não se aplica</x:v>
      </x:c>
      <x:c r="P2142" s="11" t="str">
        <x:v>Não se aplica</x:v>
      </x:c>
      <x:c r="Q2142" s="11" t="str">
        <x:v>Não se aplica</x:v>
      </x:c>
      <x:c r="R2142" s="11" t="str">
        <x:v>Não se aplica</x:v>
      </x:c>
      <x:c r="S2142" s="11" t="str">
        <x:v>Não se aplica</x:v>
      </x:c>
      <x:c r="T2142" s="11" t="str">
        <x:v>Não se aplica</x:v>
      </x:c>
      <x:c r="U2142" s="4" t="str">
        <x:v>Não verificado</x:v>
      </x:c>
      <x:c r="V2142" s="4" t="str">
        <x:v>Nome compartilhado por vários IDs; a página pode tratar apenas da família. Variação individual não integralmente verificada.</x:v>
      </x:c>
      <x:c r="W2142" s="4" t="str">
        <x:v>(FL)MoreFloors:2</x:v>
      </x:c>
      <x:c r="X2142" s="4" t="str">
        <x:v>Floor</x:v>
      </x:c>
      <x:c r="Y2142" s="4" t="str">
        <x:v>https://github.com/MateusAquino/stardewids/blob/b96195eeea882e4cd415471a143b7307dc8e3aba/dist/flooring.json#L1623</x:v>
      </x:c>
      <x:c r="Z2142" s="4" t="str">
        <x:v>Descrição funcional editorial; tipo: https://github.com/MateusAquino/stardewids/blob/b96195eeea882e4cd415471a143b7307dc8e3aba/dist/flooring.json#L1623</x:v>
      </x:c>
      <x:c r="AA2142" s="4" t="str">
        <x:v>Não verificado</x:v>
      </x:c>
      <x:c r="AB2142" s="4" t="str">
        <x:v>https://stardewvalleywiki.com/Flooring</x:v>
      </x:c>
      <x:c r="AC2142" s="4" t="str">
        <x:v>Não verificado</x:v>
      </x:c>
      <x:c r="AD2142" s="4" t="str">
        <x:v>Não se aplica</x:v>
      </x:c>
      <x:c r="AE2142" s="4" t="str">
        <x:v>https://github.com/MateusAquino/stardewids/blob/b96195eeea882e4cd415471a143b7307dc8e3aba/dist/flooring.json#L1623</x:v>
      </x:c>
      <x:c r="AF2142" s="4" t="str">
        <x:v>Lacuna: obtenção normal não confirmada</x:v>
      </x:c>
      <x:c r="AG2142" s="4" t="str">
        <x:v>Preço de compra; Quem vende; Como obter por coleta/drop; Como obter comprando; Estação em que pode obter; Produção / fabricação</x:v>
      </x:c>
      <x:c r="AH2142" s="4" t="str">
        <x:v>Não se aplica</x:v>
      </x:c>
      <x:c r="AI2142" s="4" t="str">
        <x:v>https://stardewvalleywiki.com/Flooring</x:v>
      </x:c>
    </x:row>
    <x:row r="2143" ht="100" customHeight="1">
      <x:c r="A2143" s="4" t="str">
        <x:v>Piso</x:v>
      </x:c>
      <x:c r="B2143" s="4" t="str">
        <x:v>Revestimento decorativo de piso.</x:v>
      </x:c>
      <x:c r="C2143" s="4" t="str">
        <x:v>Piso decorativo</x:v>
      </x:c>
      <x:c r="D2143" s="10" t="str">
        <x:v>Não verificado</x:v>
      </x:c>
      <x:c r="E2143" s="10" t="str">
        <x:v>Não pode ser vendido</x:v>
      </x:c>
      <x:c r="F2143" s="4" t="str">
        <x:v>Não verificado</x:v>
      </x:c>
      <x:c r="G2143" s="4" t="str">
        <x:v>Ninguém</x:v>
      </x:c>
      <x:c r="H2143" s="4" t="str">
        <x:v>Não verificado</x:v>
      </x:c>
      <x:c r="I2143" s="4" t="str">
        <x:v>Não verificado</x:v>
      </x:c>
      <x:c r="J2143" s="4" t="str">
        <x:v>Não se aplica</x:v>
      </x:c>
      <x:c r="K2143" s="4" t="str">
        <x:v>Não se aplica</x:v>
      </x:c>
      <x:c r="L2143" s="4" t="str">
        <x:v>Não verificado</x:v>
      </x:c>
      <x:c r="M2143" s="11" t="str">
        <x:v>Não se aplica</x:v>
      </x:c>
      <x:c r="N2143" s="11" t="str">
        <x:v>Não se aplica</x:v>
      </x:c>
      <x:c r="O2143" s="11" t="str">
        <x:v>Não se aplica</x:v>
      </x:c>
      <x:c r="P2143" s="11" t="str">
        <x:v>Não se aplica</x:v>
      </x:c>
      <x:c r="Q2143" s="11" t="str">
        <x:v>Não se aplica</x:v>
      </x:c>
      <x:c r="R2143" s="11" t="str">
        <x:v>Não se aplica</x:v>
      </x:c>
      <x:c r="S2143" s="11" t="str">
        <x:v>Não se aplica</x:v>
      </x:c>
      <x:c r="T2143" s="11" t="str">
        <x:v>Não se aplica</x:v>
      </x:c>
      <x:c r="U2143" s="4" t="str">
        <x:v>Não verificado</x:v>
      </x:c>
      <x:c r="V2143" s="4" t="str">
        <x:v>Nome compartilhado por vários IDs; a página pode tratar apenas da família. Variação individual não integralmente verificada.</x:v>
      </x:c>
      <x:c r="W2143" s="4" t="str">
        <x:v>(FL)MoreFloors:3</x:v>
      </x:c>
      <x:c r="X2143" s="4" t="str">
        <x:v>Floor</x:v>
      </x:c>
      <x:c r="Y2143" s="4" t="str">
        <x:v>https://github.com/MateusAquino/stardewids/blob/b96195eeea882e4cd415471a143b7307dc8e3aba/dist/flooring.json#L1641</x:v>
      </x:c>
      <x:c r="Z2143" s="4" t="str">
        <x:v>Descrição funcional editorial; tipo: https://github.com/MateusAquino/stardewids/blob/b96195eeea882e4cd415471a143b7307dc8e3aba/dist/flooring.json#L1641</x:v>
      </x:c>
      <x:c r="AA2143" s="4" t="str">
        <x:v>Não verificado</x:v>
      </x:c>
      <x:c r="AB2143" s="4" t="str">
        <x:v>https://stardewvalleywiki.com/Flooring</x:v>
      </x:c>
      <x:c r="AC2143" s="4" t="str">
        <x:v>Não verificado</x:v>
      </x:c>
      <x:c r="AD2143" s="4" t="str">
        <x:v>Não se aplica</x:v>
      </x:c>
      <x:c r="AE2143" s="4" t="str">
        <x:v>https://github.com/MateusAquino/stardewids/blob/b96195eeea882e4cd415471a143b7307dc8e3aba/dist/flooring.json#L1641</x:v>
      </x:c>
      <x:c r="AF2143" s="4" t="str">
        <x:v>Lacuna: obtenção normal não confirmada</x:v>
      </x:c>
      <x:c r="AG2143" s="4" t="str">
        <x:v>Preço de compra; Quem vende; Como obter por coleta/drop; Como obter comprando; Estação em que pode obter; Produção / fabricação</x:v>
      </x:c>
      <x:c r="AH2143" s="4" t="str">
        <x:v>Não se aplica</x:v>
      </x:c>
      <x:c r="AI2143" s="4" t="str">
        <x:v>https://stardewvalleywiki.com/Flooring</x:v>
      </x:c>
    </x:row>
    <x:row r="2144" ht="100" customHeight="1">
      <x:c r="A2144" s="4" t="str">
        <x:v>Piso</x:v>
      </x:c>
      <x:c r="B2144" s="4" t="str">
        <x:v>Revestimento decorativo de piso.</x:v>
      </x:c>
      <x:c r="C2144" s="4" t="str">
        <x:v>Piso decorativo</x:v>
      </x:c>
      <x:c r="D2144" s="10" t="str">
        <x:v>Não verificado</x:v>
      </x:c>
      <x:c r="E2144" s="10" t="str">
        <x:v>Não pode ser vendido</x:v>
      </x:c>
      <x:c r="F2144" s="4" t="str">
        <x:v>Não verificado</x:v>
      </x:c>
      <x:c r="G2144" s="4" t="str">
        <x:v>Ninguém</x:v>
      </x:c>
      <x:c r="H2144" s="4" t="str">
        <x:v>Não verificado</x:v>
      </x:c>
      <x:c r="I2144" s="4" t="str">
        <x:v>Não verificado</x:v>
      </x:c>
      <x:c r="J2144" s="4" t="str">
        <x:v>Não se aplica</x:v>
      </x:c>
      <x:c r="K2144" s="4" t="str">
        <x:v>Não se aplica</x:v>
      </x:c>
      <x:c r="L2144" s="4" t="str">
        <x:v>Não verificado</x:v>
      </x:c>
      <x:c r="M2144" s="11" t="str">
        <x:v>Não se aplica</x:v>
      </x:c>
      <x:c r="N2144" s="11" t="str">
        <x:v>Não se aplica</x:v>
      </x:c>
      <x:c r="O2144" s="11" t="str">
        <x:v>Não se aplica</x:v>
      </x:c>
      <x:c r="P2144" s="11" t="str">
        <x:v>Não se aplica</x:v>
      </x:c>
      <x:c r="Q2144" s="11" t="str">
        <x:v>Não se aplica</x:v>
      </x:c>
      <x:c r="R2144" s="11" t="str">
        <x:v>Não se aplica</x:v>
      </x:c>
      <x:c r="S2144" s="11" t="str">
        <x:v>Não se aplica</x:v>
      </x:c>
      <x:c r="T2144" s="11" t="str">
        <x:v>Não se aplica</x:v>
      </x:c>
      <x:c r="U2144" s="4" t="str">
        <x:v>Não verificado</x:v>
      </x:c>
      <x:c r="V2144" s="4" t="str">
        <x:v>Nome compartilhado por vários IDs; a página pode tratar apenas da família. Variação individual não integralmente verificada.</x:v>
      </x:c>
      <x:c r="W2144" s="4" t="str">
        <x:v>(FL)MoreFloors:4</x:v>
      </x:c>
      <x:c r="X2144" s="4" t="str">
        <x:v>Floor</x:v>
      </x:c>
      <x:c r="Y2144" s="4" t="str">
        <x:v>https://github.com/MateusAquino/stardewids/blob/b96195eeea882e4cd415471a143b7307dc8e3aba/dist/flooring.json#L1659</x:v>
      </x:c>
      <x:c r="Z2144" s="4" t="str">
        <x:v>Descrição funcional editorial; tipo: https://github.com/MateusAquino/stardewids/blob/b96195eeea882e4cd415471a143b7307dc8e3aba/dist/flooring.json#L1659</x:v>
      </x:c>
      <x:c r="AA2144" s="4" t="str">
        <x:v>Não verificado</x:v>
      </x:c>
      <x:c r="AB2144" s="4" t="str">
        <x:v>https://stardewvalleywiki.com/Flooring</x:v>
      </x:c>
      <x:c r="AC2144" s="4" t="str">
        <x:v>Não verificado</x:v>
      </x:c>
      <x:c r="AD2144" s="4" t="str">
        <x:v>Não se aplica</x:v>
      </x:c>
      <x:c r="AE2144" s="4" t="str">
        <x:v>https://github.com/MateusAquino/stardewids/blob/b96195eeea882e4cd415471a143b7307dc8e3aba/dist/flooring.json#L1659</x:v>
      </x:c>
      <x:c r="AF2144" s="4" t="str">
        <x:v>Lacuna: obtenção normal não confirmada</x:v>
      </x:c>
      <x:c r="AG2144" s="4" t="str">
        <x:v>Preço de compra; Quem vende; Como obter por coleta/drop; Como obter comprando; Estação em que pode obter; Produção / fabricação</x:v>
      </x:c>
      <x:c r="AH2144" s="4" t="str">
        <x:v>Não se aplica</x:v>
      </x:c>
      <x:c r="AI2144" s="4" t="str">
        <x:v>https://stardewvalleywiki.com/Flooring</x:v>
      </x:c>
    </x:row>
    <x:row r="2145" ht="100" customHeight="1">
      <x:c r="A2145" s="4" t="str">
        <x:v>Piso</x:v>
      </x:c>
      <x:c r="B2145" s="4" t="str">
        <x:v>Revestimento decorativo de piso.</x:v>
      </x:c>
      <x:c r="C2145" s="4" t="str">
        <x:v>Piso decorativo</x:v>
      </x:c>
      <x:c r="D2145" s="10" t="str">
        <x:v>Não verificado</x:v>
      </x:c>
      <x:c r="E2145" s="10" t="str">
        <x:v>Não pode ser vendido</x:v>
      </x:c>
      <x:c r="F2145" s="4" t="str">
        <x:v>Não verificado</x:v>
      </x:c>
      <x:c r="G2145" s="4" t="str">
        <x:v>Ninguém</x:v>
      </x:c>
      <x:c r="H2145" s="4" t="str">
        <x:v>Não verificado</x:v>
      </x:c>
      <x:c r="I2145" s="4" t="str">
        <x:v>Não verificado</x:v>
      </x:c>
      <x:c r="J2145" s="4" t="str">
        <x:v>Não se aplica</x:v>
      </x:c>
      <x:c r="K2145" s="4" t="str">
        <x:v>Não se aplica</x:v>
      </x:c>
      <x:c r="L2145" s="4" t="str">
        <x:v>Não verificado</x:v>
      </x:c>
      <x:c r="M2145" s="11" t="str">
        <x:v>Não se aplica</x:v>
      </x:c>
      <x:c r="N2145" s="11" t="str">
        <x:v>Não se aplica</x:v>
      </x:c>
      <x:c r="O2145" s="11" t="str">
        <x:v>Não se aplica</x:v>
      </x:c>
      <x:c r="P2145" s="11" t="str">
        <x:v>Não se aplica</x:v>
      </x:c>
      <x:c r="Q2145" s="11" t="str">
        <x:v>Não se aplica</x:v>
      </x:c>
      <x:c r="R2145" s="11" t="str">
        <x:v>Não se aplica</x:v>
      </x:c>
      <x:c r="S2145" s="11" t="str">
        <x:v>Não se aplica</x:v>
      </x:c>
      <x:c r="T2145" s="11" t="str">
        <x:v>Não se aplica</x:v>
      </x:c>
      <x:c r="U2145" s="4" t="str">
        <x:v>Não verificado</x:v>
      </x:c>
      <x:c r="V2145" s="4" t="str">
        <x:v>Nome compartilhado por vários IDs; a página pode tratar apenas da família. Variação individual não integralmente verificada.</x:v>
      </x:c>
      <x:c r="W2145" s="4" t="str">
        <x:v>(FL)MoreFloors:5</x:v>
      </x:c>
      <x:c r="X2145" s="4" t="str">
        <x:v>Floor</x:v>
      </x:c>
      <x:c r="Y2145" s="4" t="str">
        <x:v>https://github.com/MateusAquino/stardewids/blob/b96195eeea882e4cd415471a143b7307dc8e3aba/dist/flooring.json#L1677</x:v>
      </x:c>
      <x:c r="Z2145" s="4" t="str">
        <x:v>Descrição funcional editorial; tipo: https://github.com/MateusAquino/stardewids/blob/b96195eeea882e4cd415471a143b7307dc8e3aba/dist/flooring.json#L1677</x:v>
      </x:c>
      <x:c r="AA2145" s="4" t="str">
        <x:v>Não verificado</x:v>
      </x:c>
      <x:c r="AB2145" s="4" t="str">
        <x:v>https://stardewvalleywiki.com/Flooring</x:v>
      </x:c>
      <x:c r="AC2145" s="4" t="str">
        <x:v>Não verificado</x:v>
      </x:c>
      <x:c r="AD2145" s="4" t="str">
        <x:v>Não se aplica</x:v>
      </x:c>
      <x:c r="AE2145" s="4" t="str">
        <x:v>https://github.com/MateusAquino/stardewids/blob/b96195eeea882e4cd415471a143b7307dc8e3aba/dist/flooring.json#L1677</x:v>
      </x:c>
      <x:c r="AF2145" s="4" t="str">
        <x:v>Lacuna: obtenção normal não confirmada</x:v>
      </x:c>
      <x:c r="AG2145" s="4" t="str">
        <x:v>Preço de compra; Quem vende; Como obter por coleta/drop; Como obter comprando; Estação em que pode obter; Produção / fabricação</x:v>
      </x:c>
      <x:c r="AH2145" s="4" t="str">
        <x:v>Não se aplica</x:v>
      </x:c>
      <x:c r="AI2145" s="4" t="str">
        <x:v>https://stardewvalleywiki.com/Flooring</x:v>
      </x:c>
    </x:row>
    <x:row r="2146" ht="100" customHeight="1">
      <x:c r="A2146" s="4" t="str">
        <x:v>Piso</x:v>
      </x:c>
      <x:c r="B2146" s="4" t="str">
        <x:v>Revestimento decorativo de piso.</x:v>
      </x:c>
      <x:c r="C2146" s="4" t="str">
        <x:v>Piso decorativo</x:v>
      </x:c>
      <x:c r="D2146" s="10" t="str">
        <x:v>Não verificado</x:v>
      </x:c>
      <x:c r="E2146" s="10" t="str">
        <x:v>Não pode ser vendido</x:v>
      </x:c>
      <x:c r="F2146" s="4" t="str">
        <x:v>Não verificado</x:v>
      </x:c>
      <x:c r="G2146" s="4" t="str">
        <x:v>Ninguém</x:v>
      </x:c>
      <x:c r="H2146" s="4" t="str">
        <x:v>Não verificado</x:v>
      </x:c>
      <x:c r="I2146" s="4" t="str">
        <x:v>Não verificado</x:v>
      </x:c>
      <x:c r="J2146" s="4" t="str">
        <x:v>Não se aplica</x:v>
      </x:c>
      <x:c r="K2146" s="4" t="str">
        <x:v>Não se aplica</x:v>
      </x:c>
      <x:c r="L2146" s="4" t="str">
        <x:v>Não verificado</x:v>
      </x:c>
      <x:c r="M2146" s="11" t="str">
        <x:v>Não se aplica</x:v>
      </x:c>
      <x:c r="N2146" s="11" t="str">
        <x:v>Não se aplica</x:v>
      </x:c>
      <x:c r="O2146" s="11" t="str">
        <x:v>Não se aplica</x:v>
      </x:c>
      <x:c r="P2146" s="11" t="str">
        <x:v>Não se aplica</x:v>
      </x:c>
      <x:c r="Q2146" s="11" t="str">
        <x:v>Não se aplica</x:v>
      </x:c>
      <x:c r="R2146" s="11" t="str">
        <x:v>Não se aplica</x:v>
      </x:c>
      <x:c r="S2146" s="11" t="str">
        <x:v>Não se aplica</x:v>
      </x:c>
      <x:c r="T2146" s="11" t="str">
        <x:v>Não se aplica</x:v>
      </x:c>
      <x:c r="U2146" s="4" t="str">
        <x:v>Não verificado</x:v>
      </x:c>
      <x:c r="V2146" s="4" t="str">
        <x:v>Nome compartilhado por vários IDs; a página pode tratar apenas da família. Variação individual não integralmente verificada.</x:v>
      </x:c>
      <x:c r="W2146" s="4" t="str">
        <x:v>(FL)MoreFloors:6</x:v>
      </x:c>
      <x:c r="X2146" s="4" t="str">
        <x:v>Floor</x:v>
      </x:c>
      <x:c r="Y2146" s="4" t="str">
        <x:v>https://github.com/MateusAquino/stardewids/blob/b96195eeea882e4cd415471a143b7307dc8e3aba/dist/flooring.json#L1695</x:v>
      </x:c>
      <x:c r="Z2146" s="4" t="str">
        <x:v>Descrição funcional editorial; tipo: https://github.com/MateusAquino/stardewids/blob/b96195eeea882e4cd415471a143b7307dc8e3aba/dist/flooring.json#L1695</x:v>
      </x:c>
      <x:c r="AA2146" s="4" t="str">
        <x:v>Não verificado</x:v>
      </x:c>
      <x:c r="AB2146" s="4" t="str">
        <x:v>https://stardewvalleywiki.com/Flooring</x:v>
      </x:c>
      <x:c r="AC2146" s="4" t="str">
        <x:v>Não verificado</x:v>
      </x:c>
      <x:c r="AD2146" s="4" t="str">
        <x:v>Não se aplica</x:v>
      </x:c>
      <x:c r="AE2146" s="4" t="str">
        <x:v>https://github.com/MateusAquino/stardewids/blob/b96195eeea882e4cd415471a143b7307dc8e3aba/dist/flooring.json#L1695</x:v>
      </x:c>
      <x:c r="AF2146" s="4" t="str">
        <x:v>Lacuna: obtenção normal não confirmada</x:v>
      </x:c>
      <x:c r="AG2146" s="4" t="str">
        <x:v>Preço de compra; Quem vende; Como obter por coleta/drop; Como obter comprando; Estação em que pode obter; Produção / fabricação</x:v>
      </x:c>
      <x:c r="AH2146" s="4" t="str">
        <x:v>Não se aplica</x:v>
      </x:c>
      <x:c r="AI2146" s="4" t="str">
        <x:v>https://stardewvalleywiki.com/Flooring</x:v>
      </x:c>
    </x:row>
    <x:row r="2147" ht="100" customHeight="1">
      <x:c r="A2147" s="4" t="str">
        <x:v>Piso</x:v>
      </x:c>
      <x:c r="B2147" s="4" t="str">
        <x:v>Revestimento decorativo de piso.</x:v>
      </x:c>
      <x:c r="C2147" s="4" t="str">
        <x:v>Piso decorativo</x:v>
      </x:c>
      <x:c r="D2147" s="10" t="str">
        <x:v>Não verificado</x:v>
      </x:c>
      <x:c r="E2147" s="10" t="str">
        <x:v>Não pode ser vendido</x:v>
      </x:c>
      <x:c r="F2147" s="4" t="str">
        <x:v>Não verificado</x:v>
      </x:c>
      <x:c r="G2147" s="4" t="str">
        <x:v>Ninguém</x:v>
      </x:c>
      <x:c r="H2147" s="4" t="str">
        <x:v>Não verificado</x:v>
      </x:c>
      <x:c r="I2147" s="4" t="str">
        <x:v>Não verificado</x:v>
      </x:c>
      <x:c r="J2147" s="4" t="str">
        <x:v>Não se aplica</x:v>
      </x:c>
      <x:c r="K2147" s="4" t="str">
        <x:v>Não se aplica</x:v>
      </x:c>
      <x:c r="L2147" s="4" t="str">
        <x:v>Não verificado</x:v>
      </x:c>
      <x:c r="M2147" s="11" t="str">
        <x:v>Não se aplica</x:v>
      </x:c>
      <x:c r="N2147" s="11" t="str">
        <x:v>Não se aplica</x:v>
      </x:c>
      <x:c r="O2147" s="11" t="str">
        <x:v>Não se aplica</x:v>
      </x:c>
      <x:c r="P2147" s="11" t="str">
        <x:v>Não se aplica</x:v>
      </x:c>
      <x:c r="Q2147" s="11" t="str">
        <x:v>Não se aplica</x:v>
      </x:c>
      <x:c r="R2147" s="11" t="str">
        <x:v>Não se aplica</x:v>
      </x:c>
      <x:c r="S2147" s="11" t="str">
        <x:v>Não se aplica</x:v>
      </x:c>
      <x:c r="T2147" s="11" t="str">
        <x:v>Não se aplica</x:v>
      </x:c>
      <x:c r="U2147" s="4" t="str">
        <x:v>Não verificado</x:v>
      </x:c>
      <x:c r="V2147" s="4" t="str">
        <x:v>Nome compartilhado por vários IDs; a página pode tratar apenas da família. Variação individual não integralmente verificada.</x:v>
      </x:c>
      <x:c r="W2147" s="4" t="str">
        <x:v>(FL)MoreFloors:7</x:v>
      </x:c>
      <x:c r="X2147" s="4" t="str">
        <x:v>Floor</x:v>
      </x:c>
      <x:c r="Y2147" s="4" t="str">
        <x:v>https://github.com/MateusAquino/stardewids/blob/b96195eeea882e4cd415471a143b7307dc8e3aba/dist/flooring.json#L1713</x:v>
      </x:c>
      <x:c r="Z2147" s="4" t="str">
        <x:v>Descrição funcional editorial; tipo: https://github.com/MateusAquino/stardewids/blob/b96195eeea882e4cd415471a143b7307dc8e3aba/dist/flooring.json#L1713</x:v>
      </x:c>
      <x:c r="AA2147" s="4" t="str">
        <x:v>Não verificado</x:v>
      </x:c>
      <x:c r="AB2147" s="4" t="str">
        <x:v>https://stardewvalleywiki.com/Flooring</x:v>
      </x:c>
      <x:c r="AC2147" s="4" t="str">
        <x:v>Não verificado</x:v>
      </x:c>
      <x:c r="AD2147" s="4" t="str">
        <x:v>Não se aplica</x:v>
      </x:c>
      <x:c r="AE2147" s="4" t="str">
        <x:v>https://github.com/MateusAquino/stardewids/blob/b96195eeea882e4cd415471a143b7307dc8e3aba/dist/flooring.json#L1713</x:v>
      </x:c>
      <x:c r="AF2147" s="4" t="str">
        <x:v>Lacuna: obtenção normal não confirmada</x:v>
      </x:c>
      <x:c r="AG2147" s="4" t="str">
        <x:v>Preço de compra; Quem vende; Como obter por coleta/drop; Como obter comprando; Estação em que pode obter; Produção / fabricação</x:v>
      </x:c>
      <x:c r="AH2147" s="4" t="str">
        <x:v>Não se aplica</x:v>
      </x:c>
      <x:c r="AI2147" s="4" t="str">
        <x:v>https://stardewvalleywiki.com/Flooring</x:v>
      </x:c>
    </x:row>
    <x:row r="2148" ht="100" customHeight="1">
      <x:c r="A2148" s="4" t="str">
        <x:v>Piso</x:v>
      </x:c>
      <x:c r="B2148" s="4" t="str">
        <x:v>Revestimento decorativo de piso.</x:v>
      </x:c>
      <x:c r="C2148" s="4" t="str">
        <x:v>Piso decorativo</x:v>
      </x:c>
      <x:c r="D2148" s="10" t="str">
        <x:v>Não verificado</x:v>
      </x:c>
      <x:c r="E2148" s="10" t="str">
        <x:v>Não pode ser vendido</x:v>
      </x:c>
      <x:c r="F2148" s="4" t="str">
        <x:v>Não verificado</x:v>
      </x:c>
      <x:c r="G2148" s="4" t="str">
        <x:v>Ninguém</x:v>
      </x:c>
      <x:c r="H2148" s="4" t="str">
        <x:v>Não verificado</x:v>
      </x:c>
      <x:c r="I2148" s="4" t="str">
        <x:v>Não verificado</x:v>
      </x:c>
      <x:c r="J2148" s="4" t="str">
        <x:v>Não se aplica</x:v>
      </x:c>
      <x:c r="K2148" s="4" t="str">
        <x:v>Não se aplica</x:v>
      </x:c>
      <x:c r="L2148" s="4" t="str">
        <x:v>Não verificado</x:v>
      </x:c>
      <x:c r="M2148" s="11" t="str">
        <x:v>Não se aplica</x:v>
      </x:c>
      <x:c r="N2148" s="11" t="str">
        <x:v>Não se aplica</x:v>
      </x:c>
      <x:c r="O2148" s="11" t="str">
        <x:v>Não se aplica</x:v>
      </x:c>
      <x:c r="P2148" s="11" t="str">
        <x:v>Não se aplica</x:v>
      </x:c>
      <x:c r="Q2148" s="11" t="str">
        <x:v>Não se aplica</x:v>
      </x:c>
      <x:c r="R2148" s="11" t="str">
        <x:v>Não se aplica</x:v>
      </x:c>
      <x:c r="S2148" s="11" t="str">
        <x:v>Não se aplica</x:v>
      </x:c>
      <x:c r="T2148" s="11" t="str">
        <x:v>Não se aplica</x:v>
      </x:c>
      <x:c r="U2148" s="4" t="str">
        <x:v>Não verificado</x:v>
      </x:c>
      <x:c r="V2148" s="4" t="str">
        <x:v>Nome compartilhado por vários IDs; a página pode tratar apenas da família. Variação individual não integralmente verificada.</x:v>
      </x:c>
      <x:c r="W2148" s="4" t="str">
        <x:v>(FL)MoreFloors:8</x:v>
      </x:c>
      <x:c r="X2148" s="4" t="str">
        <x:v>Floor</x:v>
      </x:c>
      <x:c r="Y2148" s="4" t="str">
        <x:v>https://github.com/MateusAquino/stardewids/blob/b96195eeea882e4cd415471a143b7307dc8e3aba/dist/flooring.json#L1731</x:v>
      </x:c>
      <x:c r="Z2148" s="4" t="str">
        <x:v>Descrição funcional editorial; tipo: https://github.com/MateusAquino/stardewids/blob/b96195eeea882e4cd415471a143b7307dc8e3aba/dist/flooring.json#L1731</x:v>
      </x:c>
      <x:c r="AA2148" s="4" t="str">
        <x:v>Não verificado</x:v>
      </x:c>
      <x:c r="AB2148" s="4" t="str">
        <x:v>https://stardewvalleywiki.com/Flooring</x:v>
      </x:c>
      <x:c r="AC2148" s="4" t="str">
        <x:v>Não verificado</x:v>
      </x:c>
      <x:c r="AD2148" s="4" t="str">
        <x:v>Não se aplica</x:v>
      </x:c>
      <x:c r="AE2148" s="4" t="str">
        <x:v>https://github.com/MateusAquino/stardewids/blob/b96195eeea882e4cd415471a143b7307dc8e3aba/dist/flooring.json#L1731</x:v>
      </x:c>
      <x:c r="AF2148" s="4" t="str">
        <x:v>Lacuna: obtenção normal não confirmada</x:v>
      </x:c>
      <x:c r="AG2148" s="4" t="str">
        <x:v>Preço de compra; Quem vende; Como obter por coleta/drop; Como obter comprando; Estação em que pode obter; Produção / fabricação</x:v>
      </x:c>
      <x:c r="AH2148" s="4" t="str">
        <x:v>Não se aplica</x:v>
      </x:c>
      <x:c r="AI2148" s="4" t="str">
        <x:v>https://stardewvalleywiki.com/Flooring</x:v>
      </x:c>
    </x:row>
    <x:row r="2149" ht="85" customHeight="1">
      <x:c r="A2149" s="4" t="str">
        <x:v>Achigã Crocante</x:v>
      </x:c>
      <x:c r="B2149" s="4" t="str">
        <x:v>O acompanhamento com pão está perfeito!</x:v>
      </x:c>
      <x:c r="C2149" s="4" t="str">
        <x:v>Prato preparado</x:v>
      </x:c>
      <x:c r="D2149" s="10" t="str">
        <x:v>Não verificado</x:v>
      </x:c>
      <x:c r="E2149" s="10" t="n">
        <x:v>150</x:v>
      </x:c>
      <x:c r="F2149" s="4" t="str">
        <x:v>Não verificado</x:v>
      </x:c>
      <x:c r="G2149" s="4" t="str">
        <x:v>Pierre; caixa de remessas</x:v>
      </x:c>
      <x:c r="H2149" s="4" t="str">
        <x:v>Não verificado</x:v>
      </x:c>
      <x:c r="I2149" s="4" t="str">
        <x:v>Não verificado</x:v>
      </x:c>
      <x:c r="J2149" s="4" t="str">
        <x:v>Não se aplica</x:v>
      </x:c>
      <x:c r="K2149" s="4" t="str">
        <x:v>Não se aplica</x:v>
      </x:c>
      <x:c r="L2149" s="4" t="str">
        <x:v>Não verificado</x:v>
      </x:c>
      <x:c r="M2149" s="11" t="str">
        <x:v>Não se aplica</x:v>
      </x:c>
      <x:c r="N2149" s="11" t="str">
        <x:v>Não se aplica</x:v>
      </x:c>
      <x:c r="O2149" s="11" t="str">
        <x:v>Não se aplica</x:v>
      </x:c>
      <x:c r="P2149" s="11" t="str">
        <x:v>Não se aplica</x:v>
      </x:c>
      <x:c r="Q2149" s="11" t="str">
        <x:v>Não se aplica</x:v>
      </x:c>
      <x:c r="R2149" s="11" t="str">
        <x:v>Não se aplica</x:v>
      </x:c>
      <x:c r="S2149" s="11" t="str">
        <x:v>Não se aplica</x:v>
      </x:c>
      <x:c r="T2149" s="11" t="str">
        <x:v>Não se aplica</x:v>
      </x:c>
      <x:c r="U2149" s="4" t="str">
        <x:v>Ingredientes: Achigã (1) Farinha de Trigo (1) Óleo (1); Desbloqueio: Kent (Correio - 3+ )</x:v>
      </x:c>
      <x:c r="V2149" s="4" t="str">
        <x:v>Preços em ouro, exceto quando outra moeda está escrita. Estoque e condições podem variar.</x:v>
      </x:c>
      <x:c r="W2149" s="4" t="str">
        <x:v>(O)214</x:v>
      </x:c>
      <x:c r="X2149" s="4" t="str">
        <x:v>Crispy Bass</x:v>
      </x:c>
      <x:c r="Y2149" s="4" t="str">
        <x:v>https://pt.stardewvalleywiki.com/Achig%C3%A3_Crocante</x:v>
      </x:c>
      <x:c r="Z2149" s="4" t="str">
        <x:v>https://pt.stardewvalleywiki.com/Achig%C3%A3_Crocante</x:v>
      </x:c>
      <x:c r="AA2149" s="4" t="str">
        <x:v>Não verificado</x:v>
      </x:c>
      <x:c r="AB2149" s="4" t="str">
        <x:v>https://pt.stardewvalleywiki.com/Achig%C3%A3_Crocante</x:v>
      </x:c>
      <x:c r="AC2149" s="4" t="str">
        <x:v>https://pt.stardewvalleywiki.com/Achig%C3%A3_Crocante</x:v>
      </x:c>
      <x:c r="AD2149" s="4" t="str">
        <x:v>Não se aplica</x:v>
      </x:c>
      <x:c r="AE2149" s="4" t="str">
        <x:v>https://github.com/MateusAquino/stardewids/blob/b96195eeea882e4cd415471a143b7307dc8e3aba/dist/objects.json#L3062</x:v>
      </x:c>
      <x:c r="AF2149" s="4" t="str">
        <x:v>Wiki: página do item</x:v>
      </x:c>
      <x:c r="AG2149" s="4" t="str">
        <x:v>Preço de compra; Quem vende; Como obter por coleta/drop; Como obter comprando; Estação em que pode obter</x:v>
      </x:c>
      <x:c r="AH2149" s="4" t="str">
        <x:v>Não se aplica</x:v>
      </x:c>
      <x:c r="AI2149" s="4" t="str">
        <x:v>https://stardewvalleywiki.com/Pierre%27s_General_Store</x:v>
      </x:c>
    </x:row>
    <x:row r="2150" ht="85" customHeight="1">
      <x:c r="A2150" s="4" t="str">
        <x:v>Almoço da Sorte</x:v>
      </x:c>
      <x:c r="B2150" s="4" t="str">
        <x:v>Uma pequena refeição.</x:v>
      </x:c>
      <x:c r="C2150" s="4" t="str">
        <x:v>Prato preparado</x:v>
      </x:c>
      <x:c r="D2150" s="10" t="str">
        <x:v>Não verificado</x:v>
      </x:c>
      <x:c r="E2150" s="10" t="n">
        <x:v>250</x:v>
      </x:c>
      <x:c r="F2150" s="4" t="str">
        <x:v>Não verificado</x:v>
      </x:c>
      <x:c r="G2150" s="4" t="str">
        <x:v>Pierre; caixa de remessas</x:v>
      </x:c>
      <x:c r="H2150" s="4" t="str">
        <x:v>Não verificado</x:v>
      </x:c>
      <x:c r="I2150" s="4" t="str">
        <x:v>Não verificado</x:v>
      </x:c>
      <x:c r="J2150" s="4" t="str">
        <x:v>Não se aplica</x:v>
      </x:c>
      <x:c r="K2150" s="4" t="str">
        <x:v>Não se aplica</x:v>
      </x:c>
      <x:c r="L2150" s="4" t="str">
        <x:v>Não verificado</x:v>
      </x:c>
      <x:c r="M2150" s="11" t="str">
        <x:v>Não se aplica</x:v>
      </x:c>
      <x:c r="N2150" s="11" t="str">
        <x:v>Não se aplica</x:v>
      </x:c>
      <x:c r="O2150" s="11" t="str">
        <x:v>Não se aplica</x:v>
      </x:c>
      <x:c r="P2150" s="11" t="str">
        <x:v>Não se aplica</x:v>
      </x:c>
      <x:c r="Q2150" s="11" t="str">
        <x:v>Não se aplica</x:v>
      </x:c>
      <x:c r="R2150" s="11" t="str">
        <x:v>Não se aplica</x:v>
      </x:c>
      <x:c r="S2150" s="11" t="str">
        <x:v>Não se aplica</x:v>
      </x:c>
      <x:c r="T2150" s="11" t="str">
        <x:v>Não se aplica</x:v>
      </x:c>
      <x:c r="U2150" s="4" t="str">
        <x:v>Ingredientes: Pepino-do-mar (1) Tortilha (1) Jasmim-azul (1)</x:v>
      </x:c>
      <x:c r="V2150" s="4" t="str">
        <x:v>Preços em ouro, exceto quando outra moeda está escrita. Estoque e condições podem variar.</x:v>
      </x:c>
      <x:c r="W2150" s="4" t="str">
        <x:v>(O)204</x:v>
      </x:c>
      <x:c r="X2150" s="4" t="str">
        <x:v>Lucky Lunch</x:v>
      </x:c>
      <x:c r="Y2150" s="4" t="str">
        <x:v>https://pt.stardewvalleywiki.com/Almo%C3%A7o_da_sorte</x:v>
      </x:c>
      <x:c r="Z2150" s="4" t="str">
        <x:v>https://pt.stardewvalleywiki.com/Almo%C3%A7o_da_sorte</x:v>
      </x:c>
      <x:c r="AA2150" s="4" t="str">
        <x:v>Não verificado</x:v>
      </x:c>
      <x:c r="AB2150" s="4" t="str">
        <x:v>https://pt.stardewvalleywiki.com/Almo%C3%A7o_da_sorte</x:v>
      </x:c>
      <x:c r="AC2150" s="4" t="str">
        <x:v>https://pt.stardewvalleywiki.com/Almo%C3%A7o_da_sorte</x:v>
      </x:c>
      <x:c r="AD2150" s="4" t="str">
        <x:v>Não se aplica</x:v>
      </x:c>
      <x:c r="AE2150" s="4" t="str">
        <x:v>https://github.com/MateusAquino/stardewids/blob/b96195eeea882e4cd415471a143b7307dc8e3aba/dist/objects.json#L2872</x:v>
      </x:c>
      <x:c r="AF2150" s="4" t="str">
        <x:v>Wiki: página do item</x:v>
      </x:c>
      <x:c r="AG2150" s="4" t="str">
        <x:v>Preço de compra; Quem vende; Como obter por coleta/drop; Como obter comprando; Estação em que pode obter</x:v>
      </x:c>
      <x:c r="AH2150" s="4" t="str">
        <x:v>Não se aplica</x:v>
      </x:c>
      <x:c r="AI2150" s="4" t="str">
        <x:v>https://stardewvalleywiki.com/Pierre%27s_General_Store</x:v>
      </x:c>
    </x:row>
    <x:row r="2151" ht="85" customHeight="1">
      <x:c r="A2151" s="4" t="str">
        <x:v>Almoço de Fazendeiro</x:v>
      </x:c>
      <x:c r="B2151" s="4" t="str">
        <x:v>Isto vai dar bastante energia.</x:v>
      </x:c>
      <x:c r="C2151" s="4" t="str">
        <x:v>Prato preparado</x:v>
      </x:c>
      <x:c r="D2151" s="10" t="str">
        <x:v>Não verificado</x:v>
      </x:c>
      <x:c r="E2151" s="10" t="n">
        <x:v>150</x:v>
      </x:c>
      <x:c r="F2151" s="4" t="str">
        <x:v>Não verificado</x:v>
      </x:c>
      <x:c r="G2151" s="4" t="str">
        <x:v>Pierre; caixa de remessas</x:v>
      </x:c>
      <x:c r="H2151" s="4" t="str">
        <x:v>Não verificado</x:v>
      </x:c>
      <x:c r="I2151" s="4" t="str">
        <x:v>Não verificado</x:v>
      </x:c>
      <x:c r="J2151" s="4" t="str">
        <x:v>Não se aplica</x:v>
      </x:c>
      <x:c r="K2151" s="4" t="str">
        <x:v>Não se aplica</x:v>
      </x:c>
      <x:c r="L2151" s="4" t="str">
        <x:v>Não verificado</x:v>
      </x:c>
      <x:c r="M2151" s="11" t="str">
        <x:v>Não se aplica</x:v>
      </x:c>
      <x:c r="N2151" s="11" t="str">
        <x:v>Não se aplica</x:v>
      </x:c>
      <x:c r="O2151" s="11" t="str">
        <x:v>Não se aplica</x:v>
      </x:c>
      <x:c r="P2151" s="11" t="str">
        <x:v>Não se aplica</x:v>
      </x:c>
      <x:c r="Q2151" s="11" t="str">
        <x:v>Não se aplica</x:v>
      </x:c>
      <x:c r="R2151" s="11" t="str">
        <x:v>Não se aplica</x:v>
      </x:c>
      <x:c r="S2151" s="11" t="str">
        <x:v>Não se aplica</x:v>
      </x:c>
      <x:c r="T2151" s="11" t="str">
        <x:v>Não se aplica</x:v>
      </x:c>
      <x:c r="U2151" s="4" t="str">
        <x:v>Ingredientes: Omelete (1) Chirívia (1); Desbloqueio: Cultivo Nível 3</x:v>
      </x:c>
      <x:c r="V2151" s="4" t="str">
        <x:v>Preços em ouro, exceto quando outra moeda está escrita. Estoque e condições podem variar.</x:v>
      </x:c>
      <x:c r="W2151" s="4" t="str">
        <x:v>(O)240</x:v>
      </x:c>
      <x:c r="X2151" s="4" t="str">
        <x:v>Farmer's Lunch</x:v>
      </x:c>
      <x:c r="Y2151" s="4" t="str">
        <x:v>https://pt.stardewvalleywiki.com/Almo%C3%A7o_de_Fazendeiro</x:v>
      </x:c>
      <x:c r="Z2151" s="4" t="str">
        <x:v>https://pt.stardewvalleywiki.com/Almo%C3%A7o_de_Fazendeiro</x:v>
      </x:c>
      <x:c r="AA2151" s="4" t="str">
        <x:v>Não verificado</x:v>
      </x:c>
      <x:c r="AB2151" s="4" t="str">
        <x:v>https://pt.stardewvalleywiki.com/Almo%C3%A7o_de_Fazendeiro</x:v>
      </x:c>
      <x:c r="AC2151" s="4" t="str">
        <x:v>https://pt.stardewvalleywiki.com/Almo%C3%A7o_de_Fazendeiro</x:v>
      </x:c>
      <x:c r="AD2151" s="4" t="str">
        <x:v>Não se aplica</x:v>
      </x:c>
      <x:c r="AE2151" s="4" t="str">
        <x:v>https://github.com/MateusAquino/stardewids/blob/b96195eeea882e4cd415471a143b7307dc8e3aba/dist/objects.json#L3537</x:v>
      </x:c>
      <x:c r="AF2151" s="4" t="str">
        <x:v>Wiki: página do item</x:v>
      </x:c>
      <x:c r="AG2151" s="4" t="str">
        <x:v>Preço de compra; Quem vende; Como obter por coleta/drop; Como obter comprando; Estação em que pode obter</x:v>
      </x:c>
      <x:c r="AH2151" s="4" t="str">
        <x:v>Não se aplica</x:v>
      </x:c>
      <x:c r="AI2151" s="4" t="str">
        <x:v>https://stardewvalleywiki.com/Pierre%27s_General_Store</x:v>
      </x:c>
    </x:row>
    <x:row r="2152" ht="85" customHeight="1">
      <x:c r="A2152" s="4" t="str">
        <x:v>Arroz Doce de Manga</x:v>
      </x:c>
      <x:c r="B2152" s="4" t="str">
        <x:v>Manga doce e coco tornam este arroz em algo muito especial.</x:v>
      </x:c>
      <x:c r="C2152" s="4" t="str">
        <x:v>Prato preparado</x:v>
      </x:c>
      <x:c r="D2152" s="10" t="str">
        <x:v>Não verificado</x:v>
      </x:c>
      <x:c r="E2152" s="10" t="n">
        <x:v>250</x:v>
      </x:c>
      <x:c r="F2152" s="4" t="str">
        <x:v>Não verificado</x:v>
      </x:c>
      <x:c r="G2152" s="4" t="str">
        <x:v>Pierre; caixa de remessas</x:v>
      </x:c>
      <x:c r="H2152" s="4" t="str">
        <x:v>Não verificado</x:v>
      </x:c>
      <x:c r="I2152" s="4" t="str">
        <x:v>Não verificado</x:v>
      </x:c>
      <x:c r="J2152" s="4" t="str">
        <x:v>Não se aplica</x:v>
      </x:c>
      <x:c r="K2152" s="4" t="str">
        <x:v>Não se aplica</x:v>
      </x:c>
      <x:c r="L2152" s="4" t="str">
        <x:v>Não verificado</x:v>
      </x:c>
      <x:c r="M2152" s="11" t="str">
        <x:v>Não se aplica</x:v>
      </x:c>
      <x:c r="N2152" s="11" t="str">
        <x:v>Não se aplica</x:v>
      </x:c>
      <x:c r="O2152" s="11" t="str">
        <x:v>Não se aplica</x:v>
      </x:c>
      <x:c r="P2152" s="11" t="str">
        <x:v>Não se aplica</x:v>
      </x:c>
      <x:c r="Q2152" s="11" t="str">
        <x:v>Não se aplica</x:v>
      </x:c>
      <x:c r="R2152" s="11" t="str">
        <x:v>Não se aplica</x:v>
      </x:c>
      <x:c r="S2152" s="11" t="str">
        <x:v>Não se aplica</x:v>
      </x:c>
      <x:c r="T2152" s="11" t="str">
        <x:v>Não se aplica</x:v>
      </x:c>
      <x:c r="U2152" s="4" t="str">
        <x:v>Ingredientes: Manga (1) Coco (1) Arroz (1); Desbloqueio: Leo (Correio - 7+ )</x:v>
      </x:c>
      <x:c r="V2152" s="4" t="str">
        <x:v>Preços em ouro, exceto quando outra moeda está escrita. Estoque e condições podem variar.</x:v>
      </x:c>
      <x:c r="W2152" s="4" t="str">
        <x:v>(O)905</x:v>
      </x:c>
      <x:c r="X2152" s="4" t="str">
        <x:v>Mango Sticky Rice</x:v>
      </x:c>
      <x:c r="Y2152" s="4" t="str">
        <x:v>https://pt.stardewvalleywiki.com/Arroz_Doce_de_Manga</x:v>
      </x:c>
      <x:c r="Z2152" s="4" t="str">
        <x:v>https://pt.stardewvalleywiki.com/Arroz_Doce_de_Manga</x:v>
      </x:c>
      <x:c r="AA2152" s="4" t="str">
        <x:v>Não verificado</x:v>
      </x:c>
      <x:c r="AB2152" s="4" t="str">
        <x:v>https://pt.stardewvalleywiki.com/Arroz_Doce_de_Manga</x:v>
      </x:c>
      <x:c r="AC2152" s="4" t="str">
        <x:v>https://pt.stardewvalleywiki.com/Arroz_Doce_de_Manga</x:v>
      </x:c>
      <x:c r="AD2152" s="4" t="str">
        <x:v>Não se aplica</x:v>
      </x:c>
      <x:c r="AE2152" s="4" t="str">
        <x:v>https://github.com/MateusAquino/stardewids/blob/b96195eeea882e4cd415471a143b7307dc8e3aba/dist/objects.json#L13284</x:v>
      </x:c>
      <x:c r="AF2152" s="4" t="str">
        <x:v>Wiki: página do item</x:v>
      </x:c>
      <x:c r="AG2152" s="4" t="str">
        <x:v>Preço de compra; Quem vende; Como obter por coleta/drop; Como obter comprando; Estação em que pode obter</x:v>
      </x:c>
      <x:c r="AH2152" s="4" t="str">
        <x:v>Não se aplica</x:v>
      </x:c>
      <x:c r="AI2152" s="4" t="str">
        <x:v>https://stardewvalleywiki.com/Pierre%27s_General_Store</x:v>
      </x:c>
    </x:row>
    <x:row r="2153" ht="100" customHeight="1">
      <x:c r="A2153" s="4" t="str">
        <x:v>Avelãs Torradas</x:v>
      </x:c>
      <x:c r="B2153" s="4" t="str">
        <x:v>O processo de torra dá um rico sabor de floresta.</x:v>
      </x:c>
      <x:c r="C2153" s="4" t="str">
        <x:v>Prato preparado</x:v>
      </x:c>
      <x:c r="D2153" s="10" t="str">
        <x:v>Não verificado</x:v>
      </x:c>
      <x:c r="E2153" s="10" t="n">
        <x:v>270</x:v>
      </x:c>
      <x:c r="F2153" s="4" t="str">
        <x:v>Não verificado</x:v>
      </x:c>
      <x:c r="G2153" s="4" t="str">
        <x:v>Pierre; caixa de remessas</x:v>
      </x:c>
      <x:c r="H2153" s="4" t="str">
        <x:v>Não verificado</x:v>
      </x:c>
      <x:c r="I2153" s="4" t="str">
        <x:v>Não verificado</x:v>
      </x:c>
      <x:c r="J2153" s="4" t="str">
        <x:v>Não se aplica</x:v>
      </x:c>
      <x:c r="K2153" s="4" t="str">
        <x:v>Não se aplica</x:v>
      </x:c>
      <x:c r="L2153" s="4" t="str">
        <x:v>Não verificado</x:v>
      </x:c>
      <x:c r="M2153" s="11" t="str">
        <x:v>Não se aplica</x:v>
      </x:c>
      <x:c r="N2153" s="11" t="str">
        <x:v>Não se aplica</x:v>
      </x:c>
      <x:c r="O2153" s="11" t="str">
        <x:v>Não se aplica</x:v>
      </x:c>
      <x:c r="P2153" s="11" t="str">
        <x:v>Não se aplica</x:v>
      </x:c>
      <x:c r="Q2153" s="11" t="str">
        <x:v>Não se aplica</x:v>
      </x:c>
      <x:c r="R2153" s="11" t="str">
        <x:v>Não se aplica</x:v>
      </x:c>
      <x:c r="S2153" s="11" t="str">
        <x:v>Não se aplica</x:v>
      </x:c>
      <x:c r="T2153" s="11" t="str">
        <x:v>Não se aplica</x:v>
      </x:c>
      <x:c r="U2153" s="4" t="str">
        <x:v>Não verificado</x:v>
      </x:c>
      <x:c r="V2153" s="4" t="str">
        <x:v>Preços em ouro, exceto quando outra moeda está escrita. Estoque e condições podem variar.</x:v>
      </x:c>
      <x:c r="W2153" s="4" t="str">
        <x:v>(O)607</x:v>
      </x:c>
      <x:c r="X2153" s="4" t="str">
        <x:v>Roasted Hazelnuts</x:v>
      </x:c>
      <x:c r="Y2153" s="4" t="str">
        <x:v>https://pt.stardewvalleywiki.com/Avel%C3%A3s_torradas</x:v>
      </x:c>
      <x:c r="Z2153" s="4" t="str">
        <x:v>https://pt.stardewvalleywiki.com/Avel%C3%A3s_torradas</x:v>
      </x:c>
      <x:c r="AA2153" s="4" t="str">
        <x:v>Não verificado</x:v>
      </x:c>
      <x:c r="AB2153" s="4" t="str">
        <x:v>https://pt.stardewvalleywiki.com/Avel%C3%A3s_torradas</x:v>
      </x:c>
      <x:c r="AC2153" s="4" t="str">
        <x:v>Não verificado</x:v>
      </x:c>
      <x:c r="AD2153" s="4" t="str">
        <x:v>Não se aplica</x:v>
      </x:c>
      <x:c r="AE2153" s="4" t="str">
        <x:v>https://github.com/MateusAquino/stardewids/blob/b96195eeea882e4cd415471a143b7307dc8e3aba/dist/objects.json#L9180</x:v>
      </x:c>
      <x:c r="AF2153" s="4" t="str">
        <x:v>Wiki: página do item</x:v>
      </x:c>
      <x:c r="AG2153" s="4" t="str">
        <x:v>Preço de compra; Quem vende; Como obter por coleta/drop; Como obter comprando; Estação em que pode obter; Produção / fabricação</x:v>
      </x:c>
      <x:c r="AH2153" s="4" t="str">
        <x:v>Não se aplica</x:v>
      </x:c>
      <x:c r="AI2153" s="4" t="str">
        <x:v>https://stardewvalleywiki.com/Pierre%27s_General_Store</x:v>
      </x:c>
    </x:row>
    <x:row r="2154" ht="85" customHeight="1">
      <x:c r="A2154" s="4" t="str">
        <x:v>Berinjela à Parmegiana</x:v>
      </x:c>
      <x:c r="B2154" s="4" t="str">
        <x:v>Picante, cheia de queijo, e maravilhosa.</x:v>
      </x:c>
      <x:c r="C2154" s="4" t="str">
        <x:v>Prato preparado</x:v>
      </x:c>
      <x:c r="D2154" s="10" t="str">
        <x:v>Não verificado</x:v>
      </x:c>
      <x:c r="E2154" s="10" t="n">
        <x:v>200</x:v>
      </x:c>
      <x:c r="F2154" s="4" t="str">
        <x:v>Não verificado</x:v>
      </x:c>
      <x:c r="G2154" s="4" t="str">
        <x:v>Pierre; caixa de remessas</x:v>
      </x:c>
      <x:c r="H2154" s="4" t="str">
        <x:v>Não verificado</x:v>
      </x:c>
      <x:c r="I2154" s="4" t="str">
        <x:v>Não verificado</x:v>
      </x:c>
      <x:c r="J2154" s="4" t="str">
        <x:v>Não se aplica</x:v>
      </x:c>
      <x:c r="K2154" s="4" t="str">
        <x:v>Não se aplica</x:v>
      </x:c>
      <x:c r="L2154" s="4" t="str">
        <x:v>Não verificado</x:v>
      </x:c>
      <x:c r="M2154" s="11" t="str">
        <x:v>Não se aplica</x:v>
      </x:c>
      <x:c r="N2154" s="11" t="str">
        <x:v>Não se aplica</x:v>
      </x:c>
      <x:c r="O2154" s="11" t="str">
        <x:v>Não se aplica</x:v>
      </x:c>
      <x:c r="P2154" s="11" t="str">
        <x:v>Não se aplica</x:v>
      </x:c>
      <x:c r="Q2154" s="11" t="str">
        <x:v>Não se aplica</x:v>
      </x:c>
      <x:c r="R2154" s="11" t="str">
        <x:v>Não se aplica</x:v>
      </x:c>
      <x:c r="S2154" s="11" t="str">
        <x:v>Não se aplica</x:v>
      </x:c>
      <x:c r="T2154" s="11" t="str">
        <x:v>Não se aplica</x:v>
      </x:c>
      <x:c r="U2154" s="4" t="str">
        <x:v>Ingredientes: Berinjela (1) Tomate (1); Desbloqueio: Lewis (Correio - 7+ )</x:v>
      </x:c>
      <x:c r="V2154" s="4" t="str">
        <x:v>Preços em ouro, exceto quando outra moeda está escrita. Estoque e condições podem variar.</x:v>
      </x:c>
      <x:c r="W2154" s="4" t="str">
        <x:v>(O)231</x:v>
      </x:c>
      <x:c r="X2154" s="4" t="str">
        <x:v>Eggplant Parmesan</x:v>
      </x:c>
      <x:c r="Y2154" s="4" t="str">
        <x:v>https://pt.stardewvalleywiki.com/Berinjela_%C3%A0_Parmegiana</x:v>
      </x:c>
      <x:c r="Z2154" s="4" t="str">
        <x:v>https://pt.stardewvalleywiki.com/Berinjela_%C3%A0_Parmegiana</x:v>
      </x:c>
      <x:c r="AA2154" s="4" t="str">
        <x:v>Não verificado</x:v>
      </x:c>
      <x:c r="AB2154" s="4" t="str">
        <x:v>https://pt.stardewvalleywiki.com/Berinjela_%C3%A0_Parmegiana</x:v>
      </x:c>
      <x:c r="AC2154" s="4" t="str">
        <x:v>https://pt.stardewvalleywiki.com/Berinjela_%C3%A0_Parmegiana</x:v>
      </x:c>
      <x:c r="AD2154" s="4" t="str">
        <x:v>Não se aplica</x:v>
      </x:c>
      <x:c r="AE2154" s="4" t="str">
        <x:v>https://github.com/MateusAquino/stardewids/blob/b96195eeea882e4cd415471a143b7307dc8e3aba/dist/objects.json#L3366</x:v>
      </x:c>
      <x:c r="AF2154" s="4" t="str">
        <x:v>Wiki: página do item</x:v>
      </x:c>
      <x:c r="AG2154" s="4" t="str">
        <x:v>Preço de compra; Quem vende; Como obter por coleta/drop; Como obter comprando; Estação em que pode obter</x:v>
      </x:c>
      <x:c r="AH2154" s="4" t="str">
        <x:v>Não se aplica</x:v>
      </x:c>
      <x:c r="AI2154" s="4" t="str">
        <x:v>https://stardewvalleywiki.com/Pierre%27s_General_Store</x:v>
      </x:c>
    </x:row>
    <x:row r="2155" ht="85" customHeight="1">
      <x:c r="A2155" s="4" t="str">
        <x:v>Biscoitos</x:v>
      </x:c>
      <x:c r="B2155" s="4" t="str">
        <x:v>Bem puxento.</x:v>
      </x:c>
      <x:c r="C2155" s="4" t="str">
        <x:v>Prato preparado</x:v>
      </x:c>
      <x:c r="D2155" s="10" t="str">
        <x:v>Não verificado</x:v>
      </x:c>
      <x:c r="E2155" s="10" t="n">
        <x:v>140</x:v>
      </x:c>
      <x:c r="F2155" s="4" t="str">
        <x:v>Não verificado</x:v>
      </x:c>
      <x:c r="G2155" s="4" t="str">
        <x:v>Pierre; caixa de remessas</x:v>
      </x:c>
      <x:c r="H2155" s="4" t="str">
        <x:v>Não verificado</x:v>
      </x:c>
      <x:c r="I2155" s="4" t="str">
        <x:v>Não verificado</x:v>
      </x:c>
      <x:c r="J2155" s="4" t="str">
        <x:v>Não se aplica</x:v>
      </x:c>
      <x:c r="K2155" s="4" t="str">
        <x:v>Não se aplica</x:v>
      </x:c>
      <x:c r="L2155" s="4" t="str">
        <x:v>Não verificado</x:v>
      </x:c>
      <x:c r="M2155" s="11" t="str">
        <x:v>Não se aplica</x:v>
      </x:c>
      <x:c r="N2155" s="11" t="str">
        <x:v>Não se aplica</x:v>
      </x:c>
      <x:c r="O2155" s="11" t="str">
        <x:v>Não se aplica</x:v>
      </x:c>
      <x:c r="P2155" s="11" t="str">
        <x:v>Não se aplica</x:v>
      </x:c>
      <x:c r="Q2155" s="11" t="str">
        <x:v>Não se aplica</x:v>
      </x:c>
      <x:c r="R2155" s="11" t="str">
        <x:v>Não se aplica</x:v>
      </x:c>
      <x:c r="S2155" s="11" t="str">
        <x:v>Não se aplica</x:v>
      </x:c>
      <x:c r="T2155" s="11" t="str">
        <x:v>Não se aplica</x:v>
      </x:c>
      <x:c r="U2155" s="4" t="str">
        <x:v>Ingredientes: Farinha de Trigo (1) Açúcar (1) Ovo (1); Desbloqueio: Evelyn (4 )</x:v>
      </x:c>
      <x:c r="V2155" s="4" t="str">
        <x:v>Preços em ouro, exceto quando outra moeda está escrita. Estoque e condições podem variar.</x:v>
      </x:c>
      <x:c r="W2155" s="4" t="str">
        <x:v>(O)223</x:v>
      </x:c>
      <x:c r="X2155" s="4" t="str">
        <x:v>Cookies</x:v>
      </x:c>
      <x:c r="Y2155" s="4" t="str">
        <x:v>https://pt.stardewvalleywiki.com/Biscoitos</x:v>
      </x:c>
      <x:c r="Z2155" s="4" t="str">
        <x:v>https://pt.stardewvalleywiki.com/Biscoitos</x:v>
      </x:c>
      <x:c r="AA2155" s="4" t="str">
        <x:v>Não verificado</x:v>
      </x:c>
      <x:c r="AB2155" s="4" t="str">
        <x:v>https://pt.stardewvalleywiki.com/Biscoitos</x:v>
      </x:c>
      <x:c r="AC2155" s="4" t="str">
        <x:v>https://pt.stardewvalleywiki.com/Biscoitos</x:v>
      </x:c>
      <x:c r="AD2155" s="4" t="str">
        <x:v>Não se aplica</x:v>
      </x:c>
      <x:c r="AE2155" s="4" t="str">
        <x:v>https://github.com/MateusAquino/stardewids/blob/b96195eeea882e4cd415471a143b7307dc8e3aba/dist/objects.json#L3214</x:v>
      </x:c>
      <x:c r="AF2155" s="4" t="str">
        <x:v>Wiki: página do item</x:v>
      </x:c>
      <x:c r="AG2155" s="4" t="str">
        <x:v>Preço de compra; Quem vende; Como obter por coleta/drop; Como obter comprando; Estação em que pode obter</x:v>
      </x:c>
      <x:c r="AH2155" s="4" t="str">
        <x:v>Não se aplica</x:v>
      </x:c>
      <x:c r="AI2155" s="4" t="str">
        <x:v>https://stardewvalleywiki.com/Pierre%27s_General_Store</x:v>
      </x:c>
    </x:row>
    <x:row r="2156" ht="85" customHeight="1">
      <x:c r="A2156" s="4" t="str">
        <x:v>Bisque de Lagosta</x:v>
      </x:c>
      <x:c r="B2156" s="4" t="str">
        <x:v>Esta sopa delicada é uma receita secreta de família do Willy.</x:v>
      </x:c>
      <x:c r="C2156" s="4" t="str">
        <x:v>Prato preparado</x:v>
      </x:c>
      <x:c r="D2156" s="10" t="str">
        <x:v>Não verificado</x:v>
      </x:c>
      <x:c r="E2156" s="10" t="n">
        <x:v>205</x:v>
      </x:c>
      <x:c r="F2156" s="4" t="str">
        <x:v>Não verificado</x:v>
      </x:c>
      <x:c r="G2156" s="4" t="str">
        <x:v>Pierre; caixa de remessas</x:v>
      </x:c>
      <x:c r="H2156" s="4" t="str">
        <x:v>Não verificado</x:v>
      </x:c>
      <x:c r="I2156" s="4" t="str">
        <x:v>Não verificado</x:v>
      </x:c>
      <x:c r="J2156" s="4" t="str">
        <x:v>Não se aplica</x:v>
      </x:c>
      <x:c r="K2156" s="4" t="str">
        <x:v>Não se aplica</x:v>
      </x:c>
      <x:c r="L2156" s="4" t="str">
        <x:v>Não verificado</x:v>
      </x:c>
      <x:c r="M2156" s="11" t="str">
        <x:v>Não se aplica</x:v>
      </x:c>
      <x:c r="N2156" s="11" t="str">
        <x:v>Não se aplica</x:v>
      </x:c>
      <x:c r="O2156" s="11" t="str">
        <x:v>Não se aplica</x:v>
      </x:c>
      <x:c r="P2156" s="11" t="str">
        <x:v>Não se aplica</x:v>
      </x:c>
      <x:c r="Q2156" s="11" t="str">
        <x:v>Não se aplica</x:v>
      </x:c>
      <x:c r="R2156" s="11" t="str">
        <x:v>Não se aplica</x:v>
      </x:c>
      <x:c r="S2156" s="11" t="str">
        <x:v>Não se aplica</x:v>
      </x:c>
      <x:c r="T2156" s="11" t="str">
        <x:v>Não se aplica</x:v>
      </x:c>
      <x:c r="U2156" s="4" t="str">
        <x:v>Ingredientes: Lagosta (1) Leite (1)</x:v>
      </x:c>
      <x:c r="V2156" s="4" t="str">
        <x:v>Preços em ouro, exceto quando outra moeda está escrita. Estoque e condições podem variar.</x:v>
      </x:c>
      <x:c r="W2156" s="4" t="str">
        <x:v>(O)730</x:v>
      </x:c>
      <x:c r="X2156" s="4" t="str">
        <x:v>Lobster Bisque</x:v>
      </x:c>
      <x:c r="Y2156" s="4" t="str">
        <x:v>https://pt.stardewvalleywiki.com/Bisque_de_lagosta</x:v>
      </x:c>
      <x:c r="Z2156" s="4" t="str">
        <x:v>https://pt.stardewvalleywiki.com/Bisque_de_lagosta</x:v>
      </x:c>
      <x:c r="AA2156" s="4" t="str">
        <x:v>Não verificado</x:v>
      </x:c>
      <x:c r="AB2156" s="4" t="str">
        <x:v>https://pt.stardewvalleywiki.com/Bisque_de_lagosta</x:v>
      </x:c>
      <x:c r="AC2156" s="4" t="str">
        <x:v>https://pt.stardewvalleywiki.com/Bisque_de_lagosta</x:v>
      </x:c>
      <x:c r="AD2156" s="4" t="str">
        <x:v>Não se aplica</x:v>
      </x:c>
      <x:c r="AE2156" s="4" t="str">
        <x:v>https://github.com/MateusAquino/stardewids/blob/b96195eeea882e4cd415471a143b7307dc8e3aba/dist/objects.json#L10624</x:v>
      </x:c>
      <x:c r="AF2156" s="4" t="str">
        <x:v>Wiki: página do item</x:v>
      </x:c>
      <x:c r="AG2156" s="4" t="str">
        <x:v>Preço de compra; Quem vende; Como obter por coleta/drop; Como obter comprando; Estação em que pode obter</x:v>
      </x:c>
      <x:c r="AH2156" s="4" t="str">
        <x:v>Não se aplica</x:v>
      </x:c>
      <x:c r="AI2156" s="4" t="str">
        <x:v>https://stardewvalleywiki.com/Pierre%27s_General_Store</x:v>
      </x:c>
    </x:row>
    <x:row r="2157" ht="85" customHeight="1">
      <x:c r="A2157" s="4" t="str">
        <x:v>Bolinho de Papoula</x:v>
      </x:c>
      <x:c r="B2157" s="4" t="str">
        <x:v>Possui efeito calmante.</x:v>
      </x:c>
      <x:c r="C2157" s="4" t="str">
        <x:v>Prato preparado</x:v>
      </x:c>
      <x:c r="D2157" s="10" t="str">
        <x:v>Não verificado</x:v>
      </x:c>
      <x:c r="E2157" s="10" t="n">
        <x:v>250</x:v>
      </x:c>
      <x:c r="F2157" s="4" t="str">
        <x:v>Não verificado</x:v>
      </x:c>
      <x:c r="G2157" s="4" t="str">
        <x:v>Pierre; caixa de remessas</x:v>
      </x:c>
      <x:c r="H2157" s="4" t="str">
        <x:v>Não verificado</x:v>
      </x:c>
      <x:c r="I2157" s="4" t="str">
        <x:v>Não verificado</x:v>
      </x:c>
      <x:c r="J2157" s="4" t="str">
        <x:v>Não se aplica</x:v>
      </x:c>
      <x:c r="K2157" s="4" t="str">
        <x:v>Não se aplica</x:v>
      </x:c>
      <x:c r="L2157" s="4" t="str">
        <x:v>Não verificado</x:v>
      </x:c>
      <x:c r="M2157" s="11" t="str">
        <x:v>Não se aplica</x:v>
      </x:c>
      <x:c r="N2157" s="11" t="str">
        <x:v>Não se aplica</x:v>
      </x:c>
      <x:c r="O2157" s="11" t="str">
        <x:v>Não se aplica</x:v>
      </x:c>
      <x:c r="P2157" s="11" t="str">
        <x:v>Não se aplica</x:v>
      </x:c>
      <x:c r="Q2157" s="11" t="str">
        <x:v>Não se aplica</x:v>
      </x:c>
      <x:c r="R2157" s="11" t="str">
        <x:v>Não se aplica</x:v>
      </x:c>
      <x:c r="S2157" s="11" t="str">
        <x:v>Não se aplica</x:v>
      </x:c>
      <x:c r="T2157" s="11" t="str">
        <x:v>Não se aplica</x:v>
      </x:c>
      <x:c r="U2157" s="4" t="str">
        <x:v>Ingredientes: Papoula (1) Farinha de Trigo (1) Açúcar (1)</x:v>
      </x:c>
      <x:c r="V2157" s="4" t="str">
        <x:v>Preços em ouro, exceto quando outra moeda está escrita. Estoque e condições podem variar.</x:v>
      </x:c>
      <x:c r="W2157" s="4" t="str">
        <x:v>(O)651</x:v>
      </x:c>
      <x:c r="X2157" s="4" t="str">
        <x:v>Poppyseed Muffin</x:v>
      </x:c>
      <x:c r="Y2157" s="4" t="str">
        <x:v>https://pt.stardewvalleywiki.com/Bolinho_de_Papoula</x:v>
      </x:c>
      <x:c r="Z2157" s="4" t="str">
        <x:v>https://pt.stardewvalleywiki.com/Bolinho_de_Papoula</x:v>
      </x:c>
      <x:c r="AA2157" s="4" t="str">
        <x:v>Não verificado</x:v>
      </x:c>
      <x:c r="AB2157" s="4" t="str">
        <x:v>https://pt.stardewvalleywiki.com/Bolinho_de_Papoula</x:v>
      </x:c>
      <x:c r="AC2157" s="4" t="str">
        <x:v>https://pt.stardewvalleywiki.com/Bolinho_de_Papoula</x:v>
      </x:c>
      <x:c r="AD2157" s="4" t="str">
        <x:v>Não se aplica</x:v>
      </x:c>
      <x:c r="AE2157" s="4" t="str">
        <x:v>https://github.com/MateusAquino/stardewids/blob/b96195eeea882e4cd415471a143b7307dc8e3aba/dist/objects.json#L9636</x:v>
      </x:c>
      <x:c r="AF2157" s="4" t="str">
        <x:v>Wiki: página do item</x:v>
      </x:c>
      <x:c r="AG2157" s="4" t="str">
        <x:v>Preço de compra; Quem vende; Como obter por coleta/drop; Como obter comprando; Estação em que pode obter</x:v>
      </x:c>
      <x:c r="AH2157" s="4" t="str">
        <x:v>Não se aplica</x:v>
      </x:c>
      <x:c r="AI2157" s="4" t="str">
        <x:v>https://stardewvalleywiki.com/Pierre%27s_General_Store</x:v>
      </x:c>
    </x:row>
    <x:row r="2158" ht="70" customHeight="1">
      <x:c r="A2158" s="4" t="str">
        <x:v>Bolinhos de Caranguejo</x:v>
      </x:c>
      <x:c r="B2158" s="4" t="str">
        <x:v>Caranguejo, pão e ovo achatados e fritos até ficarem dourados.</x:v>
      </x:c>
      <x:c r="C2158" s="4" t="str">
        <x:v>Prato preparado</x:v>
      </x:c>
      <x:c r="D2158" s="10" t="str">
        <x:v>Não verificado</x:v>
      </x:c>
      <x:c r="E2158" s="10" t="n">
        <x:v>275</x:v>
      </x:c>
      <x:c r="F2158" s="4" t="str">
        <x:v>Não verificado</x:v>
      </x:c>
      <x:c r="G2158" s="4" t="str">
        <x:v>Pierre; caixa de remessas</x:v>
      </x:c>
      <x:c r="H2158" s="4" t="str">
        <x:v>Possíveis espólios de: Caranguejo de Irídio</x:v>
      </x:c>
      <x:c r="I2158" s="4" t="str">
        <x:v>Não verificado</x:v>
      </x:c>
      <x:c r="J2158" s="4" t="str">
        <x:v>Não se aplica</x:v>
      </x:c>
      <x:c r="K2158" s="4" t="str">
        <x:v>Não se aplica</x:v>
      </x:c>
      <x:c r="L2158" s="4" t="str">
        <x:v>Não verificado</x:v>
      </x:c>
      <x:c r="M2158" s="11" t="str">
        <x:v>Não se aplica</x:v>
      </x:c>
      <x:c r="N2158" s="11" t="str">
        <x:v>Não se aplica</x:v>
      </x:c>
      <x:c r="O2158" s="11" t="str">
        <x:v>Não se aplica</x:v>
      </x:c>
      <x:c r="P2158" s="11" t="str">
        <x:v>Não se aplica</x:v>
      </x:c>
      <x:c r="Q2158" s="11" t="str">
        <x:v>Não se aplica</x:v>
      </x:c>
      <x:c r="R2158" s="11" t="str">
        <x:v>Não se aplica</x:v>
      </x:c>
      <x:c r="S2158" s="11" t="str">
        <x:v>Não se aplica</x:v>
      </x:c>
      <x:c r="T2158" s="11" t="str">
        <x:v>Não se aplica</x:v>
      </x:c>
      <x:c r="U2158" s="4" t="str">
        <x:v>Ingredientes: Caranguejo (1) Farinha de Trigo (1) Ovo (1) Óleo (1)</x:v>
      </x:c>
      <x:c r="V2158" s="4" t="str">
        <x:v>Preços em ouro, exceto quando outra moeda está escrita. Estoque e condições podem variar.</x:v>
      </x:c>
      <x:c r="W2158" s="4" t="str">
        <x:v>(O)732</x:v>
      </x:c>
      <x:c r="X2158" s="4" t="str">
        <x:v>Crab Cakes</x:v>
      </x:c>
      <x:c r="Y2158" s="4" t="str">
        <x:v>https://pt.stardewvalleywiki.com/Bolinhos_de_Caranguejo</x:v>
      </x:c>
      <x:c r="Z2158" s="4" t="str">
        <x:v>https://pt.stardewvalleywiki.com/Bolinhos_de_Caranguejo</x:v>
      </x:c>
      <x:c r="AA2158" s="4" t="str">
        <x:v>Não verificado</x:v>
      </x:c>
      <x:c r="AB2158" s="4" t="str">
        <x:v>https://pt.stardewvalleywiki.com/Bolinhos_de_Caranguejo</x:v>
      </x:c>
      <x:c r="AC2158" s="4" t="str">
        <x:v>https://pt.stardewvalleywiki.com/Bolinhos_de_Caranguejo; https://github.com/juliaramosguedes/stardew-data/blob/4e0d98119afefd766f15ee77a529db4eb71fa240/data/pt-BR/monsters.json</x:v>
      </x:c>
      <x:c r="AD2158" s="4" t="str">
        <x:v>Não se aplica</x:v>
      </x:c>
      <x:c r="AE2158" s="4" t="str">
        <x:v>https://github.com/MateusAquino/stardewids/blob/b96195eeea882e4cd415471a143b7307dc8e3aba/dist/objects.json#L10662</x:v>
      </x:c>
      <x:c r="AF2158" s="4" t="str">
        <x:v>Wiki: página do item</x:v>
      </x:c>
      <x:c r="AG2158" s="4" t="str">
        <x:v>Preço de compra; Quem vende; Como obter comprando; Estação em que pode obter</x:v>
      </x:c>
      <x:c r="AH2158" s="4" t="str">
        <x:v>Não se aplica</x:v>
      </x:c>
      <x:c r="AI2158" s="4" t="str">
        <x:v>https://stardewvalleywiki.com/Pierre%27s_General_Store</x:v>
      </x:c>
    </x:row>
    <x:row r="2159" ht="100" customHeight="1">
      <x:c r="A2159" s="4" t="str">
        <x:v>Bolo de Chocolate</x:v>
      </x:c>
      <x:c r="B2159" s="4" t="str">
        <x:v>Rico e úmido, com uma camada bem grossa de glacê.</x:v>
      </x:c>
      <x:c r="C2159" s="4" t="str">
        <x:v>Prato preparado</x:v>
      </x:c>
      <x:c r="D2159" s="10" t="str">
        <x:v>Não verificado</x:v>
      </x:c>
      <x:c r="E2159" s="10" t="n">
        <x:v>200</x:v>
      </x:c>
      <x:c r="F2159" s="4" t="str">
        <x:v>Não verificado</x:v>
      </x:c>
      <x:c r="G2159" s="4" t="str">
        <x:v>Pierre; caixa de remessas</x:v>
      </x:c>
      <x:c r="H2159" s="4" t="str">
        <x:v>Não verificado</x:v>
      </x:c>
      <x:c r="I2159" s="4" t="str">
        <x:v>Não verificado</x:v>
      </x:c>
      <x:c r="J2159" s="4" t="str">
        <x:v>Não se aplica</x:v>
      </x:c>
      <x:c r="K2159" s="4" t="str">
        <x:v>Não se aplica</x:v>
      </x:c>
      <x:c r="L2159" s="4" t="str">
        <x:v>Não verificado</x:v>
      </x:c>
      <x:c r="M2159" s="11" t="str">
        <x:v>Não se aplica</x:v>
      </x:c>
      <x:c r="N2159" s="11" t="str">
        <x:v>Não se aplica</x:v>
      </x:c>
      <x:c r="O2159" s="11" t="str">
        <x:v>Não se aplica</x:v>
      </x:c>
      <x:c r="P2159" s="11" t="str">
        <x:v>Não se aplica</x:v>
      </x:c>
      <x:c r="Q2159" s="11" t="str">
        <x:v>Não se aplica</x:v>
      </x:c>
      <x:c r="R2159" s="11" t="str">
        <x:v>Não se aplica</x:v>
      </x:c>
      <x:c r="S2159" s="11" t="str">
        <x:v>Não se aplica</x:v>
      </x:c>
      <x:c r="T2159" s="11" t="str">
        <x:v>Não se aplica</x:v>
      </x:c>
      <x:c r="U2159" s="4" t="str">
        <x:v>Não verificado</x:v>
      </x:c>
      <x:c r="V2159" s="4" t="str">
        <x:v>Preços em ouro, exceto quando outra moeda está escrita. Estoque e condições podem variar.</x:v>
      </x:c>
      <x:c r="W2159" s="4" t="str">
        <x:v>(O)220</x:v>
      </x:c>
      <x:c r="X2159" s="4" t="str">
        <x:v>Chocolate Cake</x:v>
      </x:c>
      <x:c r="Y2159" s="4" t="str">
        <x:v>https://pt.stardewvalleywiki.com/Bolo_de_chocolate</x:v>
      </x:c>
      <x:c r="Z2159" s="4" t="str">
        <x:v>https://pt.stardewvalleywiki.com/Bolo_de_chocolate</x:v>
      </x:c>
      <x:c r="AA2159" s="4" t="str">
        <x:v>Não verificado</x:v>
      </x:c>
      <x:c r="AB2159" s="4" t="str">
        <x:v>https://pt.stardewvalleywiki.com/Bolo_de_chocolate</x:v>
      </x:c>
      <x:c r="AC2159" s="4" t="str">
        <x:v>Não verificado</x:v>
      </x:c>
      <x:c r="AD2159" s="4" t="str">
        <x:v>Não se aplica</x:v>
      </x:c>
      <x:c r="AE2159" s="4" t="str">
        <x:v>https://github.com/MateusAquino/stardewids/blob/b96195eeea882e4cd415471a143b7307dc8e3aba/dist/objects.json#L3157</x:v>
      </x:c>
      <x:c r="AF2159" s="4" t="str">
        <x:v>Wiki: página do item</x:v>
      </x:c>
      <x:c r="AG2159" s="4" t="str">
        <x:v>Preço de compra; Quem vende; Como obter por coleta/drop; Como obter comprando; Estação em que pode obter; Produção / fabricação</x:v>
      </x:c>
      <x:c r="AH2159" s="4" t="str">
        <x:v>Não se aplica</x:v>
      </x:c>
      <x:c r="AI2159" s="4" t="str">
        <x:v>https://stardewvalleywiki.com/Pierre%27s_General_Store</x:v>
      </x:c>
    </x:row>
    <x:row r="2160" ht="70" customHeight="1">
      <x:c r="A2160" s="4" t="str">
        <x:v>Bolo Rosa</x:v>
      </x:c>
      <x:c r="B2160" s="4" t="str">
        <x:v>Tem pequenos doces de coração em cima.</x:v>
      </x:c>
      <x:c r="C2160" s="4" t="str">
        <x:v>Prato preparado</x:v>
      </x:c>
      <x:c r="D2160" s="10" t="str">
        <x:v>Não verificado</x:v>
      </x:c>
      <x:c r="E2160" s="10" t="n">
        <x:v>480</x:v>
      </x:c>
      <x:c r="F2160" s="4" t="str">
        <x:v>Não verificado</x:v>
      </x:c>
      <x:c r="G2160" s="4" t="str">
        <x:v>Pierre; caixa de remessas</x:v>
      </x:c>
      <x:c r="H2160" s="4" t="str">
        <x:v>Culinária • Conjunto de Cozinheiro • Carta da mãe</x:v>
      </x:c>
      <x:c r="I2160" s="4" t="str">
        <x:v>Não verificado</x:v>
      </x:c>
      <x:c r="J2160" s="4" t="str">
        <x:v>Não se aplica</x:v>
      </x:c>
      <x:c r="K2160" s="4" t="str">
        <x:v>Não se aplica</x:v>
      </x:c>
      <x:c r="L2160" s="4" t="str">
        <x:v>Não verificado</x:v>
      </x:c>
      <x:c r="M2160" s="11" t="str">
        <x:v>Não se aplica</x:v>
      </x:c>
      <x:c r="N2160" s="11" t="str">
        <x:v>Não se aplica</x:v>
      </x:c>
      <x:c r="O2160" s="11" t="str">
        <x:v>Não se aplica</x:v>
      </x:c>
      <x:c r="P2160" s="11" t="str">
        <x:v>Não se aplica</x:v>
      </x:c>
      <x:c r="Q2160" s="11" t="str">
        <x:v>Não se aplica</x:v>
      </x:c>
      <x:c r="R2160" s="11" t="str">
        <x:v>Não se aplica</x:v>
      </x:c>
      <x:c r="S2160" s="11" t="str">
        <x:v>Não se aplica</x:v>
      </x:c>
      <x:c r="T2160" s="11" t="str">
        <x:v>Não se aplica</x:v>
      </x:c>
      <x:c r="U2160" s="4" t="str">
        <x:v>Ingredientes: Melão (1) Farinha de Trigo (1) Açúcar (1) Ovo (1)</x:v>
      </x:c>
      <x:c r="V2160" s="4" t="str">
        <x:v>Preços em ouro, exceto quando outra moeda está escrita. Estoque e condições podem variar.</x:v>
      </x:c>
      <x:c r="W2160" s="4" t="str">
        <x:v>(O)221</x:v>
      </x:c>
      <x:c r="X2160" s="4" t="str">
        <x:v>Pink Cake</x:v>
      </x:c>
      <x:c r="Y2160" s="4" t="str">
        <x:v>https://pt.stardewvalleywiki.com/Bolo_rosa</x:v>
      </x:c>
      <x:c r="Z2160" s="4" t="str">
        <x:v>https://pt.stardewvalleywiki.com/Bolo_rosa</x:v>
      </x:c>
      <x:c r="AA2160" s="4" t="str">
        <x:v>Não verificado</x:v>
      </x:c>
      <x:c r="AB2160" s="4" t="str">
        <x:v>https://pt.stardewvalleywiki.com/Bolo_rosa</x:v>
      </x:c>
      <x:c r="AC2160" s="4" t="str">
        <x:v>https://pt.stardewvalleywiki.com/Bolo_rosa</x:v>
      </x:c>
      <x:c r="AD2160" s="4" t="str">
        <x:v>Não se aplica</x:v>
      </x:c>
      <x:c r="AE2160" s="4" t="str">
        <x:v>https://github.com/MateusAquino/stardewids/blob/b96195eeea882e4cd415471a143b7307dc8e3aba/dist/objects.json#L3176</x:v>
      </x:c>
      <x:c r="AF2160" s="4" t="str">
        <x:v>Wiki: página do item</x:v>
      </x:c>
      <x:c r="AG2160" s="4" t="str">
        <x:v>Preço de compra; Quem vende; Como obter comprando; Estação em que pode obter</x:v>
      </x:c>
      <x:c r="AH2160" s="4" t="str">
        <x:v>Não se aplica</x:v>
      </x:c>
      <x:c r="AI2160" s="4" t="str">
        <x:v>https://stardewvalleywiki.com/Pierre%27s_General_Store</x:v>
      </x:c>
    </x:row>
    <x:row r="2161" ht="85" customHeight="1">
      <x:c r="A2161" s="4" t="str">
        <x:v>Brusqueta</x:v>
      </x:c>
      <x:c r="B2161" s="4" t="str">
        <x:v>Tomates assados em pão branco crocante.</x:v>
      </x:c>
      <x:c r="C2161" s="4" t="str">
        <x:v>Prato preparado</x:v>
      </x:c>
      <x:c r="D2161" s="10" t="str">
        <x:v>Não verificado</x:v>
      </x:c>
      <x:c r="E2161" s="10" t="n">
        <x:v>210</x:v>
      </x:c>
      <x:c r="F2161" s="4" t="str">
        <x:v>Não verificado</x:v>
      </x:c>
      <x:c r="G2161" s="4" t="str">
        <x:v>Pierre; caixa de remessas</x:v>
      </x:c>
      <x:c r="H2161" s="4" t="str">
        <x:v>Não verificado</x:v>
      </x:c>
      <x:c r="I2161" s="4" t="str">
        <x:v>Não verificado</x:v>
      </x:c>
      <x:c r="J2161" s="4" t="str">
        <x:v>Não se aplica</x:v>
      </x:c>
      <x:c r="K2161" s="4" t="str">
        <x:v>Não se aplica</x:v>
      </x:c>
      <x:c r="L2161" s="4" t="str">
        <x:v>Não verificado</x:v>
      </x:c>
      <x:c r="M2161" s="11" t="str">
        <x:v>Não se aplica</x:v>
      </x:c>
      <x:c r="N2161" s="11" t="str">
        <x:v>Não se aplica</x:v>
      </x:c>
      <x:c r="O2161" s="11" t="str">
        <x:v>Não se aplica</x:v>
      </x:c>
      <x:c r="P2161" s="11" t="str">
        <x:v>Não se aplica</x:v>
      </x:c>
      <x:c r="Q2161" s="11" t="str">
        <x:v>Não se aplica</x:v>
      </x:c>
      <x:c r="R2161" s="11" t="str">
        <x:v>Não se aplica</x:v>
      </x:c>
      <x:c r="S2161" s="11" t="str">
        <x:v>Não se aplica</x:v>
      </x:c>
      <x:c r="T2161" s="11" t="str">
        <x:v>Não se aplica</x:v>
      </x:c>
      <x:c r="U2161" s="4" t="str">
        <x:v>Ingredientes: Pão (1) Óleo (1) Tomate (1)</x:v>
      </x:c>
      <x:c r="V2161" s="4" t="str">
        <x:v>Preços em ouro, exceto quando outra moeda está escrita. Estoque e condições podem variar.</x:v>
      </x:c>
      <x:c r="W2161" s="4" t="str">
        <x:v>(O)618</x:v>
      </x:c>
      <x:c r="X2161" s="4" t="str">
        <x:v>Bruschetta</x:v>
      </x:c>
      <x:c r="Y2161" s="4" t="str">
        <x:v>https://pt.stardewvalleywiki.com/Brusqueta</x:v>
      </x:c>
      <x:c r="Z2161" s="4" t="str">
        <x:v>https://pt.stardewvalleywiki.com/Brusqueta</x:v>
      </x:c>
      <x:c r="AA2161" s="4" t="str">
        <x:v>Não verificado</x:v>
      </x:c>
      <x:c r="AB2161" s="4" t="str">
        <x:v>https://pt.stardewvalleywiki.com/Brusqueta</x:v>
      </x:c>
      <x:c r="AC2161" s="4" t="str">
        <x:v>https://pt.stardewvalleywiki.com/Brusqueta</x:v>
      </x:c>
      <x:c r="AD2161" s="4" t="str">
        <x:v>Não se aplica</x:v>
      </x:c>
      <x:c r="AE2161" s="4" t="str">
        <x:v>https://github.com/MateusAquino/stardewids/blob/b96195eeea882e4cd415471a143b7307dc8e3aba/dist/objects.json#L9332</x:v>
      </x:c>
      <x:c r="AF2161" s="4" t="str">
        <x:v>Wiki: página do item</x:v>
      </x:c>
      <x:c r="AG2161" s="4" t="str">
        <x:v>Preço de compra; Quem vende; Como obter por coleta/drop; Como obter comprando; Estação em que pode obter</x:v>
      </x:c>
      <x:c r="AH2161" s="4" t="str">
        <x:v>Não se aplica</x:v>
      </x:c>
      <x:c r="AI2161" s="4" t="str">
        <x:v>https://stardewvalleywiki.com/Pierre%27s_General_Store</x:v>
      </x:c>
    </x:row>
    <x:row r="2162" ht="85" customHeight="1">
      <x:c r="A2162" s="4" t="str">
        <x:v>Café da Manhã Completo</x:v>
      </x:c>
      <x:c r="B2162" s="4" t="str">
        <x:v>Dá energia para conquistar o mundo!</x:v>
      </x:c>
      <x:c r="C2162" s="4" t="str">
        <x:v>Prato preparado</x:v>
      </x:c>
      <x:c r="D2162" s="10" t="str">
        <x:v>Não verificado</x:v>
      </x:c>
      <x:c r="E2162" s="10" t="n">
        <x:v>350</x:v>
      </x:c>
      <x:c r="F2162" s="4" t="str">
        <x:v>Não verificado</x:v>
      </x:c>
      <x:c r="G2162" s="4" t="str">
        <x:v>Pierre; caixa de remessas</x:v>
      </x:c>
      <x:c r="H2162" s="4" t="str">
        <x:v>Não verificado</x:v>
      </x:c>
      <x:c r="I2162" s="4" t="str">
        <x:v>Não verificado</x:v>
      </x:c>
      <x:c r="J2162" s="4" t="str">
        <x:v>Não se aplica</x:v>
      </x:c>
      <x:c r="K2162" s="4" t="str">
        <x:v>Não se aplica</x:v>
      </x:c>
      <x:c r="L2162" s="4" t="str">
        <x:v>Não verificado</x:v>
      </x:c>
      <x:c r="M2162" s="11" t="str">
        <x:v>Não se aplica</x:v>
      </x:c>
      <x:c r="N2162" s="11" t="str">
        <x:v>Não se aplica</x:v>
      </x:c>
      <x:c r="O2162" s="11" t="str">
        <x:v>Não se aplica</x:v>
      </x:c>
      <x:c r="P2162" s="11" t="str">
        <x:v>Não se aplica</x:v>
      </x:c>
      <x:c r="Q2162" s="11" t="str">
        <x:v>Não se aplica</x:v>
      </x:c>
      <x:c r="R2162" s="11" t="str">
        <x:v>Não se aplica</x:v>
      </x:c>
      <x:c r="S2162" s="11" t="str">
        <x:v>Não se aplica</x:v>
      </x:c>
      <x:c r="T2162" s="11" t="str">
        <x:v>Não se aplica</x:v>
      </x:c>
      <x:c r="U2162" s="4" t="str">
        <x:v>Ingredientes: Ovo Frito (1) Leite (1) Hash Brown (1) Panquecas (1)</x:v>
      </x:c>
      <x:c r="V2162" s="4" t="str">
        <x:v>Preços em ouro, exceto quando outra moeda está escrita. Estoque e condições podem variar.</x:v>
      </x:c>
      <x:c r="W2162" s="4" t="str">
        <x:v>(O)201</x:v>
      </x:c>
      <x:c r="X2162" s="4" t="str">
        <x:v>Complete Breakfast</x:v>
      </x:c>
      <x:c r="Y2162" s="4" t="str">
        <x:v>https://pt.stardewvalleywiki.com/Caf%C3%A9_da_Manh%C3%A3_Completo</x:v>
      </x:c>
      <x:c r="Z2162" s="4" t="str">
        <x:v>https://pt.stardewvalleywiki.com/Caf%C3%A9_da_Manh%C3%A3_Completo</x:v>
      </x:c>
      <x:c r="AA2162" s="4" t="str">
        <x:v>Não verificado</x:v>
      </x:c>
      <x:c r="AB2162" s="4" t="str">
        <x:v>https://pt.stardewvalleywiki.com/Caf%C3%A9_da_Manh%C3%A3_Completo</x:v>
      </x:c>
      <x:c r="AC2162" s="4" t="str">
        <x:v>https://pt.stardewvalleywiki.com/Caf%C3%A9_da_Manh%C3%A3_Completo</x:v>
      </x:c>
      <x:c r="AD2162" s="4" t="str">
        <x:v>Não se aplica</x:v>
      </x:c>
      <x:c r="AE2162" s="4" t="str">
        <x:v>https://github.com/MateusAquino/stardewids/blob/b96195eeea882e4cd415471a143b7307dc8e3aba/dist/objects.json#L2815</x:v>
      </x:c>
      <x:c r="AF2162" s="4" t="str">
        <x:v>Wiki: página do item</x:v>
      </x:c>
      <x:c r="AG2162" s="4" t="str">
        <x:v>Preço de compra; Quem vende; Como obter por coleta/drop; Como obter comprando; Estação em que pode obter</x:v>
      </x:c>
      <x:c r="AH2162" s="4" t="str">
        <x:v>Não se aplica</x:v>
      </x:c>
      <x:c r="AI2162" s="4" t="str">
        <x:v>https://stardewvalleywiki.com/Pierre%27s_General_Store</x:v>
      </x:c>
    </x:row>
    <x:row r="2163" ht="85" customHeight="1">
      <x:c r="A2163" s="4" t="str">
        <x:v>Café Expresso Triplo</x:v>
      </x:c>
      <x:c r="B2163" s="4" t="str">
        <x:v>É mais forte que café normal!</x:v>
      </x:c>
      <x:c r="C2163" s="4" t="str">
        <x:v>Prato preparado</x:v>
      </x:c>
      <x:c r="D2163" s="10" t="str">
        <x:v>Não verificado</x:v>
      </x:c>
      <x:c r="E2163" s="10" t="n">
        <x:v>450</x:v>
      </x:c>
      <x:c r="F2163" s="4" t="str">
        <x:v>Não verificado</x:v>
      </x:c>
      <x:c r="G2163" s="4" t="str">
        <x:v>Pierre; caixa de remessas</x:v>
      </x:c>
      <x:c r="H2163" s="4" t="str">
        <x:v>Não verificado</x:v>
      </x:c>
      <x:c r="I2163" s="4" t="str">
        <x:v>Não verificado</x:v>
      </x:c>
      <x:c r="J2163" s="4" t="str">
        <x:v>Não se aplica</x:v>
      </x:c>
      <x:c r="K2163" s="4" t="str">
        <x:v>Não se aplica</x:v>
      </x:c>
      <x:c r="L2163" s="4" t="str">
        <x:v>Não verificado</x:v>
      </x:c>
      <x:c r="M2163" s="11" t="str">
        <x:v>Não se aplica</x:v>
      </x:c>
      <x:c r="N2163" s="11" t="str">
        <x:v>Não se aplica</x:v>
      </x:c>
      <x:c r="O2163" s="11" t="str">
        <x:v>Não se aplica</x:v>
      </x:c>
      <x:c r="P2163" s="11" t="str">
        <x:v>Não se aplica</x:v>
      </x:c>
      <x:c r="Q2163" s="11" t="str">
        <x:v>Não se aplica</x:v>
      </x:c>
      <x:c r="R2163" s="11" t="str">
        <x:v>Não se aplica</x:v>
      </x:c>
      <x:c r="S2163" s="11" t="str">
        <x:v>Não se aplica</x:v>
      </x:c>
      <x:c r="T2163" s="11" t="str">
        <x:v>Não se aplica</x:v>
      </x:c>
      <x:c r="U2163" s="4" t="str">
        <x:v>Ingredientes: Café (3); Desbloqueio: Saloon Fruta Estrelar por 5 000 ouros</x:v>
      </x:c>
      <x:c r="V2163" s="4" t="str">
        <x:v>Preços em ouro, exceto quando outra moeda está escrita. Estoque e condições podem variar.</x:v>
      </x:c>
      <x:c r="W2163" s="4" t="str">
        <x:v>(O)253</x:v>
      </x:c>
      <x:c r="X2163" s="4" t="str">
        <x:v>Triple Shot Espresso</x:v>
      </x:c>
      <x:c r="Y2163" s="4" t="str">
        <x:v>https://pt.stardewvalleywiki.com/Caf%C3%A9_Expresso_Triplo</x:v>
      </x:c>
      <x:c r="Z2163" s="4" t="str">
        <x:v>https://pt.stardewvalleywiki.com/Caf%C3%A9_Expresso_Triplo</x:v>
      </x:c>
      <x:c r="AA2163" s="4" t="str">
        <x:v>Não verificado</x:v>
      </x:c>
      <x:c r="AB2163" s="4" t="str">
        <x:v>https://pt.stardewvalleywiki.com/Caf%C3%A9_Expresso_Triplo</x:v>
      </x:c>
      <x:c r="AC2163" s="4" t="str">
        <x:v>https://pt.stardewvalleywiki.com/Caf%C3%A9_Expresso_Triplo</x:v>
      </x:c>
      <x:c r="AD2163" s="4" t="str">
        <x:v>Não se aplica</x:v>
      </x:c>
      <x:c r="AE2163" s="4" t="str">
        <x:v>https://github.com/MateusAquino/stardewids/blob/b96195eeea882e4cd415471a143b7307dc8e3aba/dist/objects.json#L3765</x:v>
      </x:c>
      <x:c r="AF2163" s="4" t="str">
        <x:v>Wiki: página do item</x:v>
      </x:c>
      <x:c r="AG2163" s="4" t="str">
        <x:v>Preço de compra; Quem vende; Como obter por coleta/drop; Como obter comprando; Estação em que pode obter</x:v>
      </x:c>
      <x:c r="AH2163" s="4" t="str">
        <x:v>Não se aplica</x:v>
      </x:c>
      <x:c r="AI2163" s="4" t="str">
        <x:v>https://stardewvalleywiki.com/Pierre%27s_General_Store</x:v>
      </x:c>
    </x:row>
    <x:row r="2164" ht="85" customHeight="1">
      <x:c r="A2164" s="4" t="str">
        <x:v>Caldo Pálido</x:v>
      </x:c>
      <x:c r="B2164" s="4" t="str">
        <x:v>Um caldo delicado com um toque de enxofre.</x:v>
      </x:c>
      <x:c r="C2164" s="4" t="str">
        <x:v>Prato preparado</x:v>
      </x:c>
      <x:c r="D2164" s="10" t="str">
        <x:v>Não verificado</x:v>
      </x:c>
      <x:c r="E2164" s="10" t="n">
        <x:v>150</x:v>
      </x:c>
      <x:c r="F2164" s="4" t="str">
        <x:v>Não verificado</x:v>
      </x:c>
      <x:c r="G2164" s="4" t="str">
        <x:v>Pierre; caixa de remessas</x:v>
      </x:c>
      <x:c r="H2164" s="4" t="str">
        <x:v>Não verificado</x:v>
      </x:c>
      <x:c r="I2164" s="4" t="str">
        <x:v>Não verificado</x:v>
      </x:c>
      <x:c r="J2164" s="4" t="str">
        <x:v>Não se aplica</x:v>
      </x:c>
      <x:c r="K2164" s="4" t="str">
        <x:v>Não se aplica</x:v>
      </x:c>
      <x:c r="L2164" s="4" t="str">
        <x:v>Não verificado</x:v>
      </x:c>
      <x:c r="M2164" s="11" t="str">
        <x:v>Não se aplica</x:v>
      </x:c>
      <x:c r="N2164" s="11" t="str">
        <x:v>Não se aplica</x:v>
      </x:c>
      <x:c r="O2164" s="11" t="str">
        <x:v>Não se aplica</x:v>
      </x:c>
      <x:c r="P2164" s="11" t="str">
        <x:v>Não se aplica</x:v>
      </x:c>
      <x:c r="Q2164" s="11" t="str">
        <x:v>Não se aplica</x:v>
      </x:c>
      <x:c r="R2164" s="11" t="str">
        <x:v>Não se aplica</x:v>
      </x:c>
      <x:c r="S2164" s="11" t="str">
        <x:v>Não se aplica</x:v>
      </x:c>
      <x:c r="T2164" s="11" t="str">
        <x:v>Não se aplica</x:v>
      </x:c>
      <x:c r="U2164" s="4" t="str">
        <x:v>Ingredientes: Algas Brancas (2); Desbloqueio: Marnie (Correio - 3+ )</x:v>
      </x:c>
      <x:c r="V2164" s="4" t="str">
        <x:v>Preços em ouro, exceto quando outra moeda está escrita. Estoque e condições podem variar.</x:v>
      </x:c>
      <x:c r="W2164" s="4" t="str">
        <x:v>(O)457</x:v>
      </x:c>
      <x:c r="X2164" s="4" t="str">
        <x:v>Pale Broth</x:v>
      </x:c>
      <x:c r="Y2164" s="4" t="str">
        <x:v>https://pt.stardewvalleywiki.com/Caldo_P%C3%A1lido</x:v>
      </x:c>
      <x:c r="Z2164" s="4" t="str">
        <x:v>https://pt.stardewvalleywiki.com/Caldo_P%C3%A1lido</x:v>
      </x:c>
      <x:c r="AA2164" s="4" t="str">
        <x:v>Não verificado</x:v>
      </x:c>
      <x:c r="AB2164" s="4" t="str">
        <x:v>https://pt.stardewvalleywiki.com/Caldo_P%C3%A1lido</x:v>
      </x:c>
      <x:c r="AC2164" s="4" t="str">
        <x:v>https://pt.stardewvalleywiki.com/Caldo_P%C3%A1lido</x:v>
      </x:c>
      <x:c r="AD2164" s="4" t="str">
        <x:v>Não se aplica</x:v>
      </x:c>
      <x:c r="AE2164" s="4" t="str">
        <x:v>https://github.com/MateusAquino/stardewids/blob/b96195eeea882e4cd415471a143b7307dc8e3aba/dist/objects.json#L6900</x:v>
      </x:c>
      <x:c r="AF2164" s="4" t="str">
        <x:v>Wiki: página do item</x:v>
      </x:c>
      <x:c r="AG2164" s="4" t="str">
        <x:v>Preço de compra; Quem vende; Como obter por coleta/drop; Como obter comprando; Estação em que pode obter</x:v>
      </x:c>
      <x:c r="AH2164" s="4" t="str">
        <x:v>Não se aplica</x:v>
      </x:c>
      <x:c r="AI2164" s="4" t="str">
        <x:v>https://stardewvalleywiki.com/Pierre%27s_General_Store</x:v>
      </x:c>
    </x:row>
    <x:row r="2165" ht="100" customHeight="1">
      <x:c r="A2165" s="4" t="str">
        <x:v>Carpa-surpresa</x:v>
      </x:c>
      <x:c r="B2165" s="4" t="str">
        <x:v>É insossa e oleosa.</x:v>
      </x:c>
      <x:c r="C2165" s="4" t="str">
        <x:v>Prato preparado</x:v>
      </x:c>
      <x:c r="D2165" s="10" t="str">
        <x:v>Não verificado</x:v>
      </x:c>
      <x:c r="E2165" s="10" t="n">
        <x:v>150</x:v>
      </x:c>
      <x:c r="F2165" s="4" t="str">
        <x:v>Não verificado</x:v>
      </x:c>
      <x:c r="G2165" s="4" t="str">
        <x:v>Pierre; caixa de remessas</x:v>
      </x:c>
      <x:c r="H2165" s="4" t="str">
        <x:v>Não verificado</x:v>
      </x:c>
      <x:c r="I2165" s="4" t="str">
        <x:v>Não verificado</x:v>
      </x:c>
      <x:c r="J2165" s="4" t="str">
        <x:v>Não se aplica</x:v>
      </x:c>
      <x:c r="K2165" s="4" t="str">
        <x:v>Não se aplica</x:v>
      </x:c>
      <x:c r="L2165" s="4" t="str">
        <x:v>Não verificado</x:v>
      </x:c>
      <x:c r="M2165" s="11" t="str">
        <x:v>Não se aplica</x:v>
      </x:c>
      <x:c r="N2165" s="11" t="str">
        <x:v>Não se aplica</x:v>
      </x:c>
      <x:c r="O2165" s="11" t="str">
        <x:v>Não se aplica</x:v>
      </x:c>
      <x:c r="P2165" s="11" t="str">
        <x:v>Não se aplica</x:v>
      </x:c>
      <x:c r="Q2165" s="11" t="str">
        <x:v>Não se aplica</x:v>
      </x:c>
      <x:c r="R2165" s="11" t="str">
        <x:v>Não se aplica</x:v>
      </x:c>
      <x:c r="S2165" s="11" t="str">
        <x:v>Não se aplica</x:v>
      </x:c>
      <x:c r="T2165" s="11" t="str">
        <x:v>Não se aplica</x:v>
      </x:c>
      <x:c r="U2165" s="4" t="str">
        <x:v>Não verificado</x:v>
      </x:c>
      <x:c r="V2165" s="4" t="str">
        <x:v>Preços em ouro, exceto quando outra moeda está escrita. Estoque e condições podem variar.</x:v>
      </x:c>
      <x:c r="W2165" s="4" t="str">
        <x:v>(O)209</x:v>
      </x:c>
      <x:c r="X2165" s="4" t="str">
        <x:v>Carp Surprise</x:v>
      </x:c>
      <x:c r="Y2165" s="4" t="str">
        <x:v>https://pt.stardewvalleywiki.com/Carpa-surpresa</x:v>
      </x:c>
      <x:c r="Z2165" s="4" t="str">
        <x:v>https://pt.stardewvalleywiki.com/Carpa-surpresa</x:v>
      </x:c>
      <x:c r="AA2165" s="4" t="str">
        <x:v>Não verificado</x:v>
      </x:c>
      <x:c r="AB2165" s="4" t="str">
        <x:v>https://pt.stardewvalleywiki.com/Carpa-surpresa</x:v>
      </x:c>
      <x:c r="AC2165" s="4" t="str">
        <x:v>Não verificado</x:v>
      </x:c>
      <x:c r="AD2165" s="4" t="str">
        <x:v>Não se aplica</x:v>
      </x:c>
      <x:c r="AE2165" s="4" t="str">
        <x:v>https://github.com/MateusAquino/stardewids/blob/b96195eeea882e4cd415471a143b7307dc8e3aba/dist/objects.json#L2967</x:v>
      </x:c>
      <x:c r="AF2165" s="4" t="str">
        <x:v>Wiki: página do item</x:v>
      </x:c>
      <x:c r="AG2165" s="4" t="str">
        <x:v>Preço de compra; Quem vende; Como obter por coleta/drop; Como obter comprando; Estação em que pode obter; Produção / fabricação</x:v>
      </x:c>
      <x:c r="AH2165" s="4" t="str">
        <x:v>Não se aplica</x:v>
      </x:c>
      <x:c r="AI2165" s="4" t="str">
        <x:v>https://stardewvalleywiki.com/Pierre%27s_General_Store</x:v>
      </x:c>
    </x:row>
    <x:row r="2166" ht="85" customHeight="1">
      <x:c r="A2166" s="4" t="str">
        <x:v>Cogumelo Frito</x:v>
      </x:c>
      <x:c r="B2166" s="4" t="str">
        <x:v>Terroso e aromático.</x:v>
      </x:c>
      <x:c r="C2166" s="4" t="str">
        <x:v>Prato preparado</x:v>
      </x:c>
      <x:c r="D2166" s="10" t="str">
        <x:v>Não verificado</x:v>
      </x:c>
      <x:c r="E2166" s="10" t="n">
        <x:v>200</x:v>
      </x:c>
      <x:c r="F2166" s="4" t="str">
        <x:v>Não verificado</x:v>
      </x:c>
      <x:c r="G2166" s="4" t="str">
        <x:v>Pierre; caixa de remessas</x:v>
      </x:c>
      <x:c r="H2166" s="4" t="str">
        <x:v>Não verificado</x:v>
      </x:c>
      <x:c r="I2166" s="4" t="str">
        <x:v>Não verificado</x:v>
      </x:c>
      <x:c r="J2166" s="4" t="str">
        <x:v>Não se aplica</x:v>
      </x:c>
      <x:c r="K2166" s="4" t="str">
        <x:v>Não se aplica</x:v>
      </x:c>
      <x:c r="L2166" s="4" t="str">
        <x:v>Não verificado</x:v>
      </x:c>
      <x:c r="M2166" s="11" t="str">
        <x:v>Não se aplica</x:v>
      </x:c>
      <x:c r="N2166" s="11" t="str">
        <x:v>Não se aplica</x:v>
      </x:c>
      <x:c r="O2166" s="11" t="str">
        <x:v>Não se aplica</x:v>
      </x:c>
      <x:c r="P2166" s="11" t="str">
        <x:v>Não se aplica</x:v>
      </x:c>
      <x:c r="Q2166" s="11" t="str">
        <x:v>Não se aplica</x:v>
      </x:c>
      <x:c r="R2166" s="11" t="str">
        <x:v>Não se aplica</x:v>
      </x:c>
      <x:c r="S2166" s="11" t="str">
        <x:v>Não se aplica</x:v>
      </x:c>
      <x:c r="T2166" s="11" t="str">
        <x:v>Não se aplica</x:v>
      </x:c>
      <x:c r="U2166" s="4" t="str">
        <x:v>Ingredientes: Cogumelo Comum (1) Morel (1) Óleo (1); Desbloqueio: Demetrius (Correio - 3+ )</x:v>
      </x:c>
      <x:c r="V2166" s="4" t="str">
        <x:v>Preços em ouro, exceto quando outra moeda está escrita. Estoque e condições podem variar.</x:v>
      </x:c>
      <x:c r="W2166" s="4" t="str">
        <x:v>(O)205</x:v>
      </x:c>
      <x:c r="X2166" s="4" t="str">
        <x:v>Fried Mushroom</x:v>
      </x:c>
      <x:c r="Y2166" s="4" t="str">
        <x:v>https://pt.stardewvalleywiki.com/Cogumelo_Frito</x:v>
      </x:c>
      <x:c r="Z2166" s="4" t="str">
        <x:v>https://pt.stardewvalleywiki.com/Cogumelo_Frito</x:v>
      </x:c>
      <x:c r="AA2166" s="4" t="str">
        <x:v>Não verificado</x:v>
      </x:c>
      <x:c r="AB2166" s="4" t="str">
        <x:v>https://pt.stardewvalleywiki.com/Cogumelo_Frito</x:v>
      </x:c>
      <x:c r="AC2166" s="4" t="str">
        <x:v>https://pt.stardewvalleywiki.com/Cogumelo_Frito</x:v>
      </x:c>
      <x:c r="AD2166" s="4" t="str">
        <x:v>Não se aplica</x:v>
      </x:c>
      <x:c r="AE2166" s="4" t="str">
        <x:v>https://github.com/MateusAquino/stardewids/blob/b96195eeea882e4cd415471a143b7307dc8e3aba/dist/objects.json#L2891</x:v>
      </x:c>
      <x:c r="AF2166" s="4" t="str">
        <x:v>Wiki: página do item</x:v>
      </x:c>
      <x:c r="AG2166" s="4" t="str">
        <x:v>Preço de compra; Quem vende; Como obter por coleta/drop; Como obter comprando; Estação em que pode obter</x:v>
      </x:c>
      <x:c r="AH2166" s="4" t="str">
        <x:v>Não se aplica</x:v>
      </x:c>
      <x:c r="AI2166" s="4" t="str">
        <x:v>https://stardewvalleywiki.com/Pierre%27s_General_Store</x:v>
      </x:c>
    </x:row>
    <x:row r="2167" ht="85" customHeight="1">
      <x:c r="A2167" s="4" t="str">
        <x:v>Coquetel de Camarão</x:v>
      </x:c>
      <x:c r="B2167" s="4" t="str">
        <x:v>Um aperitivo suntuoso feito com camarão fresco.</x:v>
      </x:c>
      <x:c r="C2167" s="4" t="str">
        <x:v>Prato preparado</x:v>
      </x:c>
      <x:c r="D2167" s="10" t="str">
        <x:v>Não verificado</x:v>
      </x:c>
      <x:c r="E2167" s="10" t="n">
        <x:v>160</x:v>
      </x:c>
      <x:c r="F2167" s="4" t="str">
        <x:v>Não verificado</x:v>
      </x:c>
      <x:c r="G2167" s="4" t="str">
        <x:v>Pierre; caixa de remessas</x:v>
      </x:c>
      <x:c r="H2167" s="4" t="str">
        <x:v>Não verificado</x:v>
      </x:c>
      <x:c r="I2167" s="4" t="str">
        <x:v>Não verificado</x:v>
      </x:c>
      <x:c r="J2167" s="4" t="str">
        <x:v>Não se aplica</x:v>
      </x:c>
      <x:c r="K2167" s="4" t="str">
        <x:v>Não se aplica</x:v>
      </x:c>
      <x:c r="L2167" s="4" t="str">
        <x:v>Não verificado</x:v>
      </x:c>
      <x:c r="M2167" s="11" t="str">
        <x:v>Não se aplica</x:v>
      </x:c>
      <x:c r="N2167" s="11" t="str">
        <x:v>Não se aplica</x:v>
      </x:c>
      <x:c r="O2167" s="11" t="str">
        <x:v>Não se aplica</x:v>
      </x:c>
      <x:c r="P2167" s="11" t="str">
        <x:v>Não se aplica</x:v>
      </x:c>
      <x:c r="Q2167" s="11" t="str">
        <x:v>Não se aplica</x:v>
      </x:c>
      <x:c r="R2167" s="11" t="str">
        <x:v>Não se aplica</x:v>
      </x:c>
      <x:c r="S2167" s="11" t="str">
        <x:v>Não se aplica</x:v>
      </x:c>
      <x:c r="T2167" s="11" t="str">
        <x:v>Não se aplica</x:v>
      </x:c>
      <x:c r="U2167" s="4" t="str">
        <x:v>Ingredientes: Tomate (1) Camarão (1) Raiz-forte (1)</x:v>
      </x:c>
      <x:c r="V2167" s="4" t="str">
        <x:v>Preços em ouro, exceto quando outra moeda está escrita. Estoque e condições podem variar.</x:v>
      </x:c>
      <x:c r="W2167" s="4" t="str">
        <x:v>(O)733</x:v>
      </x:c>
      <x:c r="X2167" s="4" t="str">
        <x:v>Shrimp Cocktail</x:v>
      </x:c>
      <x:c r="Y2167" s="4" t="str">
        <x:v>https://pt.stardewvalleywiki.com/Coquetel_de_Camar%C3%A3o</x:v>
      </x:c>
      <x:c r="Z2167" s="4" t="str">
        <x:v>https://pt.stardewvalleywiki.com/Coquetel_de_Camar%C3%A3o</x:v>
      </x:c>
      <x:c r="AA2167" s="4" t="str">
        <x:v>Não verificado</x:v>
      </x:c>
      <x:c r="AB2167" s="4" t="str">
        <x:v>https://pt.stardewvalleywiki.com/Coquetel_de_Camar%C3%A3o</x:v>
      </x:c>
      <x:c r="AC2167" s="4" t="str">
        <x:v>https://pt.stardewvalleywiki.com/Coquetel_de_Camar%C3%A3o</x:v>
      </x:c>
      <x:c r="AD2167" s="4" t="str">
        <x:v>Não se aplica</x:v>
      </x:c>
      <x:c r="AE2167" s="4" t="str">
        <x:v>https://github.com/MateusAquino/stardewids/blob/b96195eeea882e4cd415471a143b7307dc8e3aba/dist/objects.json#L10681</x:v>
      </x:c>
      <x:c r="AF2167" s="4" t="str">
        <x:v>Wiki: página do item</x:v>
      </x:c>
      <x:c r="AG2167" s="4" t="str">
        <x:v>Preço de compra; Quem vende; Como obter por coleta/drop; Como obter comprando; Estação em que pode obter</x:v>
      </x:c>
      <x:c r="AH2167" s="4" t="str">
        <x:v>Não se aplica</x:v>
      </x:c>
      <x:c r="AI2167" s="4" t="str">
        <x:v>https://stardewvalleywiki.com/Pierre%27s_General_Store</x:v>
      </x:c>
    </x:row>
    <x:row r="2168" ht="85" customHeight="1">
      <x:c r="A2168" s="4" t="str">
        <x:v>Couve-flor com Queijo</x:v>
      </x:c>
      <x:c r="B2168" s="4" t="str">
        <x:v>Um cheiro maravilhoso!</x:v>
      </x:c>
      <x:c r="C2168" s="4" t="str">
        <x:v>Prato preparado</x:v>
      </x:c>
      <x:c r="D2168" s="10" t="str">
        <x:v>Não verificado</x:v>
      </x:c>
      <x:c r="E2168" s="10" t="n">
        <x:v>300</x:v>
      </x:c>
      <x:c r="F2168" s="4" t="str">
        <x:v>Não verificado</x:v>
      </x:c>
      <x:c r="G2168" s="4" t="str">
        <x:v>Pierre; caixa de remessas</x:v>
      </x:c>
      <x:c r="H2168" s="4" t="str">
        <x:v>Não verificado</x:v>
      </x:c>
      <x:c r="I2168" s="4" t="str">
        <x:v>Não verificado</x:v>
      </x:c>
      <x:c r="J2168" s="4" t="str">
        <x:v>Não se aplica</x:v>
      </x:c>
      <x:c r="K2168" s="4" t="str">
        <x:v>Não se aplica</x:v>
      </x:c>
      <x:c r="L2168" s="4" t="str">
        <x:v>Não verificado</x:v>
      </x:c>
      <x:c r="M2168" s="11" t="str">
        <x:v>Não se aplica</x:v>
      </x:c>
      <x:c r="N2168" s="11" t="str">
        <x:v>Não se aplica</x:v>
      </x:c>
      <x:c r="O2168" s="11" t="str">
        <x:v>Não se aplica</x:v>
      </x:c>
      <x:c r="P2168" s="11" t="str">
        <x:v>Não se aplica</x:v>
      </x:c>
      <x:c r="Q2168" s="11" t="str">
        <x:v>Não se aplica</x:v>
      </x:c>
      <x:c r="R2168" s="11" t="str">
        <x:v>Não se aplica</x:v>
      </x:c>
      <x:c r="S2168" s="11" t="str">
        <x:v>Não se aplica</x:v>
      </x:c>
      <x:c r="T2168" s="11" t="str">
        <x:v>Não se aplica</x:v>
      </x:c>
      <x:c r="U2168" s="4" t="str">
        <x:v>Ingredientes: Couve-flor (1) Queijo (1); Desbloqueio: Pam (Correio - 3+ )</x:v>
      </x:c>
      <x:c r="V2168" s="4" t="str">
        <x:v>Preços em ouro, exceto quando outra moeda está escrita. Estoque e condições podem variar.</x:v>
      </x:c>
      <x:c r="W2168" s="4" t="str">
        <x:v>(O)197</x:v>
      </x:c>
      <x:c r="X2168" s="4" t="str">
        <x:v>Cheese Cauliflower</x:v>
      </x:c>
      <x:c r="Y2168" s="4" t="str">
        <x:v>https://pt.stardewvalleywiki.com/Couve-flor_com_Queijo</x:v>
      </x:c>
      <x:c r="Z2168" s="4" t="str">
        <x:v>https://pt.stardewvalleywiki.com/Couve-flor_com_Queijo</x:v>
      </x:c>
      <x:c r="AA2168" s="4" t="str">
        <x:v>Não verificado</x:v>
      </x:c>
      <x:c r="AB2168" s="4" t="str">
        <x:v>https://pt.stardewvalleywiki.com/Couve-flor_com_Queijo</x:v>
      </x:c>
      <x:c r="AC2168" s="4" t="str">
        <x:v>https://pt.stardewvalleywiki.com/Couve-flor_com_Queijo</x:v>
      </x:c>
      <x:c r="AD2168" s="4" t="str">
        <x:v>Não se aplica</x:v>
      </x:c>
      <x:c r="AE2168" s="4" t="str">
        <x:v>https://github.com/MateusAquino/stardewids/blob/b96195eeea882e4cd415471a143b7307dc8e3aba/dist/objects.json#L2739</x:v>
      </x:c>
      <x:c r="AF2168" s="4" t="str">
        <x:v>Wiki: página do item</x:v>
      </x:c>
      <x:c r="AG2168" s="4" t="str">
        <x:v>Preço de compra; Quem vende; Como obter por coleta/drop; Como obter comprando; Estação em que pode obter</x:v>
      </x:c>
      <x:c r="AH2168" s="4" t="str">
        <x:v>Não se aplica</x:v>
      </x:c>
      <x:c r="AI2168" s="4" t="str">
        <x:v>https://stardewvalleywiki.com/Pierre%27s_General_Store</x:v>
      </x:c>
    </x:row>
    <x:row r="2169" ht="85" customHeight="1">
      <x:c r="A2169" s="4" t="str">
        <x:v>Curry Tropical</x:v>
      </x:c>
      <x:c r="B2169" s="4" t="str">
        <x:v>Um exótico e aromático curry servido em uma tigela de abacaxi.</x:v>
      </x:c>
      <x:c r="C2169" s="4" t="str">
        <x:v>Prato preparado</x:v>
      </x:c>
      <x:c r="D2169" s="10" t="str">
        <x:v>Não verificado</x:v>
      </x:c>
      <x:c r="E2169" s="10" t="n">
        <x:v>500</x:v>
      </x:c>
      <x:c r="F2169" s="4" t="str">
        <x:v>Não verificado</x:v>
      </x:c>
      <x:c r="G2169" s="4" t="str">
        <x:v>Pierre; caixa de remessas</x:v>
      </x:c>
      <x:c r="H2169" s="4" t="str">
        <x:v>Não verificado</x:v>
      </x:c>
      <x:c r="I2169" s="4" t="str">
        <x:v>Não verificado</x:v>
      </x:c>
      <x:c r="J2169" s="4" t="str">
        <x:v>Não se aplica</x:v>
      </x:c>
      <x:c r="K2169" s="4" t="str">
        <x:v>Não se aplica</x:v>
      </x:c>
      <x:c r="L2169" s="4" t="str">
        <x:v>Não verificado</x:v>
      </x:c>
      <x:c r="M2169" s="11" t="str">
        <x:v>Não se aplica</x:v>
      </x:c>
      <x:c r="N2169" s="11" t="str">
        <x:v>Não se aplica</x:v>
      </x:c>
      <x:c r="O2169" s="11" t="str">
        <x:v>Não se aplica</x:v>
      </x:c>
      <x:c r="P2169" s="11" t="str">
        <x:v>Não se aplica</x:v>
      </x:c>
      <x:c r="Q2169" s="11" t="str">
        <x:v>Não se aplica</x:v>
      </x:c>
      <x:c r="R2169" s="11" t="str">
        <x:v>Não se aplica</x:v>
      </x:c>
      <x:c r="S2169" s="11" t="str">
        <x:v>Não se aplica</x:v>
      </x:c>
      <x:c r="T2169" s="11" t="str">
        <x:v>Não se aplica</x:v>
      </x:c>
      <x:c r="U2169" s="4" t="str">
        <x:v>Ingredientes: Coco (1) Abacaxi (1) Pimenta Picante (1); Desbloqueio: Resort da Praia por 2 000 ouros</x:v>
      </x:c>
      <x:c r="V2169" s="4" t="str">
        <x:v>Preços em ouro, exceto quando outra moeda está escrita. Estoque e condições podem variar.</x:v>
      </x:c>
      <x:c r="W2169" s="4" t="str">
        <x:v>(O)907</x:v>
      </x:c>
      <x:c r="X2169" s="4" t="str">
        <x:v>Tropical Curry</x:v>
      </x:c>
      <x:c r="Y2169" s="4" t="str">
        <x:v>https://pt.stardewvalleywiki.com/Curry_Tropical</x:v>
      </x:c>
      <x:c r="Z2169" s="4" t="str">
        <x:v>https://pt.stardewvalleywiki.com/Curry_Tropical</x:v>
      </x:c>
      <x:c r="AA2169" s="4" t="str">
        <x:v>Não verificado</x:v>
      </x:c>
      <x:c r="AB2169" s="4" t="str">
        <x:v>https://pt.stardewvalleywiki.com/Curry_Tropical</x:v>
      </x:c>
      <x:c r="AC2169" s="4" t="str">
        <x:v>https://pt.stardewvalleywiki.com/Curry_Tropical</x:v>
      </x:c>
      <x:c r="AD2169" s="4" t="str">
        <x:v>Não se aplica</x:v>
      </x:c>
      <x:c r="AE2169" s="4" t="str">
        <x:v>https://github.com/MateusAquino/stardewids/blob/b96195eeea882e4cd415471a143b7307dc8e3aba/dist/objects.json#L13322</x:v>
      </x:c>
      <x:c r="AF2169" s="4" t="str">
        <x:v>Wiki: página do item</x:v>
      </x:c>
      <x:c r="AG2169" s="4" t="str">
        <x:v>Preço de compra; Quem vende; Como obter por coleta/drop; Como obter comprando; Estação em que pode obter</x:v>
      </x:c>
      <x:c r="AH2169" s="4" t="str">
        <x:v>Não se aplica</x:v>
      </x:c>
      <x:c r="AI2169" s="4" t="str">
        <x:v>https://stardewvalleywiki.com/Pierre%27s_General_Store</x:v>
      </x:c>
    </x:row>
    <x:row r="2170" ht="85" customHeight="1">
      <x:c r="A2170" s="4" t="str">
        <x:v>Doce de Oxicoco</x:v>
      </x:c>
      <x:c r="B2170" s="4" t="str">
        <x:v>Doce o suficiente para mascarar o amargor da fruta.</x:v>
      </x:c>
      <x:c r="C2170" s="4" t="str">
        <x:v>Prato preparado</x:v>
      </x:c>
      <x:c r="D2170" s="10" t="str">
        <x:v>Não verificado</x:v>
      </x:c>
      <x:c r="E2170" s="10" t="n">
        <x:v>175</x:v>
      </x:c>
      <x:c r="F2170" s="4" t="str">
        <x:v>Não verificado</x:v>
      </x:c>
      <x:c r="G2170" s="4" t="str">
        <x:v>Pierre; caixa de remessas</x:v>
      </x:c>
      <x:c r="H2170" s="4" t="str">
        <x:v>Não verificado</x:v>
      </x:c>
      <x:c r="I2170" s="4" t="str">
        <x:v>Não verificado</x:v>
      </x:c>
      <x:c r="J2170" s="4" t="str">
        <x:v>Não se aplica</x:v>
      </x:c>
      <x:c r="K2170" s="4" t="str">
        <x:v>Não se aplica</x:v>
      </x:c>
      <x:c r="L2170" s="4" t="str">
        <x:v>Não verificado</x:v>
      </x:c>
      <x:c r="M2170" s="11" t="str">
        <x:v>Não se aplica</x:v>
      </x:c>
      <x:c r="N2170" s="11" t="str">
        <x:v>Não se aplica</x:v>
      </x:c>
      <x:c r="O2170" s="11" t="str">
        <x:v>Não se aplica</x:v>
      </x:c>
      <x:c r="P2170" s="11" t="str">
        <x:v>Não se aplica</x:v>
      </x:c>
      <x:c r="Q2170" s="11" t="str">
        <x:v>Não se aplica</x:v>
      </x:c>
      <x:c r="R2170" s="11" t="str">
        <x:v>Não se aplica</x:v>
      </x:c>
      <x:c r="S2170" s="11" t="str">
        <x:v>Não se aplica</x:v>
      </x:c>
      <x:c r="T2170" s="11" t="str">
        <x:v>Não se aplica</x:v>
      </x:c>
      <x:c r="U2170" s="4" t="str">
        <x:v>Ingredientes: Oxicoco (1) Maçã (1) Açúcar (1)</x:v>
      </x:c>
      <x:c r="V2170" s="4" t="str">
        <x:v>Preços em ouro, exceto quando outra moeda está escrita. Estoque e condições podem variar.</x:v>
      </x:c>
      <x:c r="W2170" s="4" t="str">
        <x:v>(O)612</x:v>
      </x:c>
      <x:c r="X2170" s="4" t="str">
        <x:v>Cranberry Candy</x:v>
      </x:c>
      <x:c r="Y2170" s="4" t="str">
        <x:v>https://pt.stardewvalleywiki.com/Doce_de_Oxicoco</x:v>
      </x:c>
      <x:c r="Z2170" s="4" t="str">
        <x:v>https://pt.stardewvalleywiki.com/Doce_de_Oxicoco</x:v>
      </x:c>
      <x:c r="AA2170" s="4" t="str">
        <x:v>Não verificado</x:v>
      </x:c>
      <x:c r="AB2170" s="4" t="str">
        <x:v>https://pt.stardewvalleywiki.com/Doce_de_Oxicoco</x:v>
      </x:c>
      <x:c r="AC2170" s="4" t="str">
        <x:v>https://pt.stardewvalleywiki.com/Doce_de_Oxicoco</x:v>
      </x:c>
      <x:c r="AD2170" s="4" t="str">
        <x:v>Não se aplica</x:v>
      </x:c>
      <x:c r="AE2170" s="4" t="str">
        <x:v>https://github.com/MateusAquino/stardewids/blob/b96195eeea882e4cd415471a143b7307dc8e3aba/dist/objects.json#L9275</x:v>
      </x:c>
      <x:c r="AF2170" s="4" t="str">
        <x:v>Wiki: página do item</x:v>
      </x:c>
      <x:c r="AG2170" s="4" t="str">
        <x:v>Preço de compra; Quem vende; Como obter por coleta/drop; Como obter comprando; Estação em que pode obter</x:v>
      </x:c>
      <x:c r="AH2170" s="4" t="str">
        <x:v>Não se aplica</x:v>
      </x:c>
      <x:c r="AI2170" s="4" t="str">
        <x:v>https://stardewvalleywiki.com/Pierre%27s_General_Store</x:v>
      </x:c>
    </x:row>
    <x:row r="2171" ht="100" customHeight="1">
      <x:c r="A2171" s="4" t="str">
        <x:v>Doce-Pedra Mágico</x:v>
      </x:c>
      <x:c r="B2171" s="4" t="str">
        <x:v>Um doce raro e poderoso infundido com a essência de um fragmento prismático.</x:v>
      </x:c>
      <x:c r="C2171" s="4" t="str">
        <x:v>Prato preparado</x:v>
      </x:c>
      <x:c r="D2171" s="10" t="str">
        <x:v>Não verificado</x:v>
      </x:c>
      <x:c r="E2171" s="10" t="n">
        <x:v>5000</x:v>
      </x:c>
      <x:c r="F2171" s="4" t="str">
        <x:v>Não verificado</x:v>
      </x:c>
      <x:c r="G2171" s="4" t="str">
        <x:v>Pierre; caixa de remessas</x:v>
      </x:c>
      <x:c r="H2171" s="4" t="str">
        <x:v>Não verificado</x:v>
      </x:c>
      <x:c r="I2171" s="4" t="str">
        <x:v>Não verificado</x:v>
      </x:c>
      <x:c r="J2171" s="4" t="str">
        <x:v>Não se aplica</x:v>
      </x:c>
      <x:c r="K2171" s="4" t="str">
        <x:v>Não se aplica</x:v>
      </x:c>
      <x:c r="L2171" s="4" t="str">
        <x:v>Não verificado</x:v>
      </x:c>
      <x:c r="M2171" s="11" t="str">
        <x:v>Não se aplica</x:v>
      </x:c>
      <x:c r="N2171" s="11" t="str">
        <x:v>Não se aplica</x:v>
      </x:c>
      <x:c r="O2171" s="11" t="str">
        <x:v>Não se aplica</x:v>
      </x:c>
      <x:c r="P2171" s="11" t="str">
        <x:v>Não se aplica</x:v>
      </x:c>
      <x:c r="Q2171" s="11" t="str">
        <x:v>Não se aplica</x:v>
      </x:c>
      <x:c r="R2171" s="11" t="str">
        <x:v>Não se aplica</x:v>
      </x:c>
      <x:c r="S2171" s="11" t="str">
        <x:v>Não se aplica</x:v>
      </x:c>
      <x:c r="T2171" s="11" t="str">
        <x:v>Não se aplica</x:v>
      </x:c>
      <x:c r="U2171" s="4" t="str">
        <x:v>Não verificado</x:v>
      </x:c>
      <x:c r="V2171" s="4" t="str">
        <x:v>Preços em ouro, exceto quando outra moeda está escrita. Estoque e condições podem variar.</x:v>
      </x:c>
      <x:c r="W2171" s="4" t="str">
        <x:v>(O)279</x:v>
      </x:c>
      <x:c r="X2171" s="4" t="str">
        <x:v>Magic Rock Candy</x:v>
      </x:c>
      <x:c r="Y2171" s="4" t="str">
        <x:v>https://pt.stardewvalleywiki.com/Doce-Pedra_M%C3%A1gico</x:v>
      </x:c>
      <x:c r="Z2171" s="4" t="str">
        <x:v>https://pt.stardewvalleywiki.com/Doce-Pedra_M%C3%A1gico</x:v>
      </x:c>
      <x:c r="AA2171" s="4" t="str">
        <x:v>Não verificado</x:v>
      </x:c>
      <x:c r="AB2171" s="4" t="str">
        <x:v>https://pt.stardewvalleywiki.com/Doce-Pedra_M%C3%A1gico</x:v>
      </x:c>
      <x:c r="AC2171" s="4" t="str">
        <x:v>Não verificado</x:v>
      </x:c>
      <x:c r="AD2171" s="4" t="str">
        <x:v>Não se aplica</x:v>
      </x:c>
      <x:c r="AE2171" s="4" t="str">
        <x:v>https://github.com/MateusAquino/stardewids/blob/b96195eeea882e4cd415471a143b7307dc8e3aba/dist/objects.json#L4221</x:v>
      </x:c>
      <x:c r="AF2171" s="4" t="str">
        <x:v>Wiki: página do item</x:v>
      </x:c>
      <x:c r="AG2171" s="4" t="str">
        <x:v>Preço de compra; Quem vende; Como obter por coleta/drop; Como obter comprando; Estação em que pode obter; Produção / fabricação</x:v>
      </x:c>
      <x:c r="AH2171" s="4" t="str">
        <x:v>Não se aplica</x:v>
      </x:c>
      <x:c r="AI2171" s="4" t="str">
        <x:v>https://stardewvalleywiki.com/Pierre%27s_General_Store</x:v>
      </x:c>
    </x:row>
    <x:row r="2172" ht="70" customHeight="1">
      <x:c r="A2172" s="4" t="str">
        <x:v>Elixir da Vida</x:v>
      </x:c>
      <x:c r="B2172" s="4" t="str">
        <x:v>Restaura sua saúde ao máximo.</x:v>
      </x:c>
      <x:c r="C2172" s="4" t="str">
        <x:v>Prato preparado</x:v>
      </x:c>
      <x:c r="D2172" s="10" t="str">
        <x:v>Não verificado</x:v>
      </x:c>
      <x:c r="E2172" s="10" t="n">
        <x:v>250</x:v>
      </x:c>
      <x:c r="F2172" s="4" t="str">
        <x:v>Não verificado</x:v>
      </x:c>
      <x:c r="G2172" s="4" t="str">
        <x:v>Pierre; caixa de remessas</x:v>
      </x:c>
      <x:c r="H2172" s="4" t="str">
        <x:v>Possíveis espólios de: Morcego de Irídio</x:v>
      </x:c>
      <x:c r="I2172" s="4" t="str">
        <x:v>Não verificado</x:v>
      </x:c>
      <x:c r="J2172" s="4" t="str">
        <x:v>Não se aplica</x:v>
      </x:c>
      <x:c r="K2172" s="4" t="str">
        <x:v>Não se aplica</x:v>
      </x:c>
      <x:c r="L2172" s="4" t="str">
        <x:v>Não verificado</x:v>
      </x:c>
      <x:c r="M2172" s="11" t="str">
        <x:v>Não se aplica</x:v>
      </x:c>
      <x:c r="N2172" s="11" t="str">
        <x:v>Não se aplica</x:v>
      </x:c>
      <x:c r="O2172" s="11" t="str">
        <x:v>Não se aplica</x:v>
      </x:c>
      <x:c r="P2172" s="11" t="str">
        <x:v>Não se aplica</x:v>
      </x:c>
      <x:c r="Q2172" s="11" t="str">
        <x:v>Não se aplica</x:v>
      </x:c>
      <x:c r="R2172" s="11" t="str">
        <x:v>Não se aplica</x:v>
      </x:c>
      <x:c r="S2172" s="11" t="str">
        <x:v>Não se aplica</x:v>
      </x:c>
      <x:c r="T2172" s="11" t="str">
        <x:v>Não se aplica</x:v>
      </x:c>
      <x:c r="U2172" s="4" t="str">
        <x:v>Ingredientes: Cogumelo Vermelho (1) Cogumelo Roxo (1) Morel (1) Cantarelo (1); Desbloqueio: Combate Nível 2</x:v>
      </x:c>
      <x:c r="V2172" s="4" t="str">
        <x:v>Preços em ouro, exceto quando outra moeda está escrita. Estoque e condições podem variar.</x:v>
      </x:c>
      <x:c r="W2172" s="4" t="str">
        <x:v>(O)773</x:v>
      </x:c>
      <x:c r="X2172" s="4" t="str">
        <x:v>Life Elixir</x:v>
      </x:c>
      <x:c r="Y2172" s="4" t="str">
        <x:v>https://pt.stardewvalleywiki.com/Elixir_da_Vida</x:v>
      </x:c>
      <x:c r="Z2172" s="4" t="str">
        <x:v>https://pt.stardewvalleywiki.com/Elixir_da_Vida</x:v>
      </x:c>
      <x:c r="AA2172" s="4" t="str">
        <x:v>Não verificado</x:v>
      </x:c>
      <x:c r="AB2172" s="4" t="str">
        <x:v>https://pt.stardewvalleywiki.com/Elixir_da_Vida</x:v>
      </x:c>
      <x:c r="AC2172" s="4" t="str">
        <x:v>https://pt.stardewvalleywiki.com/Elixir_da_Vida; https://github.com/juliaramosguedes/stardew-data/blob/4e0d98119afefd766f15ee77a529db4eb71fa240/data/pt-BR/monsters.json</x:v>
      </x:c>
      <x:c r="AD2172" s="4" t="str">
        <x:v>Não se aplica</x:v>
      </x:c>
      <x:c r="AE2172" s="4" t="str">
        <x:v>https://github.com/MateusAquino/stardewids/blob/b96195eeea882e4cd415471a143b7307dc8e3aba/dist/objects.json#L11080</x:v>
      </x:c>
      <x:c r="AF2172" s="4" t="str">
        <x:v>Wiki: página do item</x:v>
      </x:c>
      <x:c r="AG2172" s="4" t="str">
        <x:v>Preço de compra; Quem vende; Como obter comprando; Estação em que pode obter</x:v>
      </x:c>
      <x:c r="AH2172" s="4" t="str">
        <x:v>Não se aplica</x:v>
      </x:c>
      <x:c r="AI2172" s="4" t="str">
        <x:v>https://stardewvalleywiki.com/Pierre%27s_General_Store</x:v>
      </x:c>
    </x:row>
    <x:row r="2173" ht="85" customHeight="1">
      <x:c r="A2173" s="4" t="str">
        <x:v>Enguia Frita</x:v>
      </x:c>
      <x:c r="B2173" s="4" t="str">
        <x:v>Oleosa, mas cheia de sabor.</x:v>
      </x:c>
      <x:c r="C2173" s="4" t="str">
        <x:v>Prato preparado</x:v>
      </x:c>
      <x:c r="D2173" s="10" t="str">
        <x:v>Não verificado</x:v>
      </x:c>
      <x:c r="E2173" s="10" t="n">
        <x:v>120</x:v>
      </x:c>
      <x:c r="F2173" s="4" t="str">
        <x:v>Não verificado</x:v>
      </x:c>
      <x:c r="G2173" s="4" t="str">
        <x:v>Pierre; caixa de remessas</x:v>
      </x:c>
      <x:c r="H2173" s="4" t="str">
        <x:v>Não verificado</x:v>
      </x:c>
      <x:c r="I2173" s="4" t="str">
        <x:v>Não verificado</x:v>
      </x:c>
      <x:c r="J2173" s="4" t="str">
        <x:v>Não se aplica</x:v>
      </x:c>
      <x:c r="K2173" s="4" t="str">
        <x:v>Não se aplica</x:v>
      </x:c>
      <x:c r="L2173" s="4" t="str">
        <x:v>Não verificado</x:v>
      </x:c>
      <x:c r="M2173" s="11" t="str">
        <x:v>Não se aplica</x:v>
      </x:c>
      <x:c r="N2173" s="11" t="str">
        <x:v>Não se aplica</x:v>
      </x:c>
      <x:c r="O2173" s="11" t="str">
        <x:v>Não se aplica</x:v>
      </x:c>
      <x:c r="P2173" s="11" t="str">
        <x:v>Não se aplica</x:v>
      </x:c>
      <x:c r="Q2173" s="11" t="str">
        <x:v>Não se aplica</x:v>
      </x:c>
      <x:c r="R2173" s="11" t="str">
        <x:v>Não se aplica</x:v>
      </x:c>
      <x:c r="S2173" s="11" t="str">
        <x:v>Não se aplica</x:v>
      </x:c>
      <x:c r="T2173" s="11" t="str">
        <x:v>Não se aplica</x:v>
      </x:c>
      <x:c r="U2173" s="4" t="str">
        <x:v>Ingredientes: Enguia (1) Óleo (1); Desbloqueio: George (Correio - 3+ )</x:v>
      </x:c>
      <x:c r="V2173" s="4" t="str">
        <x:v>Preços em ouro, exceto quando outra moeda está escrita. Estoque e condições podem variar.</x:v>
      </x:c>
      <x:c r="W2173" s="4" t="str">
        <x:v>(O)225</x:v>
      </x:c>
      <x:c r="X2173" s="4" t="str">
        <x:v>Fried Eel</x:v>
      </x:c>
      <x:c r="Y2173" s="4" t="str">
        <x:v>https://pt.stardewvalleywiki.com/Enguia_frita</x:v>
      </x:c>
      <x:c r="Z2173" s="4" t="str">
        <x:v>https://pt.stardewvalleywiki.com/Enguia_frita</x:v>
      </x:c>
      <x:c r="AA2173" s="4" t="str">
        <x:v>Não verificado</x:v>
      </x:c>
      <x:c r="AB2173" s="4" t="str">
        <x:v>https://pt.stardewvalleywiki.com/Enguia_frita</x:v>
      </x:c>
      <x:c r="AC2173" s="4" t="str">
        <x:v>https://pt.stardewvalleywiki.com/Enguia_frita</x:v>
      </x:c>
      <x:c r="AD2173" s="4" t="str">
        <x:v>Não se aplica</x:v>
      </x:c>
      <x:c r="AE2173" s="4" t="str">
        <x:v>https://github.com/MateusAquino/stardewids/blob/b96195eeea882e4cd415471a143b7307dc8e3aba/dist/objects.json#L3252</x:v>
      </x:c>
      <x:c r="AF2173" s="4" t="str">
        <x:v>Wiki: página do item</x:v>
      </x:c>
      <x:c r="AG2173" s="4" t="str">
        <x:v>Preço de compra; Quem vende; Como obter por coleta/drop; Como obter comprando; Estação em que pode obter</x:v>
      </x:c>
      <x:c r="AH2173" s="4" t="str">
        <x:v>Não se aplica</x:v>
      </x:c>
      <x:c r="AI2173" s="4" t="str">
        <x:v>https://stardewvalleywiki.com/Pierre%27s_General_Store</x:v>
      </x:c>
    </x:row>
    <x:row r="2174" ht="70" customHeight="1">
      <x:c r="A2174" s="4" t="str">
        <x:v>Enguia Picante</x:v>
      </x:c>
      <x:c r="B2174" s="4" t="str">
        <x:v>Como é picante! Cuidado.</x:v>
      </x:c>
      <x:c r="C2174" s="4" t="str">
        <x:v>Prato preparado</x:v>
      </x:c>
      <x:c r="D2174" s="10" t="str">
        <x:v>Não verificado</x:v>
      </x:c>
      <x:c r="E2174" s="10" t="n">
        <x:v>175</x:v>
      </x:c>
      <x:c r="F2174" s="4" t="str">
        <x:v>Não verificado</x:v>
      </x:c>
      <x:c r="G2174" s="4" t="str">
        <x:v>Pierre; caixa de remessas</x:v>
      </x:c>
      <x:c r="H2174" s="4" t="str">
        <x:v>Culinária • Drop de Serpentes; Possíveis espólios de: Serpente; Serpente Nobre</x:v>
      </x:c>
      <x:c r="I2174" s="4" t="str">
        <x:v>Não verificado</x:v>
      </x:c>
      <x:c r="J2174" s="4" t="str">
        <x:v>Não se aplica</x:v>
      </x:c>
      <x:c r="K2174" s="4" t="str">
        <x:v>Não se aplica</x:v>
      </x:c>
      <x:c r="L2174" s="4" t="str">
        <x:v>Não verificado</x:v>
      </x:c>
      <x:c r="M2174" s="11" t="str">
        <x:v>Não se aplica</x:v>
      </x:c>
      <x:c r="N2174" s="11" t="str">
        <x:v>Não se aplica</x:v>
      </x:c>
      <x:c r="O2174" s="11" t="str">
        <x:v>Não se aplica</x:v>
      </x:c>
      <x:c r="P2174" s="11" t="str">
        <x:v>Não se aplica</x:v>
      </x:c>
      <x:c r="Q2174" s="11" t="str">
        <x:v>Não se aplica</x:v>
      </x:c>
      <x:c r="R2174" s="11" t="str">
        <x:v>Não se aplica</x:v>
      </x:c>
      <x:c r="S2174" s="11" t="str">
        <x:v>Não se aplica</x:v>
      </x:c>
      <x:c r="T2174" s="11" t="str">
        <x:v>Não se aplica</x:v>
      </x:c>
      <x:c r="U2174" s="4" t="str">
        <x:v>Ingredientes: Enguia (1) Pimenta Picante (1); Desbloqueio: George (Correio - 7+ )</x:v>
      </x:c>
      <x:c r="V2174" s="4" t="str">
        <x:v>Preços em ouro, exceto quando outra moeda está escrita. Estoque e condições podem variar.</x:v>
      </x:c>
      <x:c r="W2174" s="4" t="str">
        <x:v>(O)226</x:v>
      </x:c>
      <x:c r="X2174" s="4" t="str">
        <x:v>Spicy Eel</x:v>
      </x:c>
      <x:c r="Y2174" s="4" t="str">
        <x:v>https://pt.stardewvalleywiki.com/Enguia_picante</x:v>
      </x:c>
      <x:c r="Z2174" s="4" t="str">
        <x:v>https://pt.stardewvalleywiki.com/Enguia_picante</x:v>
      </x:c>
      <x:c r="AA2174" s="4" t="str">
        <x:v>Não verificado</x:v>
      </x:c>
      <x:c r="AB2174" s="4" t="str">
        <x:v>https://pt.stardewvalleywiki.com/Enguia_picante</x:v>
      </x:c>
      <x:c r="AC2174" s="4" t="str">
        <x:v>https://pt.stardewvalleywiki.com/Enguia_picante; https://github.com/juliaramosguedes/stardew-data/blob/4e0d98119afefd766f15ee77a529db4eb71fa240/data/pt-BR/monsters.json</x:v>
      </x:c>
      <x:c r="AD2174" s="4" t="str">
        <x:v>Não se aplica</x:v>
      </x:c>
      <x:c r="AE2174" s="4" t="str">
        <x:v>https://github.com/MateusAquino/stardewids/blob/b96195eeea882e4cd415471a143b7307dc8e3aba/dist/objects.json#L3271</x:v>
      </x:c>
      <x:c r="AF2174" s="4" t="str">
        <x:v>Wiki: página do item</x:v>
      </x:c>
      <x:c r="AG2174" s="4" t="str">
        <x:v>Preço de compra; Quem vende; Como obter comprando; Estação em que pode obter</x:v>
      </x:c>
      <x:c r="AH2174" s="4" t="str">
        <x:v>Não se aplica</x:v>
      </x:c>
      <x:c r="AI2174" s="4" t="str">
        <x:v>https://stardewvalleywiki.com/Pierre%27s_General_Store</x:v>
      </x:c>
    </x:row>
    <x:row r="2175" ht="85" customHeight="1">
      <x:c r="A2175" s="4" t="str">
        <x:v>Enroladinhos de Pimenta</x:v>
      </x:c>
      <x:c r="B2175" s="4" t="str">
        <x:v>Enroladinhos apimentados cheios de queijo.</x:v>
      </x:c>
      <x:c r="C2175" s="4" t="str">
        <x:v>Prato preparado</x:v>
      </x:c>
      <x:c r="D2175" s="10" t="str">
        <x:v>Não verificado</x:v>
      </x:c>
      <x:c r="E2175" s="10" t="n">
        <x:v>200</x:v>
      </x:c>
      <x:c r="F2175" s="4" t="str">
        <x:v>Não verificado</x:v>
      </x:c>
      <x:c r="G2175" s="4" t="str">
        <x:v>Pierre; caixa de remessas</x:v>
      </x:c>
      <x:c r="H2175" s="4" t="str">
        <x:v>Não verificado</x:v>
      </x:c>
      <x:c r="I2175" s="4" t="str">
        <x:v>Não verificado</x:v>
      </x:c>
      <x:c r="J2175" s="4" t="str">
        <x:v>Não se aplica</x:v>
      </x:c>
      <x:c r="K2175" s="4" t="str">
        <x:v>Não se aplica</x:v>
      </x:c>
      <x:c r="L2175" s="4" t="str">
        <x:v>Não verificado</x:v>
      </x:c>
      <x:c r="M2175" s="11" t="str">
        <x:v>Não se aplica</x:v>
      </x:c>
      <x:c r="N2175" s="11" t="str">
        <x:v>Não se aplica</x:v>
      </x:c>
      <x:c r="O2175" s="11" t="str">
        <x:v>Não se aplica</x:v>
      </x:c>
      <x:c r="P2175" s="11" t="str">
        <x:v>Não se aplica</x:v>
      </x:c>
      <x:c r="Q2175" s="11" t="str">
        <x:v>Não se aplica</x:v>
      </x:c>
      <x:c r="R2175" s="11" t="str">
        <x:v>Não se aplica</x:v>
      </x:c>
      <x:c r="S2175" s="11" t="str">
        <x:v>Não se aplica</x:v>
      </x:c>
      <x:c r="T2175" s="11" t="str">
        <x:v>Não se aplica</x:v>
      </x:c>
      <x:c r="U2175" s="4" t="str">
        <x:v>Ingredientes: Pimenta Picante (1) Queijo (1); Desbloqueio: Shane (Correio - 3+ )</x:v>
      </x:c>
      <x:c r="V2175" s="4" t="str">
        <x:v>Preços em ouro, exceto quando outra moeda está escrita. Estoque e condições podem variar.</x:v>
      </x:c>
      <x:c r="W2175" s="4" t="str">
        <x:v>(O)215</x:v>
      </x:c>
      <x:c r="X2175" s="4" t="str">
        <x:v>Pepper Poppers</x:v>
      </x:c>
      <x:c r="Y2175" s="4" t="str">
        <x:v>https://pt.stardewvalleywiki.com/Enroladinhos_de_pimenta</x:v>
      </x:c>
      <x:c r="Z2175" s="4" t="str">
        <x:v>https://pt.stardewvalleywiki.com/Enroladinhos_de_pimenta</x:v>
      </x:c>
      <x:c r="AA2175" s="4" t="str">
        <x:v>Não verificado</x:v>
      </x:c>
      <x:c r="AB2175" s="4" t="str">
        <x:v>https://pt.stardewvalleywiki.com/Enroladinhos_de_pimenta</x:v>
      </x:c>
      <x:c r="AC2175" s="4" t="str">
        <x:v>https://pt.stardewvalleywiki.com/Enroladinhos_de_pimenta</x:v>
      </x:c>
      <x:c r="AD2175" s="4" t="str">
        <x:v>Não se aplica</x:v>
      </x:c>
      <x:c r="AE2175" s="4" t="str">
        <x:v>https://github.com/MateusAquino/stardewids/blob/b96195eeea882e4cd415471a143b7307dc8e3aba/dist/objects.json#L3081</x:v>
      </x:c>
      <x:c r="AF2175" s="4" t="str">
        <x:v>Wiki: página do item</x:v>
      </x:c>
      <x:c r="AG2175" s="4" t="str">
        <x:v>Preço de compra; Quem vende; Como obter por coleta/drop; Como obter comprando; Estação em que pode obter</x:v>
      </x:c>
      <x:c r="AH2175" s="4" t="str">
        <x:v>Não se aplica</x:v>
      </x:c>
      <x:c r="AI2175" s="4" t="str">
        <x:v>https://stardewvalleywiki.com/Pierre%27s_General_Store</x:v>
      </x:c>
    </x:row>
    <x:row r="2176" ht="85" customHeight="1">
      <x:c r="A2176" s="4" t="str">
        <x:v>Ensopado de Peixe</x:v>
      </x:c>
      <x:c r="B2176" s="4" t="str">
        <x:v>Para se esquentar após uma noite fria no mar.</x:v>
      </x:c>
      <x:c r="C2176" s="4" t="str">
        <x:v>Prato preparado</x:v>
      </x:c>
      <x:c r="D2176" s="10" t="str">
        <x:v>Não verificado</x:v>
      </x:c>
      <x:c r="E2176" s="10" t="n">
        <x:v>135</x:v>
      </x:c>
      <x:c r="F2176" s="4" t="str">
        <x:v>Não verificado</x:v>
      </x:c>
      <x:c r="G2176" s="4" t="str">
        <x:v>Pierre; caixa de remessas</x:v>
      </x:c>
      <x:c r="H2176" s="4" t="str">
        <x:v>Não verificado</x:v>
      </x:c>
      <x:c r="I2176" s="4" t="str">
        <x:v>Não verificado</x:v>
      </x:c>
      <x:c r="J2176" s="4" t="str">
        <x:v>Não se aplica</x:v>
      </x:c>
      <x:c r="K2176" s="4" t="str">
        <x:v>Não se aplica</x:v>
      </x:c>
      <x:c r="L2176" s="4" t="str">
        <x:v>Não verificado</x:v>
      </x:c>
      <x:c r="M2176" s="11" t="str">
        <x:v>Não se aplica</x:v>
      </x:c>
      <x:c r="N2176" s="11" t="str">
        <x:v>Não se aplica</x:v>
      </x:c>
      <x:c r="O2176" s="11" t="str">
        <x:v>Não se aplica</x:v>
      </x:c>
      <x:c r="P2176" s="11" t="str">
        <x:v>Não se aplica</x:v>
      </x:c>
      <x:c r="Q2176" s="11" t="str">
        <x:v>Não se aplica</x:v>
      </x:c>
      <x:c r="R2176" s="11" t="str">
        <x:v>Não se aplica</x:v>
      </x:c>
      <x:c r="S2176" s="11" t="str">
        <x:v>Não se aplica</x:v>
      </x:c>
      <x:c r="T2176" s="11" t="str">
        <x:v>Não se aplica</x:v>
      </x:c>
      <x:c r="U2176" s="4" t="str">
        <x:v>Ingredientes: Concha (1) Leite (1); Desbloqueio: Willy (Correio - 3+ )</x:v>
      </x:c>
      <x:c r="V2176" s="4" t="str">
        <x:v>Preços em ouro, exceto quando outra moeda está escrita. Estoque e condições podem variar.</x:v>
      </x:c>
      <x:c r="W2176" s="4" t="str">
        <x:v>(O)727</x:v>
      </x:c>
      <x:c r="X2176" s="4" t="str">
        <x:v>Chowder</x:v>
      </x:c>
      <x:c r="Y2176" s="4" t="str">
        <x:v>https://pt.stardewvalleywiki.com/Ensopado_de_Peixe</x:v>
      </x:c>
      <x:c r="Z2176" s="4" t="str">
        <x:v>https://pt.stardewvalleywiki.com/Ensopado_de_Peixe</x:v>
      </x:c>
      <x:c r="AA2176" s="4" t="str">
        <x:v>Não verificado</x:v>
      </x:c>
      <x:c r="AB2176" s="4" t="str">
        <x:v>https://pt.stardewvalleywiki.com/Ensopado_de_Peixe</x:v>
      </x:c>
      <x:c r="AC2176" s="4" t="str">
        <x:v>https://pt.stardewvalleywiki.com/Ensopado_de_Peixe</x:v>
      </x:c>
      <x:c r="AD2176" s="4" t="str">
        <x:v>Não se aplica</x:v>
      </x:c>
      <x:c r="AE2176" s="4" t="str">
        <x:v>https://github.com/MateusAquino/stardewids/blob/b96195eeea882e4cd415471a143b7307dc8e3aba/dist/objects.json#L10567</x:v>
      </x:c>
      <x:c r="AF2176" s="4" t="str">
        <x:v>Wiki: página do item</x:v>
      </x:c>
      <x:c r="AG2176" s="4" t="str">
        <x:v>Preço de compra; Quem vende; Como obter por coleta/drop; Como obter comprando; Estação em que pode obter</x:v>
      </x:c>
      <x:c r="AH2176" s="4" t="str">
        <x:v>Não se aplica</x:v>
      </x:c>
      <x:c r="AI2176" s="4" t="str">
        <x:v>https://stardewvalleywiki.com/Pierre%27s_General_Store</x:v>
      </x:c>
    </x:row>
    <x:row r="2177" ht="85" customHeight="1">
      <x:c r="A2177" s="4" t="str">
        <x:v>Escargô</x:v>
      </x:c>
      <x:c r="B2177" s="4" t="str">
        <x:v>Lesmas cobertas de manteiga e cozidas com perfeição.</x:v>
      </x:c>
      <x:c r="C2177" s="4" t="str">
        <x:v>Prato preparado</x:v>
      </x:c>
      <x:c r="D2177" s="10" t="str">
        <x:v>Não verificado</x:v>
      </x:c>
      <x:c r="E2177" s="10" t="n">
        <x:v>125</x:v>
      </x:c>
      <x:c r="F2177" s="4" t="str">
        <x:v>Não verificado</x:v>
      </x:c>
      <x:c r="G2177" s="4" t="str">
        <x:v>Pierre; caixa de remessas</x:v>
      </x:c>
      <x:c r="H2177" s="4" t="str">
        <x:v>Não verificado</x:v>
      </x:c>
      <x:c r="I2177" s="4" t="str">
        <x:v>Não verificado</x:v>
      </x:c>
      <x:c r="J2177" s="4" t="str">
        <x:v>Não se aplica</x:v>
      </x:c>
      <x:c r="K2177" s="4" t="str">
        <x:v>Não se aplica</x:v>
      </x:c>
      <x:c r="L2177" s="4" t="str">
        <x:v>Não verificado</x:v>
      </x:c>
      <x:c r="M2177" s="11" t="str">
        <x:v>Não se aplica</x:v>
      </x:c>
      <x:c r="N2177" s="11" t="str">
        <x:v>Não se aplica</x:v>
      </x:c>
      <x:c r="O2177" s="11" t="str">
        <x:v>Não se aplica</x:v>
      </x:c>
      <x:c r="P2177" s="11" t="str">
        <x:v>Não se aplica</x:v>
      </x:c>
      <x:c r="Q2177" s="11" t="str">
        <x:v>Não se aplica</x:v>
      </x:c>
      <x:c r="R2177" s="11" t="str">
        <x:v>Não se aplica</x:v>
      </x:c>
      <x:c r="S2177" s="11" t="str">
        <x:v>Não se aplica</x:v>
      </x:c>
      <x:c r="T2177" s="11" t="str">
        <x:v>Não se aplica</x:v>
      </x:c>
      <x:c r="U2177" s="4" t="str">
        <x:v>Ingredientes: Lesma (1) Alho (1); Desbloqueio: Willy (Correio- 5+ )</x:v>
      </x:c>
      <x:c r="V2177" s="4" t="str">
        <x:v>Preços em ouro, exceto quando outra moeda está escrita. Estoque e condições podem variar.</x:v>
      </x:c>
      <x:c r="W2177" s="4" t="str">
        <x:v>(O)729</x:v>
      </x:c>
      <x:c r="X2177" s="4" t="str">
        <x:v>Escargot</x:v>
      </x:c>
      <x:c r="Y2177" s="4" t="str">
        <x:v>https://pt.stardewvalleywiki.com/Escarg%C3%B4</x:v>
      </x:c>
      <x:c r="Z2177" s="4" t="str">
        <x:v>https://pt.stardewvalleywiki.com/Escarg%C3%B4</x:v>
      </x:c>
      <x:c r="AA2177" s="4" t="str">
        <x:v>Não verificado</x:v>
      </x:c>
      <x:c r="AB2177" s="4" t="str">
        <x:v>https://pt.stardewvalleywiki.com/Escarg%C3%B4</x:v>
      </x:c>
      <x:c r="AC2177" s="4" t="str">
        <x:v>https://pt.stardewvalleywiki.com/Escarg%C3%B4</x:v>
      </x:c>
      <x:c r="AD2177" s="4" t="str">
        <x:v>Não se aplica</x:v>
      </x:c>
      <x:c r="AE2177" s="4" t="str">
        <x:v>https://github.com/MateusAquino/stardewids/blob/b96195eeea882e4cd415471a143b7307dc8e3aba/dist/objects.json#L10605</x:v>
      </x:c>
      <x:c r="AF2177" s="4" t="str">
        <x:v>Wiki: página do item</x:v>
      </x:c>
      <x:c r="AG2177" s="4" t="str">
        <x:v>Preço de compra; Quem vende; Como obter por coleta/drop; Como obter comprando; Estação em que pode obter</x:v>
      </x:c>
      <x:c r="AH2177" s="4" t="str">
        <x:v>Não se aplica</x:v>
      </x:c>
      <x:c r="AI2177" s="4" t="str">
        <x:v>https://stardewvalleywiki.com/Pierre%27s_General_Store</x:v>
      </x:c>
    </x:row>
    <x:row r="2178" ht="40" customHeight="1">
      <x:c r="A2178" s="4" t="str">
        <x:v>Espaguete</x:v>
      </x:c>
      <x:c r="B2178" s="4" t="str">
        <x:v>Um clássico.</x:v>
      </x:c>
      <x:c r="C2178" s="4" t="str">
        <x:v>Prato preparado</x:v>
      </x:c>
      <x:c r="D2178" s="10" t="str">
        <x:v>Não verificado</x:v>
      </x:c>
      <x:c r="E2178" s="10" t="n">
        <x:v>120</x:v>
      </x:c>
      <x:c r="F2178" s="4" t="str">
        <x:v>Saloon</x:v>
      </x:c>
      <x:c r="G2178" s="4" t="str">
        <x:v>Pierre; caixa de remessas</x:v>
      </x:c>
      <x:c r="H2178" s="4" t="str">
        <x:v>Culinária • Saloon</x:v>
      </x:c>
      <x:c r="I2178" s="4" t="str">
        <x:v>Culinária • Saloon; confirmar preço e condições na fonte.</x:v>
      </x:c>
      <x:c r="J2178" s="4" t="str">
        <x:v>Não se aplica</x:v>
      </x:c>
      <x:c r="K2178" s="4" t="str">
        <x:v>Não se aplica</x:v>
      </x:c>
      <x:c r="L2178" s="4" t="str">
        <x:v>Não verificado</x:v>
      </x:c>
      <x:c r="M2178" s="11" t="str">
        <x:v>Não se aplica</x:v>
      </x:c>
      <x:c r="N2178" s="11" t="str">
        <x:v>Não se aplica</x:v>
      </x:c>
      <x:c r="O2178" s="11" t="str">
        <x:v>Não se aplica</x:v>
      </x:c>
      <x:c r="P2178" s="11" t="str">
        <x:v>Não se aplica</x:v>
      </x:c>
      <x:c r="Q2178" s="11" t="str">
        <x:v>Não se aplica</x:v>
      </x:c>
      <x:c r="R2178" s="11" t="str">
        <x:v>Não se aplica</x:v>
      </x:c>
      <x:c r="S2178" s="11" t="str">
        <x:v>Não se aplica</x:v>
      </x:c>
      <x:c r="T2178" s="11" t="str">
        <x:v>Não se aplica</x:v>
      </x:c>
      <x:c r="U2178" s="4" t="str">
        <x:v>Ingredientes: Farinha de Trigo (1) Tomate (1); Desbloqueio: Lewis (Correio - 3+ )</x:v>
      </x:c>
      <x:c r="V2178" s="4" t="str">
        <x:v>Preços em ouro, exceto quando outra moeda está escrita. Estoque e condições podem variar.</x:v>
      </x:c>
      <x:c r="W2178" s="4" t="str">
        <x:v>(O)224</x:v>
      </x:c>
      <x:c r="X2178" s="4" t="str">
        <x:v>Spaghetti</x:v>
      </x:c>
      <x:c r="Y2178" s="4" t="str">
        <x:v>https://pt.stardewvalleywiki.com/Espaguete</x:v>
      </x:c>
      <x:c r="Z2178" s="4" t="str">
        <x:v>https://pt.stardewvalleywiki.com/Espaguete</x:v>
      </x:c>
      <x:c r="AA2178" s="4" t="str">
        <x:v>https://pt.stardewvalleywiki.com/Espaguete</x:v>
      </x:c>
      <x:c r="AB2178" s="4" t="str">
        <x:v>https://pt.stardewvalleywiki.com/Espaguete</x:v>
      </x:c>
      <x:c r="AC2178" s="4" t="str">
        <x:v>https://pt.stardewvalleywiki.com/Espaguete</x:v>
      </x:c>
      <x:c r="AD2178" s="4" t="str">
        <x:v>Não se aplica</x:v>
      </x:c>
      <x:c r="AE2178" s="4" t="str">
        <x:v>https://github.com/MateusAquino/stardewids/blob/b96195eeea882e4cd415471a143b7307dc8e3aba/dist/objects.json#L3233</x:v>
      </x:c>
      <x:c r="AF2178" s="4" t="str">
        <x:v>Wiki: página do item</x:v>
      </x:c>
      <x:c r="AG2178" s="4" t="str">
        <x:v>Preço de compra; Estação em que pode obter</x:v>
      </x:c>
      <x:c r="AH2178" s="4" t="str">
        <x:v>Não se aplica</x:v>
      </x:c>
      <x:c r="AI2178" s="4" t="str">
        <x:v>https://stardewvalleywiki.com/Pierre%27s_General_Store</x:v>
      </x:c>
    </x:row>
    <x:row r="2179" ht="85" customHeight="1">
      <x:c r="A2179" s="4" t="str">
        <x:v>Ginger Ale</x:v>
      </x:c>
      <x:c r="B2179" s="4" t="str">
        <x:v>Um refrigerante picante conhecido por seus efeitos acalmantes no estomâgo.</x:v>
      </x:c>
      <x:c r="C2179" s="4" t="str">
        <x:v>Prato preparado</x:v>
      </x:c>
      <x:c r="D2179" s="10" t="str">
        <x:v>Não verificado</x:v>
      </x:c>
      <x:c r="E2179" s="10" t="n">
        <x:v>200</x:v>
      </x:c>
      <x:c r="F2179" s="4" t="str">
        <x:v>Não verificado</x:v>
      </x:c>
      <x:c r="G2179" s="4" t="str">
        <x:v>Pierre; caixa de remessas</x:v>
      </x:c>
      <x:c r="H2179" s="4" t="str">
        <x:v>Não verificado</x:v>
      </x:c>
      <x:c r="I2179" s="4" t="str">
        <x:v>Não verificado</x:v>
      </x:c>
      <x:c r="J2179" s="4" t="str">
        <x:v>Não se aplica</x:v>
      </x:c>
      <x:c r="K2179" s="4" t="str">
        <x:v>Não se aplica</x:v>
      </x:c>
      <x:c r="L2179" s="4" t="str">
        <x:v>Não verificado</x:v>
      </x:c>
      <x:c r="M2179" s="11" t="str">
        <x:v>Não se aplica</x:v>
      </x:c>
      <x:c r="N2179" s="11" t="str">
        <x:v>Não se aplica</x:v>
      </x:c>
      <x:c r="O2179" s="11" t="str">
        <x:v>Não se aplica</x:v>
      </x:c>
      <x:c r="P2179" s="11" t="str">
        <x:v>Não se aplica</x:v>
      </x:c>
      <x:c r="Q2179" s="11" t="str">
        <x:v>Não se aplica</x:v>
      </x:c>
      <x:c r="R2179" s="11" t="str">
        <x:v>Não se aplica</x:v>
      </x:c>
      <x:c r="S2179" s="11" t="str">
        <x:v>Não se aplica</x:v>
      </x:c>
      <x:c r="T2179" s="11" t="str">
        <x:v>Não se aplica</x:v>
      </x:c>
      <x:c r="U2179" s="4" t="str">
        <x:v>Ingredientes: Gengibre (3) Açúcar (1); Desbloqueio: Loja da Caverna do Vulcão por 1 000 ouros</x:v>
      </x:c>
      <x:c r="V2179" s="4" t="str">
        <x:v>Preços em ouro, exceto quando outra moeda está escrita. Estoque e condições podem variar.</x:v>
      </x:c>
      <x:c r="W2179" s="4" t="str">
        <x:v>(O)903</x:v>
      </x:c>
      <x:c r="X2179" s="4" t="str">
        <x:v>Ginger Ale</x:v>
      </x:c>
      <x:c r="Y2179" s="4" t="str">
        <x:v>https://pt.stardewvalleywiki.com/Ginger_Ale</x:v>
      </x:c>
      <x:c r="Z2179" s="4" t="str">
        <x:v>https://pt.stardewvalleywiki.com/Ginger_Ale</x:v>
      </x:c>
      <x:c r="AA2179" s="4" t="str">
        <x:v>Não verificado</x:v>
      </x:c>
      <x:c r="AB2179" s="4" t="str">
        <x:v>https://pt.stardewvalleywiki.com/Ginger_Ale</x:v>
      </x:c>
      <x:c r="AC2179" s="4" t="str">
        <x:v>https://pt.stardewvalleywiki.com/Ginger_Ale</x:v>
      </x:c>
      <x:c r="AD2179" s="4" t="str">
        <x:v>Não se aplica</x:v>
      </x:c>
      <x:c r="AE2179" s="4" t="str">
        <x:v>https://github.com/MateusAquino/stardewids/blob/b96195eeea882e4cd415471a143b7307dc8e3aba/dist/objects.json#L13246</x:v>
      </x:c>
      <x:c r="AF2179" s="4" t="str">
        <x:v>Wiki: página do item</x:v>
      </x:c>
      <x:c r="AG2179" s="4" t="str">
        <x:v>Preço de compra; Quem vende; Como obter por coleta/drop; Como obter comprando; Estação em que pode obter</x:v>
      </x:c>
      <x:c r="AH2179" s="4" t="str">
        <x:v>Não se aplica</x:v>
      </x:c>
      <x:c r="AI2179" s="4" t="str">
        <x:v>https://stardewvalleywiki.com/Pierre%27s_General_Store</x:v>
      </x:c>
    </x:row>
    <x:row r="2180" ht="85" customHeight="1">
      <x:c r="A2180" s="4" t="str">
        <x:v>Guisado de Peixe</x:v>
      </x:c>
      <x:c r="B2180" s="4" t="str">
        <x:v>Tem cheiro de mar. Mas o gosto é melhor.</x:v>
      </x:c>
      <x:c r="C2180" s="4" t="str">
        <x:v>Prato preparado</x:v>
      </x:c>
      <x:c r="D2180" s="10" t="str">
        <x:v>Não verificado</x:v>
      </x:c>
      <x:c r="E2180" s="10" t="n">
        <x:v>175</x:v>
      </x:c>
      <x:c r="F2180" s="4" t="str">
        <x:v>Não verificado</x:v>
      </x:c>
      <x:c r="G2180" s="4" t="str">
        <x:v>Pierre; caixa de remessas</x:v>
      </x:c>
      <x:c r="H2180" s="4" t="str">
        <x:v>Não verificado</x:v>
      </x:c>
      <x:c r="I2180" s="4" t="str">
        <x:v>Não verificado</x:v>
      </x:c>
      <x:c r="J2180" s="4" t="str">
        <x:v>Não se aplica</x:v>
      </x:c>
      <x:c r="K2180" s="4" t="str">
        <x:v>Não se aplica</x:v>
      </x:c>
      <x:c r="L2180" s="4" t="str">
        <x:v>Não verificado</x:v>
      </x:c>
      <x:c r="M2180" s="11" t="str">
        <x:v>Não se aplica</x:v>
      </x:c>
      <x:c r="N2180" s="11" t="str">
        <x:v>Não se aplica</x:v>
      </x:c>
      <x:c r="O2180" s="11" t="str">
        <x:v>Não se aplica</x:v>
      </x:c>
      <x:c r="P2180" s="11" t="str">
        <x:v>Não se aplica</x:v>
      </x:c>
      <x:c r="Q2180" s="11" t="str">
        <x:v>Não se aplica</x:v>
      </x:c>
      <x:c r="R2180" s="11" t="str">
        <x:v>Não se aplica</x:v>
      </x:c>
      <x:c r="S2180" s="11" t="str">
        <x:v>Não se aplica</x:v>
      </x:c>
      <x:c r="T2180" s="11" t="str">
        <x:v>Não se aplica</x:v>
      </x:c>
      <x:c r="U2180" s="4" t="str">
        <x:v>Ingredientes: Lagostim (1) Mexilhão (1) Caramujo (1) Tomate (1); Desbloqueio: Willy (Correio - 7+ )</x:v>
      </x:c>
      <x:c r="V2180" s="4" t="str">
        <x:v>Preços em ouro, exceto quando outra moeda está escrita. Estoque e condições podem variar.</x:v>
      </x:c>
      <x:c r="W2180" s="4" t="str">
        <x:v>(O)728</x:v>
      </x:c>
      <x:c r="X2180" s="4" t="str">
        <x:v>Fish Stew</x:v>
      </x:c>
      <x:c r="Y2180" s="4" t="str">
        <x:v>https://pt.stardewvalleywiki.com/Guisado_de_Peixe</x:v>
      </x:c>
      <x:c r="Z2180" s="4" t="str">
        <x:v>https://pt.stardewvalleywiki.com/Guisado_de_Peixe</x:v>
      </x:c>
      <x:c r="AA2180" s="4" t="str">
        <x:v>Não verificado</x:v>
      </x:c>
      <x:c r="AB2180" s="4" t="str">
        <x:v>https://pt.stardewvalleywiki.com/Guisado_de_Peixe</x:v>
      </x:c>
      <x:c r="AC2180" s="4" t="str">
        <x:v>https://pt.stardewvalleywiki.com/Guisado_de_Peixe</x:v>
      </x:c>
      <x:c r="AD2180" s="4" t="str">
        <x:v>Não se aplica</x:v>
      </x:c>
      <x:c r="AE2180" s="4" t="str">
        <x:v>https://github.com/MateusAquino/stardewids/blob/b96195eeea882e4cd415471a143b7307dc8e3aba/dist/objects.json#L10586</x:v>
      </x:c>
      <x:c r="AF2180" s="4" t="str">
        <x:v>Wiki: página do item</x:v>
      </x:c>
      <x:c r="AG2180" s="4" t="str">
        <x:v>Preço de compra; Quem vende; Como obter por coleta/drop; Como obter comprando; Estação em que pode obter</x:v>
      </x:c>
      <x:c r="AH2180" s="4" t="str">
        <x:v>Não se aplica</x:v>
      </x:c>
      <x:c r="AI2180" s="4" t="str">
        <x:v>https://stardewvalleywiki.com/Pierre%27s_General_Store</x:v>
      </x:c>
    </x:row>
    <x:row r="2181" ht="85" customHeight="1">
      <x:c r="A2181" s="4" t="str">
        <x:v>Hambúrguer de Sobrevivência</x:v>
      </x:c>
      <x:c r="B2181" s="4" t="str">
        <x:v>Uma refeição conveniente para o explorador.</x:v>
      </x:c>
      <x:c r="C2181" s="4" t="str">
        <x:v>Prato preparado</x:v>
      </x:c>
      <x:c r="D2181" s="10" t="str">
        <x:v>Não verificado</x:v>
      </x:c>
      <x:c r="E2181" s="10" t="n">
        <x:v>180</x:v>
      </x:c>
      <x:c r="F2181" s="4" t="str">
        <x:v>Não verificado</x:v>
      </x:c>
      <x:c r="G2181" s="4" t="str">
        <x:v>Pierre; caixa de remessas</x:v>
      </x:c>
      <x:c r="H2181" s="4" t="str">
        <x:v>Não verificado</x:v>
      </x:c>
      <x:c r="I2181" s="4" t="str">
        <x:v>Não verificado</x:v>
      </x:c>
      <x:c r="J2181" s="4" t="str">
        <x:v>Não se aplica</x:v>
      </x:c>
      <x:c r="K2181" s="4" t="str">
        <x:v>Não se aplica</x:v>
      </x:c>
      <x:c r="L2181" s="4" t="str">
        <x:v>Não verificado</x:v>
      </x:c>
      <x:c r="M2181" s="11" t="str">
        <x:v>Não se aplica</x:v>
      </x:c>
      <x:c r="N2181" s="11" t="str">
        <x:v>Não se aplica</x:v>
      </x:c>
      <x:c r="O2181" s="11" t="str">
        <x:v>Não se aplica</x:v>
      </x:c>
      <x:c r="P2181" s="11" t="str">
        <x:v>Não se aplica</x:v>
      </x:c>
      <x:c r="Q2181" s="11" t="str">
        <x:v>Não se aplica</x:v>
      </x:c>
      <x:c r="R2181" s="11" t="str">
        <x:v>Não se aplica</x:v>
      </x:c>
      <x:c r="S2181" s="11" t="str">
        <x:v>Não se aplica</x:v>
      </x:c>
      <x:c r="T2181" s="11" t="str">
        <x:v>Não se aplica</x:v>
      </x:c>
      <x:c r="U2181" s="4" t="str">
        <x:v>Ingredientes: Pão (1) Cenoura Subterrânea (1) Berinjela (1); Desbloqueio: Coleta Nível 8</x:v>
      </x:c>
      <x:c r="V2181" s="4" t="str">
        <x:v>Preços em ouro, exceto quando outra moeda está escrita. Estoque e condições podem variar.</x:v>
      </x:c>
      <x:c r="W2181" s="4" t="str">
        <x:v>(O)241</x:v>
      </x:c>
      <x:c r="X2181" s="4" t="str">
        <x:v>Survival Burger</x:v>
      </x:c>
      <x:c r="Y2181" s="4" t="str">
        <x:v>https://pt.stardewvalleywiki.com/Hamb%C3%BArguer_de_Sobreviv%C3%AAncia</x:v>
      </x:c>
      <x:c r="Z2181" s="4" t="str">
        <x:v>https://pt.stardewvalleywiki.com/Hamb%C3%BArguer_de_Sobreviv%C3%AAncia</x:v>
      </x:c>
      <x:c r="AA2181" s="4" t="str">
        <x:v>Não verificado</x:v>
      </x:c>
      <x:c r="AB2181" s="4" t="str">
        <x:v>https://pt.stardewvalleywiki.com/Hamb%C3%BArguer_de_Sobreviv%C3%AAncia</x:v>
      </x:c>
      <x:c r="AC2181" s="4" t="str">
        <x:v>https://pt.stardewvalleywiki.com/Hamb%C3%BArguer_de_Sobreviv%C3%AAncia</x:v>
      </x:c>
      <x:c r="AD2181" s="4" t="str">
        <x:v>Não se aplica</x:v>
      </x:c>
      <x:c r="AE2181" s="4" t="str">
        <x:v>https://github.com/MateusAquino/stardewids/blob/b96195eeea882e4cd415471a143b7307dc8e3aba/dist/objects.json#L3556</x:v>
      </x:c>
      <x:c r="AF2181" s="4" t="str">
        <x:v>Wiki: página do item</x:v>
      </x:c>
      <x:c r="AG2181" s="4" t="str">
        <x:v>Preço de compra; Quem vende; Como obter por coleta/drop; Como obter comprando; Estação em que pode obter</x:v>
      </x:c>
      <x:c r="AH2181" s="4" t="str">
        <x:v>Não se aplica</x:v>
      </x:c>
      <x:c r="AI2181" s="4" t="str">
        <x:v>https://stardewvalleywiki.com/Pierre%27s_General_Store</x:v>
      </x:c>
    </x:row>
    <x:row r="2182" ht="85" customHeight="1">
      <x:c r="A2182" s="4" t="str">
        <x:v>Hash Brown</x:v>
      </x:c>
      <x:c r="B2182" s="4" t="str">
        <x:v>Crocante e dourada!</x:v>
      </x:c>
      <x:c r="C2182" s="4" t="str">
        <x:v>Prato preparado</x:v>
      </x:c>
      <x:c r="D2182" s="10" t="str">
        <x:v>Não verificado</x:v>
      </x:c>
      <x:c r="E2182" s="10" t="n">
        <x:v>120</x:v>
      </x:c>
      <x:c r="F2182" s="4" t="str">
        <x:v>Não verificado</x:v>
      </x:c>
      <x:c r="G2182" s="4" t="str">
        <x:v>Pierre; caixa de remessas</x:v>
      </x:c>
      <x:c r="H2182" s="4" t="str">
        <x:v>Não verificado</x:v>
      </x:c>
      <x:c r="I2182" s="4" t="str">
        <x:v>Não verificado</x:v>
      </x:c>
      <x:c r="J2182" s="4" t="str">
        <x:v>Não se aplica</x:v>
      </x:c>
      <x:c r="K2182" s="4" t="str">
        <x:v>Não se aplica</x:v>
      </x:c>
      <x:c r="L2182" s="4" t="str">
        <x:v>Não verificado</x:v>
      </x:c>
      <x:c r="M2182" s="11" t="str">
        <x:v>Não se aplica</x:v>
      </x:c>
      <x:c r="N2182" s="11" t="str">
        <x:v>Não se aplica</x:v>
      </x:c>
      <x:c r="O2182" s="11" t="str">
        <x:v>Não se aplica</x:v>
      </x:c>
      <x:c r="P2182" s="11" t="str">
        <x:v>Não se aplica</x:v>
      </x:c>
      <x:c r="Q2182" s="11" t="str">
        <x:v>Não se aplica</x:v>
      </x:c>
      <x:c r="R2182" s="11" t="str">
        <x:v>Não se aplica</x:v>
      </x:c>
      <x:c r="S2182" s="11" t="str">
        <x:v>Não se aplica</x:v>
      </x:c>
      <x:c r="T2182" s="11" t="str">
        <x:v>Não se aplica</x:v>
      </x:c>
      <x:c r="U2182" s="4" t="str">
        <x:v>Ingredientes: Batata (1) Oil (1)</x:v>
      </x:c>
      <x:c r="V2182" s="4" t="str">
        <x:v>Venda: valor base dos dados públicos 1.6.15; qualidade normal, sem profissão. Disponibilidade de venda pode exigir confirmação.</x:v>
      </x:c>
      <x:c r="W2182" s="4" t="str">
        <x:v>(O)210</x:v>
      </x:c>
      <x:c r="X2182" s="4" t="str">
        <x:v>Hashbrowns</x:v>
      </x:c>
      <x:c r="Y2182" s="4" t="str">
        <x:v>https://stardewvalleywiki.com/Hashbrowns</x:v>
      </x:c>
      <x:c r="Z2182" s="4" t="str">
        <x:v>https://stardewvalleywiki.com/Hashbrowns</x:v>
      </x:c>
      <x:c r="AA2182" s="4" t="str">
        <x:v>Não verificado</x:v>
      </x:c>
      <x:c r="AB2182" s="4" t="str">
        <x:v>https://github.com/juliaramosguedes/stardew-data/blob/4e0d98119afefd766f15ee77a529db4eb71fa240/data/pt-BR/objects.json</x:v>
      </x:c>
      <x:c r="AC2182" s="4" t="str">
        <x:v>https://stardewvalleywiki.com/Hashbrowns</x:v>
      </x:c>
      <x:c r="AD2182" s="4" t="str">
        <x:v>Não se aplica</x:v>
      </x:c>
      <x:c r="AE2182" s="4" t="str">
        <x:v>https://github.com/MateusAquino/stardewids/blob/b96195eeea882e4cd415471a143b7307dc8e3aba/dist/objects.json#L2986</x:v>
      </x:c>
      <x:c r="AF2182" s="4" t="str">
        <x:v>Wiki: página do item</x:v>
      </x:c>
      <x:c r="AG2182" s="4" t="str">
        <x:v>Preço de compra; Quem vende; Como obter por coleta/drop; Como obter comprando; Estação em que pode obter</x:v>
      </x:c>
      <x:c r="AH2182" s="4" t="str">
        <x:v>Não se aplica</x:v>
      </x:c>
      <x:c r="AI2182" s="4" t="str">
        <x:v>https://stardewvalleywiki.com/Pierre%27s_General_Store</x:v>
      </x:c>
    </x:row>
    <x:row r="2183" ht="85" customHeight="1">
      <x:c r="A2183" s="4" t="str">
        <x:v>Hossomaki</x:v>
      </x:c>
      <x:c r="B2183" s="4" t="str">
        <x:v>Peixe e arroz enrolados em algas.</x:v>
      </x:c>
      <x:c r="C2183" s="4" t="str">
        <x:v>Prato preparado</x:v>
      </x:c>
      <x:c r="D2183" s="10" t="str">
        <x:v>Não verificado</x:v>
      </x:c>
      <x:c r="E2183" s="10" t="n">
        <x:v>220</x:v>
      </x:c>
      <x:c r="F2183" s="4" t="str">
        <x:v>Não verificado</x:v>
      </x:c>
      <x:c r="G2183" s="4" t="str">
        <x:v>Pierre; caixa de remessas</x:v>
      </x:c>
      <x:c r="H2183" s="4" t="str">
        <x:v>Não verificado</x:v>
      </x:c>
      <x:c r="I2183" s="4" t="str">
        <x:v>Não verificado</x:v>
      </x:c>
      <x:c r="J2183" s="4" t="str">
        <x:v>Não se aplica</x:v>
      </x:c>
      <x:c r="K2183" s="4" t="str">
        <x:v>Não se aplica</x:v>
      </x:c>
      <x:c r="L2183" s="4" t="str">
        <x:v>Não verificado</x:v>
      </x:c>
      <x:c r="M2183" s="11" t="str">
        <x:v>Não se aplica</x:v>
      </x:c>
      <x:c r="N2183" s="11" t="str">
        <x:v>Não se aplica</x:v>
      </x:c>
      <x:c r="O2183" s="11" t="str">
        <x:v>Não se aplica</x:v>
      </x:c>
      <x:c r="P2183" s="11" t="str">
        <x:v>Não se aplica</x:v>
      </x:c>
      <x:c r="Q2183" s="11" t="str">
        <x:v>Não se aplica</x:v>
      </x:c>
      <x:c r="R2183" s="11" t="str">
        <x:v>Não se aplica</x:v>
      </x:c>
      <x:c r="S2183" s="11" t="str">
        <x:v>Não se aplica</x:v>
      </x:c>
      <x:c r="T2183" s="11" t="str">
        <x:v>Não se aplica</x:v>
      </x:c>
      <x:c r="U2183" s="4" t="str">
        <x:v>Ingredientes: Qualquer peixe (1) Algas Marinhas (1) Arroz (1)</x:v>
      </x:c>
      <x:c r="V2183" s="4" t="str">
        <x:v>Preços em ouro, exceto quando outra moeda está escrita. Estoque e condições podem variar.</x:v>
      </x:c>
      <x:c r="W2183" s="4" t="str">
        <x:v>(O)228</x:v>
      </x:c>
      <x:c r="X2183" s="4" t="str">
        <x:v>Maki Roll</x:v>
      </x:c>
      <x:c r="Y2183" s="4" t="str">
        <x:v>https://pt.stardewvalleywiki.com/Hossomaki</x:v>
      </x:c>
      <x:c r="Z2183" s="4" t="str">
        <x:v>https://pt.stardewvalleywiki.com/Hossomaki</x:v>
      </x:c>
      <x:c r="AA2183" s="4" t="str">
        <x:v>Não verificado</x:v>
      </x:c>
      <x:c r="AB2183" s="4" t="str">
        <x:v>https://pt.stardewvalleywiki.com/Hossomaki</x:v>
      </x:c>
      <x:c r="AC2183" s="4" t="str">
        <x:v>https://pt.stardewvalleywiki.com/Hossomaki</x:v>
      </x:c>
      <x:c r="AD2183" s="4" t="str">
        <x:v>Não se aplica</x:v>
      </x:c>
      <x:c r="AE2183" s="4" t="str">
        <x:v>https://github.com/MateusAquino/stardewids/blob/b96195eeea882e4cd415471a143b7307dc8e3aba/dist/objects.json#L3309</x:v>
      </x:c>
      <x:c r="AF2183" s="4" t="str">
        <x:v>Wiki: página do item</x:v>
      </x:c>
      <x:c r="AG2183" s="4" t="str">
        <x:v>Preço de compra; Quem vende; Como obter por coleta/drop; Como obter comprando; Estação em que pode obter</x:v>
      </x:c>
      <x:c r="AH2183" s="4" t="str">
        <x:v>Não se aplica</x:v>
      </x:c>
      <x:c r="AI2183" s="4" t="str">
        <x:v>https://stardewvalleywiki.com/Pierre%27s_General_Store</x:v>
      </x:c>
    </x:row>
    <x:row r="2184" ht="100" customHeight="1">
      <x:c r="A2184" s="4" t="str">
        <x:v>Inhames com Cobertura</x:v>
      </x:c>
      <x:c r="B2184" s="4" t="str">
        <x:v>Doces e saborosos... O açúcar dá um toque de caramelo.</x:v>
      </x:c>
      <x:c r="C2184" s="4" t="str">
        <x:v>Prato preparado</x:v>
      </x:c>
      <x:c r="D2184" s="10" t="str">
        <x:v>Não verificado</x:v>
      </x:c>
      <x:c r="E2184" s="10" t="n">
        <x:v>200</x:v>
      </x:c>
      <x:c r="F2184" s="4" t="str">
        <x:v>Não verificado</x:v>
      </x:c>
      <x:c r="G2184" s="4" t="str">
        <x:v>Pierre; caixa de remessas</x:v>
      </x:c>
      <x:c r="H2184" s="4" t="str">
        <x:v>Não verificado</x:v>
      </x:c>
      <x:c r="I2184" s="4" t="str">
        <x:v>Não verificado</x:v>
      </x:c>
      <x:c r="J2184" s="4" t="str">
        <x:v>Não se aplica</x:v>
      </x:c>
      <x:c r="K2184" s="4" t="str">
        <x:v>Não se aplica</x:v>
      </x:c>
      <x:c r="L2184" s="4" t="str">
        <x:v>Não verificado</x:v>
      </x:c>
      <x:c r="M2184" s="11" t="str">
        <x:v>Não se aplica</x:v>
      </x:c>
      <x:c r="N2184" s="11" t="str">
        <x:v>Não se aplica</x:v>
      </x:c>
      <x:c r="O2184" s="11" t="str">
        <x:v>Não se aplica</x:v>
      </x:c>
      <x:c r="P2184" s="11" t="str">
        <x:v>Não se aplica</x:v>
      </x:c>
      <x:c r="Q2184" s="11" t="str">
        <x:v>Não se aplica</x:v>
      </x:c>
      <x:c r="R2184" s="11" t="str">
        <x:v>Não se aplica</x:v>
      </x:c>
      <x:c r="S2184" s="11" t="str">
        <x:v>Não se aplica</x:v>
      </x:c>
      <x:c r="T2184" s="11" t="str">
        <x:v>Não se aplica</x:v>
      </x:c>
      <x:c r="U2184" s="4" t="str">
        <x:v>Não verificado</x:v>
      </x:c>
      <x:c r="V2184" s="4" t="str">
        <x:v>Preços em ouro, exceto quando outra moeda está escrita. Estoque e condições podem variar.</x:v>
      </x:c>
      <x:c r="W2184" s="4" t="str">
        <x:v>(O)208</x:v>
      </x:c>
      <x:c r="X2184" s="4" t="str">
        <x:v>Glazed Yams</x:v>
      </x:c>
      <x:c r="Y2184" s="4" t="str">
        <x:v>https://pt.stardewvalleywiki.com/Inhames_com_cobertura</x:v>
      </x:c>
      <x:c r="Z2184" s="4" t="str">
        <x:v>https://pt.stardewvalleywiki.com/Inhames_com_cobertura</x:v>
      </x:c>
      <x:c r="AA2184" s="4" t="str">
        <x:v>Não verificado</x:v>
      </x:c>
      <x:c r="AB2184" s="4" t="str">
        <x:v>https://pt.stardewvalleywiki.com/Inhames_com_cobertura</x:v>
      </x:c>
      <x:c r="AC2184" s="4" t="str">
        <x:v>Não verificado</x:v>
      </x:c>
      <x:c r="AD2184" s="4" t="str">
        <x:v>Não se aplica</x:v>
      </x:c>
      <x:c r="AE2184" s="4" t="str">
        <x:v>https://github.com/MateusAquino/stardewids/blob/b96195eeea882e4cd415471a143b7307dc8e3aba/dist/objects.json#L2948</x:v>
      </x:c>
      <x:c r="AF2184" s="4" t="str">
        <x:v>Wiki: página do item</x:v>
      </x:c>
      <x:c r="AG2184" s="4" t="str">
        <x:v>Preço de compra; Quem vende; Como obter por coleta/drop; Como obter comprando; Estação em que pode obter; Produção / fabricação</x:v>
      </x:c>
      <x:c r="AH2184" s="4" t="str">
        <x:v>Não se aplica</x:v>
      </x:c>
      <x:c r="AI2184" s="4" t="str">
        <x:v>https://stardewvalleywiki.com/Pierre%27s_General_Store</x:v>
      </x:c>
    </x:row>
    <x:row r="2185" ht="85" customHeight="1">
      <x:c r="A2185" s="4" t="str">
        <x:v>Jantar de Salmão</x:v>
      </x:c>
      <x:c r="B2185" s="4" t="str">
        <x:v>Os biscoitinhos de limão o tornam especial.</x:v>
      </x:c>
      <x:c r="C2185" s="4" t="str">
        <x:v>Prato preparado</x:v>
      </x:c>
      <x:c r="D2185" s="10" t="str">
        <x:v>Não verificado</x:v>
      </x:c>
      <x:c r="E2185" s="10" t="n">
        <x:v>300</x:v>
      </x:c>
      <x:c r="F2185" s="4" t="str">
        <x:v>Não verificado</x:v>
      </x:c>
      <x:c r="G2185" s="4" t="str">
        <x:v>Pierre; caixa de remessas</x:v>
      </x:c>
      <x:c r="H2185" s="4" t="str">
        <x:v>Não verificado</x:v>
      </x:c>
      <x:c r="I2185" s="4" t="str">
        <x:v>Não verificado</x:v>
      </x:c>
      <x:c r="J2185" s="4" t="str">
        <x:v>Não se aplica</x:v>
      </x:c>
      <x:c r="K2185" s="4" t="str">
        <x:v>Não se aplica</x:v>
      </x:c>
      <x:c r="L2185" s="4" t="str">
        <x:v>Não verificado</x:v>
      </x:c>
      <x:c r="M2185" s="11" t="str">
        <x:v>Não se aplica</x:v>
      </x:c>
      <x:c r="N2185" s="11" t="str">
        <x:v>Não se aplica</x:v>
      </x:c>
      <x:c r="O2185" s="11" t="str">
        <x:v>Não se aplica</x:v>
      </x:c>
      <x:c r="P2185" s="11" t="str">
        <x:v>Não se aplica</x:v>
      </x:c>
      <x:c r="Q2185" s="11" t="str">
        <x:v>Não se aplica</x:v>
      </x:c>
      <x:c r="R2185" s="11" t="str">
        <x:v>Não se aplica</x:v>
      </x:c>
      <x:c r="S2185" s="11" t="str">
        <x:v>Não se aplica</x:v>
      </x:c>
      <x:c r="T2185" s="11" t="str">
        <x:v>Não se aplica</x:v>
      </x:c>
      <x:c r="U2185" s="4" t="str">
        <x:v>Ingredientes: Salmão (1) Amaranto (1) Couve (1); Desbloqueio: Gus (Correio - 3+ )</x:v>
      </x:c>
      <x:c r="V2185" s="4" t="str">
        <x:v>Preços em ouro, exceto quando outra moeda está escrita. Estoque e condições podem variar.</x:v>
      </x:c>
      <x:c r="W2185" s="4" t="str">
        <x:v>(O)212</x:v>
      </x:c>
      <x:c r="X2185" s="4" t="str">
        <x:v>Salmon Dinner</x:v>
      </x:c>
      <x:c r="Y2185" s="4" t="str">
        <x:v>https://pt.stardewvalleywiki.com/Jantar_de_Salm%C3%A3o</x:v>
      </x:c>
      <x:c r="Z2185" s="4" t="str">
        <x:v>https://pt.stardewvalleywiki.com/Jantar_de_Salm%C3%A3o</x:v>
      </x:c>
      <x:c r="AA2185" s="4" t="str">
        <x:v>Não verificado</x:v>
      </x:c>
      <x:c r="AB2185" s="4" t="str">
        <x:v>https://pt.stardewvalleywiki.com/Jantar_de_Salm%C3%A3o</x:v>
      </x:c>
      <x:c r="AC2185" s="4" t="str">
        <x:v>https://pt.stardewvalleywiki.com/Jantar_de_Salm%C3%A3o</x:v>
      </x:c>
      <x:c r="AD2185" s="4" t="str">
        <x:v>Não se aplica</x:v>
      </x:c>
      <x:c r="AE2185" s="4" t="str">
        <x:v>https://github.com/MateusAquino/stardewids/blob/b96195eeea882e4cd415471a143b7307dc8e3aba/dist/objects.json#L3024</x:v>
      </x:c>
      <x:c r="AF2185" s="4" t="str">
        <x:v>Wiki: página do item</x:v>
      </x:c>
      <x:c r="AG2185" s="4" t="str">
        <x:v>Preço de compra; Quem vende; Como obter por coleta/drop; Como obter comprando; Estação em que pode obter</x:v>
      </x:c>
      <x:c r="AH2185" s="4" t="str">
        <x:v>Não se aplica</x:v>
      </x:c>
      <x:c r="AI2185" s="4" t="str">
        <x:v>https://stardewvalleywiki.com/Pierre%27s_General_Store</x:v>
      </x:c>
    </x:row>
    <x:row r="2186" ht="85" customHeight="1">
      <x:c r="A2186" s="4" t="str">
        <x:v>Lula Frita</x:v>
      </x:c>
      <x:c r="B2186" s="4" t="str">
        <x:v>Que puxenta!</x:v>
      </x:c>
      <x:c r="C2186" s="4" t="str">
        <x:v>Prato preparado</x:v>
      </x:c>
      <x:c r="D2186" s="10" t="str">
        <x:v>Não verificado</x:v>
      </x:c>
      <x:c r="E2186" s="10" t="n">
        <x:v>150</x:v>
      </x:c>
      <x:c r="F2186" s="4" t="str">
        <x:v>Não verificado</x:v>
      </x:c>
      <x:c r="G2186" s="4" t="str">
        <x:v>Pierre; caixa de remessas</x:v>
      </x:c>
      <x:c r="H2186" s="4" t="str">
        <x:v>Não verificado</x:v>
      </x:c>
      <x:c r="I2186" s="4" t="str">
        <x:v>Não verificado</x:v>
      </x:c>
      <x:c r="J2186" s="4" t="str">
        <x:v>Não se aplica</x:v>
      </x:c>
      <x:c r="K2186" s="4" t="str">
        <x:v>Não se aplica</x:v>
      </x:c>
      <x:c r="L2186" s="4" t="str">
        <x:v>Não verificado</x:v>
      </x:c>
      <x:c r="M2186" s="11" t="str">
        <x:v>Não se aplica</x:v>
      </x:c>
      <x:c r="N2186" s="11" t="str">
        <x:v>Não se aplica</x:v>
      </x:c>
      <x:c r="O2186" s="11" t="str">
        <x:v>Não se aplica</x:v>
      </x:c>
      <x:c r="P2186" s="11" t="str">
        <x:v>Não se aplica</x:v>
      </x:c>
      <x:c r="Q2186" s="11" t="str">
        <x:v>Não se aplica</x:v>
      </x:c>
      <x:c r="R2186" s="11" t="str">
        <x:v>Não se aplica</x:v>
      </x:c>
      <x:c r="S2186" s="11" t="str">
        <x:v>Não se aplica</x:v>
      </x:c>
      <x:c r="T2186" s="11" t="str">
        <x:v>Não se aplica</x:v>
      </x:c>
      <x:c r="U2186" s="4" t="str">
        <x:v>Ingredientes: Lula (1) Farinha de Trigo (1) Óleo (1); Desbloqueio: Jodi (Correio - 3+ )</x:v>
      </x:c>
      <x:c r="V2186" s="4" t="str">
        <x:v>Preços em ouro, exceto quando outra moeda está escrita. Estoque e condições podem variar.</x:v>
      </x:c>
      <x:c r="W2186" s="4" t="str">
        <x:v>(O)202</x:v>
      </x:c>
      <x:c r="X2186" s="4" t="str">
        <x:v>Fried Calamari</x:v>
      </x:c>
      <x:c r="Y2186" s="4" t="str">
        <x:v>https://pt.stardewvalleywiki.com/Lula_frita</x:v>
      </x:c>
      <x:c r="Z2186" s="4" t="str">
        <x:v>https://pt.stardewvalleywiki.com/Lula_frita</x:v>
      </x:c>
      <x:c r="AA2186" s="4" t="str">
        <x:v>Não verificado</x:v>
      </x:c>
      <x:c r="AB2186" s="4" t="str">
        <x:v>https://pt.stardewvalleywiki.com/Lula_frita</x:v>
      </x:c>
      <x:c r="AC2186" s="4" t="str">
        <x:v>https://pt.stardewvalleywiki.com/Lula_frita</x:v>
      </x:c>
      <x:c r="AD2186" s="4" t="str">
        <x:v>Não se aplica</x:v>
      </x:c>
      <x:c r="AE2186" s="4" t="str">
        <x:v>https://github.com/MateusAquino/stardewids/blob/b96195eeea882e4cd415471a143b7307dc8e3aba/dist/objects.json#L2834</x:v>
      </x:c>
      <x:c r="AF2186" s="4" t="str">
        <x:v>Wiki: página do item</x:v>
      </x:c>
      <x:c r="AG2186" s="4" t="str">
        <x:v>Preço de compra; Quem vende; Como obter por coleta/drop; Como obter comprando; Estação em que pode obter</x:v>
      </x:c>
      <x:c r="AH2186" s="4" t="str">
        <x:v>Não se aplica</x:v>
      </x:c>
      <x:c r="AI2186" s="4" t="str">
        <x:v>https://stardewvalleywiki.com/Pierre%27s_General_Store</x:v>
      </x:c>
    </x:row>
    <x:row r="2187" ht="85" customHeight="1">
      <x:c r="A2187" s="4" t="str">
        <x:v>Mexido de Legumes</x:v>
      </x:c>
      <x:c r="B2187" s="4" t="str">
        <x:v>Muito nutritivo.</x:v>
      </x:c>
      <x:c r="C2187" s="4" t="str">
        <x:v>Prato preparado</x:v>
      </x:c>
      <x:c r="D2187" s="10" t="str">
        <x:v>Não verificado</x:v>
      </x:c>
      <x:c r="E2187" s="10" t="n">
        <x:v>120</x:v>
      </x:c>
      <x:c r="F2187" s="4" t="str">
        <x:v>Não verificado</x:v>
      </x:c>
      <x:c r="G2187" s="4" t="str">
        <x:v>Pierre; caixa de remessas</x:v>
      </x:c>
      <x:c r="H2187" s="4" t="str">
        <x:v>Não verificado</x:v>
      </x:c>
      <x:c r="I2187" s="4" t="str">
        <x:v>Não verificado</x:v>
      </x:c>
      <x:c r="J2187" s="4" t="str">
        <x:v>Não se aplica</x:v>
      </x:c>
      <x:c r="K2187" s="4" t="str">
        <x:v>Não se aplica</x:v>
      </x:c>
      <x:c r="L2187" s="4" t="str">
        <x:v>Não verificado</x:v>
      </x:c>
      <x:c r="M2187" s="11" t="str">
        <x:v>Não se aplica</x:v>
      </x:c>
      <x:c r="N2187" s="11" t="str">
        <x:v>Não se aplica</x:v>
      </x:c>
      <x:c r="O2187" s="11" t="str">
        <x:v>Não se aplica</x:v>
      </x:c>
      <x:c r="P2187" s="11" t="str">
        <x:v>Não se aplica</x:v>
      </x:c>
      <x:c r="Q2187" s="11" t="str">
        <x:v>Não se aplica</x:v>
      </x:c>
      <x:c r="R2187" s="11" t="str">
        <x:v>Não se aplica</x:v>
      </x:c>
      <x:c r="S2187" s="11" t="str">
        <x:v>Não se aplica</x:v>
      </x:c>
      <x:c r="T2187" s="11" t="str">
        <x:v>Não se aplica</x:v>
      </x:c>
      <x:c r="U2187" s="4" t="str">
        <x:v>Ingredientes: Tomate (1) Beterraba (1); Desbloqueio: Caroline (Correio - 7+ )</x:v>
      </x:c>
      <x:c r="V2187" s="4" t="str">
        <x:v>Preços em ouro, exceto quando outra moeda está escrita. Estoque e condições podem variar.</x:v>
      </x:c>
      <x:c r="W2187" s="4" t="str">
        <x:v>(O)200</x:v>
      </x:c>
      <x:c r="X2187" s="4" t="str">
        <x:v>Vegetable Medley</x:v>
      </x:c>
      <x:c r="Y2187" s="4" t="str">
        <x:v>https://pt.stardewvalleywiki.com/Mexido_de_Legumes</x:v>
      </x:c>
      <x:c r="Z2187" s="4" t="str">
        <x:v>https://pt.stardewvalleywiki.com/Mexido_de_Legumes</x:v>
      </x:c>
      <x:c r="AA2187" s="4" t="str">
        <x:v>Não verificado</x:v>
      </x:c>
      <x:c r="AB2187" s="4" t="str">
        <x:v>https://pt.stardewvalleywiki.com/Mexido_de_Legumes</x:v>
      </x:c>
      <x:c r="AC2187" s="4" t="str">
        <x:v>https://pt.stardewvalleywiki.com/Mexido_de_Legumes</x:v>
      </x:c>
      <x:c r="AD2187" s="4" t="str">
        <x:v>Não se aplica</x:v>
      </x:c>
      <x:c r="AE2187" s="4" t="str">
        <x:v>https://github.com/MateusAquino/stardewids/blob/b96195eeea882e4cd415471a143b7307dc8e3aba/dist/objects.json#L2796</x:v>
      </x:c>
      <x:c r="AF2187" s="4" t="str">
        <x:v>Wiki: página do item</x:v>
      </x:c>
      <x:c r="AG2187" s="4" t="str">
        <x:v>Preço de compra; Quem vende; Como obter por coleta/drop; Como obter comprando; Estação em que pode obter</x:v>
      </x:c>
      <x:c r="AH2187" s="4" t="str">
        <x:v>Não se aplica</x:v>
      </x:c>
      <x:c r="AI2187" s="4" t="str">
        <x:v>https://stardewvalleywiki.com/Pierre%27s_General_Store</x:v>
      </x:c>
    </x:row>
    <x:row r="2188" ht="85" customHeight="1">
      <x:c r="A2188" s="4" t="str">
        <x:v>Molho de Alcachofra</x:v>
      </x:c>
      <x:c r="B2188" s="4" t="str">
        <x:v>Muito refrescante.</x:v>
      </x:c>
      <x:c r="C2188" s="4" t="str">
        <x:v>Prato preparado</x:v>
      </x:c>
      <x:c r="D2188" s="10" t="str">
        <x:v>Não verificado</x:v>
      </x:c>
      <x:c r="E2188" s="10" t="n">
        <x:v>210</x:v>
      </x:c>
      <x:c r="F2188" s="4" t="str">
        <x:v>Não verificado</x:v>
      </x:c>
      <x:c r="G2188" s="4" t="str">
        <x:v>Pierre; caixa de remessas</x:v>
      </x:c>
      <x:c r="H2188" s="4" t="str">
        <x:v>Não verificado</x:v>
      </x:c>
      <x:c r="I2188" s="4" t="str">
        <x:v>Não verificado</x:v>
      </x:c>
      <x:c r="J2188" s="4" t="str">
        <x:v>Não se aplica</x:v>
      </x:c>
      <x:c r="K2188" s="4" t="str">
        <x:v>Não se aplica</x:v>
      </x:c>
      <x:c r="L2188" s="4" t="str">
        <x:v>Não verificado</x:v>
      </x:c>
      <x:c r="M2188" s="11" t="str">
        <x:v>Não se aplica</x:v>
      </x:c>
      <x:c r="N2188" s="11" t="str">
        <x:v>Não se aplica</x:v>
      </x:c>
      <x:c r="O2188" s="11" t="str">
        <x:v>Não se aplica</x:v>
      </x:c>
      <x:c r="P2188" s="11" t="str">
        <x:v>Não se aplica</x:v>
      </x:c>
      <x:c r="Q2188" s="11" t="str">
        <x:v>Não se aplica</x:v>
      </x:c>
      <x:c r="R2188" s="11" t="str">
        <x:v>Não se aplica</x:v>
      </x:c>
      <x:c r="S2188" s="11" t="str">
        <x:v>Não se aplica</x:v>
      </x:c>
      <x:c r="T2188" s="11" t="str">
        <x:v>Não se aplica</x:v>
      </x:c>
      <x:c r="U2188" s="4" t="str">
        <x:v>Ingredientes: Alcachofra (1) Leite (1)</x:v>
      </x:c>
      <x:c r="V2188" s="4" t="str">
        <x:v>Preços em ouro, exceto quando outra moeda está escrita. Estoque e condições podem variar.</x:v>
      </x:c>
      <x:c r="W2188" s="4" t="str">
        <x:v>(O)605</x:v>
      </x:c>
      <x:c r="X2188" s="4" t="str">
        <x:v>Artichoke Dip</x:v>
      </x:c>
      <x:c r="Y2188" s="4" t="str">
        <x:v>https://pt.stardewvalleywiki.com/Molho_de_Alcachofra</x:v>
      </x:c>
      <x:c r="Z2188" s="4" t="str">
        <x:v>https://pt.stardewvalleywiki.com/Molho_de_Alcachofra</x:v>
      </x:c>
      <x:c r="AA2188" s="4" t="str">
        <x:v>Não verificado</x:v>
      </x:c>
      <x:c r="AB2188" s="4" t="str">
        <x:v>https://pt.stardewvalleywiki.com/Molho_de_Alcachofra</x:v>
      </x:c>
      <x:c r="AC2188" s="4" t="str">
        <x:v>https://pt.stardewvalleywiki.com/Molho_de_Alcachofra</x:v>
      </x:c>
      <x:c r="AD2188" s="4" t="str">
        <x:v>Não se aplica</x:v>
      </x:c>
      <x:c r="AE2188" s="4" t="str">
        <x:v>https://github.com/MateusAquino/stardewids/blob/b96195eeea882e4cd415471a143b7307dc8e3aba/dist/objects.json#L9142</x:v>
      </x:c>
      <x:c r="AF2188" s="4" t="str">
        <x:v>Wiki: página do item</x:v>
      </x:c>
      <x:c r="AG2188" s="4" t="str">
        <x:v>Preço de compra; Quem vende; Como obter por coleta/drop; Como obter comprando; Estação em que pode obter</x:v>
      </x:c>
      <x:c r="AH2188" s="4" t="str">
        <x:v>Não se aplica</x:v>
      </x:c>
      <x:c r="AI2188" s="4" t="str">
        <x:v>https://stardewvalleywiki.com/Pierre%27s_General_Store</x:v>
      </x:c>
    </x:row>
    <x:row r="2189" ht="100" customHeight="1">
      <x:c r="A2189" s="4" t="str">
        <x:v>Molho de Oxicoco</x:v>
      </x:c>
      <x:c r="B2189" s="4" t="str">
        <x:v>Uma refeição festiva.</x:v>
      </x:c>
      <x:c r="C2189" s="4" t="str">
        <x:v>Prato preparado</x:v>
      </x:c>
      <x:c r="D2189" s="10" t="str">
        <x:v>Não verificado</x:v>
      </x:c>
      <x:c r="E2189" s="10" t="n">
        <x:v>120</x:v>
      </x:c>
      <x:c r="F2189" s="4" t="str">
        <x:v>Não verificado</x:v>
      </x:c>
      <x:c r="G2189" s="4" t="str">
        <x:v>Pierre; caixa de remessas</x:v>
      </x:c>
      <x:c r="H2189" s="4" t="str">
        <x:v>Não verificado</x:v>
      </x:c>
      <x:c r="I2189" s="4" t="str">
        <x:v>Não verificado</x:v>
      </x:c>
      <x:c r="J2189" s="4" t="str">
        <x:v>Não se aplica</x:v>
      </x:c>
      <x:c r="K2189" s="4" t="str">
        <x:v>Não se aplica</x:v>
      </x:c>
      <x:c r="L2189" s="4" t="str">
        <x:v>Não verificado</x:v>
      </x:c>
      <x:c r="M2189" s="11" t="str">
        <x:v>Não se aplica</x:v>
      </x:c>
      <x:c r="N2189" s="11" t="str">
        <x:v>Não se aplica</x:v>
      </x:c>
      <x:c r="O2189" s="11" t="str">
        <x:v>Não se aplica</x:v>
      </x:c>
      <x:c r="P2189" s="11" t="str">
        <x:v>Não se aplica</x:v>
      </x:c>
      <x:c r="Q2189" s="11" t="str">
        <x:v>Não se aplica</x:v>
      </x:c>
      <x:c r="R2189" s="11" t="str">
        <x:v>Não se aplica</x:v>
      </x:c>
      <x:c r="S2189" s="11" t="str">
        <x:v>Não se aplica</x:v>
      </x:c>
      <x:c r="T2189" s="11" t="str">
        <x:v>Não se aplica</x:v>
      </x:c>
      <x:c r="U2189" s="4" t="str">
        <x:v>Não verificado</x:v>
      </x:c>
      <x:c r="V2189" s="4" t="str">
        <x:v>Preços em ouro, exceto quando outra moeda está escrita. Estoque e condições podem variar.</x:v>
      </x:c>
      <x:c r="W2189" s="4" t="str">
        <x:v>(O)238</x:v>
      </x:c>
      <x:c r="X2189" s="4" t="str">
        <x:v>Cranberry Sauce</x:v>
      </x:c>
      <x:c r="Y2189" s="4" t="str">
        <x:v>https://pt.stardewvalleywiki.com/Molho_de_oxicoco</x:v>
      </x:c>
      <x:c r="Z2189" s="4" t="str">
        <x:v>https://pt.stardewvalleywiki.com/Molho_de_oxicoco</x:v>
      </x:c>
      <x:c r="AA2189" s="4" t="str">
        <x:v>Não verificado</x:v>
      </x:c>
      <x:c r="AB2189" s="4" t="str">
        <x:v>https://pt.stardewvalleywiki.com/Molho_de_oxicoco</x:v>
      </x:c>
      <x:c r="AC2189" s="4" t="str">
        <x:v>Não verificado</x:v>
      </x:c>
      <x:c r="AD2189" s="4" t="str">
        <x:v>Não se aplica</x:v>
      </x:c>
      <x:c r="AE2189" s="4" t="str">
        <x:v>https://github.com/MateusAquino/stardewids/blob/b96195eeea882e4cd415471a143b7307dc8e3aba/dist/objects.json#L3499</x:v>
      </x:c>
      <x:c r="AF2189" s="4" t="str">
        <x:v>Wiki: página do item</x:v>
      </x:c>
      <x:c r="AG2189" s="4" t="str">
        <x:v>Preço de compra; Quem vende; Como obter por coleta/drop; Como obter comprando; Estação em que pode obter; Produção / fabricação</x:v>
      </x:c>
      <x:c r="AH2189" s="4" t="str">
        <x:v>Não se aplica</x:v>
      </x:c>
      <x:c r="AI2189" s="4" t="str">
        <x:v>https://stardewvalleywiki.com/Pierre%27s_General_Store</x:v>
      </x:c>
    </x:row>
    <x:row r="2190" ht="100" customHeight="1">
      <x:c r="A2190" s="4" t="str">
        <x:v>Óleo de Alho</x:v>
      </x:c>
      <x:c r="B2190" s="4" t="str">
        <x:v>Beba isto e monstros mais fracos evitarão você.</x:v>
      </x:c>
      <x:c r="C2190" s="4" t="str">
        <x:v>Prato preparado</x:v>
      </x:c>
      <x:c r="D2190" s="10" t="str">
        <x:v>Não verificado</x:v>
      </x:c>
      <x:c r="E2190" s="10" t="n">
        <x:v>1000</x:v>
      </x:c>
      <x:c r="F2190" s="4" t="str">
        <x:v>Não verificado</x:v>
      </x:c>
      <x:c r="G2190" s="4" t="str">
        <x:v>Pierre; caixa de remessas</x:v>
      </x:c>
      <x:c r="H2190" s="4" t="str">
        <x:v>Não verificado</x:v>
      </x:c>
      <x:c r="I2190" s="4" t="str">
        <x:v>Não verificado</x:v>
      </x:c>
      <x:c r="J2190" s="4" t="str">
        <x:v>Não se aplica</x:v>
      </x:c>
      <x:c r="K2190" s="4" t="str">
        <x:v>Não se aplica</x:v>
      </x:c>
      <x:c r="L2190" s="4" t="str">
        <x:v>Não verificado</x:v>
      </x:c>
      <x:c r="M2190" s="11" t="str">
        <x:v>Não se aplica</x:v>
      </x:c>
      <x:c r="N2190" s="11" t="str">
        <x:v>Não se aplica</x:v>
      </x:c>
      <x:c r="O2190" s="11" t="str">
        <x:v>Não se aplica</x:v>
      </x:c>
      <x:c r="P2190" s="11" t="str">
        <x:v>Não se aplica</x:v>
      </x:c>
      <x:c r="Q2190" s="11" t="str">
        <x:v>Não se aplica</x:v>
      </x:c>
      <x:c r="R2190" s="11" t="str">
        <x:v>Não se aplica</x:v>
      </x:c>
      <x:c r="S2190" s="11" t="str">
        <x:v>Não se aplica</x:v>
      </x:c>
      <x:c r="T2190" s="11" t="str">
        <x:v>Não se aplica</x:v>
      </x:c>
      <x:c r="U2190" s="4" t="str">
        <x:v>Não verificado</x:v>
      </x:c>
      <x:c r="V2190" s="4" t="str">
        <x:v>Venda: valor base dos dados públicos 1.6.15; qualidade normal, sem profissão. Disponibilidade de venda pode exigir confirmação.</x:v>
      </x:c>
      <x:c r="W2190" s="4" t="str">
        <x:v>(O)772</x:v>
      </x:c>
      <x:c r="X2190" s="4" t="str">
        <x:v>Oil of Garlic</x:v>
      </x:c>
      <x:c r="Y2190" s="4" t="str">
        <x:v>https://pt.stardewvalleywiki.com/%C3%93leo_de_alho</x:v>
      </x:c>
      <x:c r="Z2190" s="4" t="str">
        <x:v>https://pt.stardewvalleywiki.com/%C3%93leo_de_alho</x:v>
      </x:c>
      <x:c r="AA2190" s="4" t="str">
        <x:v>Não verificado</x:v>
      </x:c>
      <x:c r="AB2190" s="4" t="str">
        <x:v>https://github.com/juliaramosguedes/stardew-data/blob/4e0d98119afefd766f15ee77a529db4eb71fa240/data/pt-BR/objects.json</x:v>
      </x:c>
      <x:c r="AC2190" s="4" t="str">
        <x:v>Não verificado</x:v>
      </x:c>
      <x:c r="AD2190" s="4" t="str">
        <x:v>Não se aplica</x:v>
      </x:c>
      <x:c r="AE2190" s="4" t="str">
        <x:v>https://github.com/MateusAquino/stardewids/blob/b96195eeea882e4cd415471a143b7307dc8e3aba/dist/objects.json#L11061</x:v>
      </x:c>
      <x:c r="AF2190" s="4" t="str">
        <x:v>Wiki: página do item</x:v>
      </x:c>
      <x:c r="AG2190" s="4" t="str">
        <x:v>Preço de compra; Quem vende; Como obter por coleta/drop; Como obter comprando; Estação em que pode obter; Produção / fabricação</x:v>
      </x:c>
      <x:c r="AH2190" s="4" t="str">
        <x:v>Não se aplica</x:v>
      </x:c>
      <x:c r="AI2190" s="4" t="str">
        <x:v>https://stardewvalleywiki.com/Pierre%27s_General_Store</x:v>
      </x:c>
    </x:row>
    <x:row r="2191" ht="85" customHeight="1">
      <x:c r="A2191" s="4" t="str">
        <x:v>Omelete</x:v>
      </x:c>
      <x:c r="B2191" s="4" t="str">
        <x:v>Superfofinha.</x:v>
      </x:c>
      <x:c r="C2191" s="4" t="str">
        <x:v>Prato preparado</x:v>
      </x:c>
      <x:c r="D2191" s="10" t="str">
        <x:v>Não verificado</x:v>
      </x:c>
      <x:c r="E2191" s="10" t="n">
        <x:v>125</x:v>
      </x:c>
      <x:c r="F2191" s="4" t="str">
        <x:v>Não verificado</x:v>
      </x:c>
      <x:c r="G2191" s="4" t="str">
        <x:v>Pierre; caixa de remessas</x:v>
      </x:c>
      <x:c r="H2191" s="4" t="str">
        <x:v>Não verificado</x:v>
      </x:c>
      <x:c r="I2191" s="4" t="str">
        <x:v>Não verificado</x:v>
      </x:c>
      <x:c r="J2191" s="4" t="str">
        <x:v>Não se aplica</x:v>
      </x:c>
      <x:c r="K2191" s="4" t="str">
        <x:v>Não se aplica</x:v>
      </x:c>
      <x:c r="L2191" s="4" t="str">
        <x:v>Não verificado</x:v>
      </x:c>
      <x:c r="M2191" s="11" t="str">
        <x:v>Não se aplica</x:v>
      </x:c>
      <x:c r="N2191" s="11" t="str">
        <x:v>Não se aplica</x:v>
      </x:c>
      <x:c r="O2191" s="11" t="str">
        <x:v>Não se aplica</x:v>
      </x:c>
      <x:c r="P2191" s="11" t="str">
        <x:v>Não se aplica</x:v>
      </x:c>
      <x:c r="Q2191" s="11" t="str">
        <x:v>Não se aplica</x:v>
      </x:c>
      <x:c r="R2191" s="11" t="str">
        <x:v>Não se aplica</x:v>
      </x:c>
      <x:c r="S2191" s="11" t="str">
        <x:v>Não se aplica</x:v>
      </x:c>
      <x:c r="T2191" s="11" t="str">
        <x:v>Não se aplica</x:v>
      </x:c>
      <x:c r="U2191" s="4" t="str">
        <x:v>Ingredientes: Ovo (1) Leite (1)</x:v>
      </x:c>
      <x:c r="V2191" s="4" t="str">
        <x:v>Preços em ouro, exceto quando outra moeda está escrita. Estoque e condições podem variar.</x:v>
      </x:c>
      <x:c r="W2191" s="4" t="str">
        <x:v>(O)195</x:v>
      </x:c>
      <x:c r="X2191" s="4" t="str">
        <x:v>Omelet</x:v>
      </x:c>
      <x:c r="Y2191" s="4" t="str">
        <x:v>https://pt.stardewvalleywiki.com/Omelete</x:v>
      </x:c>
      <x:c r="Z2191" s="4" t="str">
        <x:v>https://pt.stardewvalleywiki.com/Omelete</x:v>
      </x:c>
      <x:c r="AA2191" s="4" t="str">
        <x:v>Não verificado</x:v>
      </x:c>
      <x:c r="AB2191" s="4" t="str">
        <x:v>https://pt.stardewvalleywiki.com/Omelete</x:v>
      </x:c>
      <x:c r="AC2191" s="4" t="str">
        <x:v>https://pt.stardewvalleywiki.com/Omelete</x:v>
      </x:c>
      <x:c r="AD2191" s="4" t="str">
        <x:v>Não se aplica</x:v>
      </x:c>
      <x:c r="AE2191" s="4" t="str">
        <x:v>https://github.com/MateusAquino/stardewids/blob/b96195eeea882e4cd415471a143b7307dc8e3aba/dist/objects.json#L2701</x:v>
      </x:c>
      <x:c r="AF2191" s="4" t="str">
        <x:v>Wiki: página do item</x:v>
      </x:c>
      <x:c r="AG2191" s="4" t="str">
        <x:v>Preço de compra; Quem vende; Como obter por coleta/drop; Como obter comprando; Estação em que pode obter</x:v>
      </x:c>
      <x:c r="AH2191" s="4" t="str">
        <x:v>Não se aplica</x:v>
      </x:c>
      <x:c r="AI2191" s="4" t="str">
        <x:v>https://stardewvalleywiki.com/Pierre%27s_General_Store</x:v>
      </x:c>
    </x:row>
    <x:row r="2192" ht="85" customHeight="1">
      <x:c r="A2192" s="4" t="str">
        <x:v>Ovo Frito</x:v>
      </x:c>
      <x:c r="B2192" s="4" t="str">
        <x:v>Lado amarelinho para cima.</x:v>
      </x:c>
      <x:c r="C2192" s="4" t="str">
        <x:v>Prato preparado</x:v>
      </x:c>
      <x:c r="D2192" s="10" t="str">
        <x:v>Não verificado</x:v>
      </x:c>
      <x:c r="E2192" s="10" t="n">
        <x:v>35</x:v>
      </x:c>
      <x:c r="F2192" s="4" t="str">
        <x:v>Não verificado</x:v>
      </x:c>
      <x:c r="G2192" s="4" t="str">
        <x:v>Pierre; caixa de remessas</x:v>
      </x:c>
      <x:c r="H2192" s="4" t="str">
        <x:v>Não verificado</x:v>
      </x:c>
      <x:c r="I2192" s="4" t="str">
        <x:v>Não verificado</x:v>
      </x:c>
      <x:c r="J2192" s="4" t="str">
        <x:v>Não se aplica</x:v>
      </x:c>
      <x:c r="K2192" s="4" t="str">
        <x:v>Não se aplica</x:v>
      </x:c>
      <x:c r="L2192" s="4" t="str">
        <x:v>Não verificado</x:v>
      </x:c>
      <x:c r="M2192" s="11" t="str">
        <x:v>Não se aplica</x:v>
      </x:c>
      <x:c r="N2192" s="11" t="str">
        <x:v>Não se aplica</x:v>
      </x:c>
      <x:c r="O2192" s="11" t="str">
        <x:v>Não se aplica</x:v>
      </x:c>
      <x:c r="P2192" s="11" t="str">
        <x:v>Não se aplica</x:v>
      </x:c>
      <x:c r="Q2192" s="11" t="str">
        <x:v>Não se aplica</x:v>
      </x:c>
      <x:c r="R2192" s="11" t="str">
        <x:v>Não se aplica</x:v>
      </x:c>
      <x:c r="S2192" s="11" t="str">
        <x:v>Não se aplica</x:v>
      </x:c>
      <x:c r="T2192" s="11" t="str">
        <x:v>Não se aplica</x:v>
      </x:c>
      <x:c r="U2192" s="4" t="str">
        <x:v>Ingredientes: Ovo (1); Desbloqueio: Casa da Fazenda atualizada</x:v>
      </x:c>
      <x:c r="V2192" s="4" t="str">
        <x:v>Preços em ouro, exceto quando outra moeda está escrita. Estoque e condições podem variar.</x:v>
      </x:c>
      <x:c r="W2192" s="4" t="str">
        <x:v>(O)194</x:v>
      </x:c>
      <x:c r="X2192" s="4" t="str">
        <x:v>Fried Egg</x:v>
      </x:c>
      <x:c r="Y2192" s="4" t="str">
        <x:v>https://pt.stardewvalleywiki.com/Ovo_Frito</x:v>
      </x:c>
      <x:c r="Z2192" s="4" t="str">
        <x:v>https://pt.stardewvalleywiki.com/Ovo_Frito</x:v>
      </x:c>
      <x:c r="AA2192" s="4" t="str">
        <x:v>Não verificado</x:v>
      </x:c>
      <x:c r="AB2192" s="4" t="str">
        <x:v>https://pt.stardewvalleywiki.com/Ovo_Frito</x:v>
      </x:c>
      <x:c r="AC2192" s="4" t="str">
        <x:v>https://pt.stardewvalleywiki.com/Ovo_Frito</x:v>
      </x:c>
      <x:c r="AD2192" s="4" t="str">
        <x:v>Não se aplica</x:v>
      </x:c>
      <x:c r="AE2192" s="4" t="str">
        <x:v>https://github.com/MateusAquino/stardewids/blob/b96195eeea882e4cd415471a143b7307dc8e3aba/dist/objects.json#L2682</x:v>
      </x:c>
      <x:c r="AF2192" s="4" t="str">
        <x:v>Wiki: página do item</x:v>
      </x:c>
      <x:c r="AG2192" s="4" t="str">
        <x:v>Preço de compra; Quem vende; Como obter por coleta/drop; Como obter comprando; Estação em que pode obter</x:v>
      </x:c>
      <x:c r="AH2192" s="4" t="str">
        <x:v>Não se aplica</x:v>
      </x:c>
      <x:c r="AI2192" s="4" t="str">
        <x:v>https://stardewvalleywiki.com/Pierre%27s_General_Store</x:v>
      </x:c>
    </x:row>
    <x:row r="2193" ht="85" customHeight="1">
      <x:c r="A2193" s="4" t="str">
        <x:v>Panquecas</x:v>
      </x:c>
      <x:c r="B2193" s="4" t="str">
        <x:v>Uma pilha dupla de panquecas fofinhas e macias.</x:v>
      </x:c>
      <x:c r="C2193" s="4" t="str">
        <x:v>Prato preparado</x:v>
      </x:c>
      <x:c r="D2193" s="10" t="str">
        <x:v>Não verificado</x:v>
      </x:c>
      <x:c r="E2193" s="10" t="n">
        <x:v>80</x:v>
      </x:c>
      <x:c r="F2193" s="4" t="str">
        <x:v>Não verificado</x:v>
      </x:c>
      <x:c r="G2193" s="4" t="str">
        <x:v>Pierre; caixa de remessas</x:v>
      </x:c>
      <x:c r="H2193" s="4" t="str">
        <x:v>Não verificado</x:v>
      </x:c>
      <x:c r="I2193" s="4" t="str">
        <x:v>Não verificado</x:v>
      </x:c>
      <x:c r="J2193" s="4" t="str">
        <x:v>Não se aplica</x:v>
      </x:c>
      <x:c r="K2193" s="4" t="str">
        <x:v>Não se aplica</x:v>
      </x:c>
      <x:c r="L2193" s="4" t="str">
        <x:v>Não verificado</x:v>
      </x:c>
      <x:c r="M2193" s="11" t="str">
        <x:v>Não se aplica</x:v>
      </x:c>
      <x:c r="N2193" s="11" t="str">
        <x:v>Não se aplica</x:v>
      </x:c>
      <x:c r="O2193" s="11" t="str">
        <x:v>Não se aplica</x:v>
      </x:c>
      <x:c r="P2193" s="11" t="str">
        <x:v>Não se aplica</x:v>
      </x:c>
      <x:c r="Q2193" s="11" t="str">
        <x:v>Não se aplica</x:v>
      </x:c>
      <x:c r="R2193" s="11" t="str">
        <x:v>Não se aplica</x:v>
      </x:c>
      <x:c r="S2193" s="11" t="str">
        <x:v>Não se aplica</x:v>
      </x:c>
      <x:c r="T2193" s="11" t="str">
        <x:v>Não se aplica</x:v>
      </x:c>
      <x:c r="U2193" s="4" t="str">
        <x:v>Ingredientes: Farinha de Trigo (1) Ovo (1)</x:v>
      </x:c>
      <x:c r="V2193" s="4" t="str">
        <x:v>Preços em ouro, exceto quando outra moeda está escrita. Estoque e condições podem variar.</x:v>
      </x:c>
      <x:c r="W2193" s="4" t="str">
        <x:v>(O)211</x:v>
      </x:c>
      <x:c r="X2193" s="4" t="str">
        <x:v>Pancakes</x:v>
      </x:c>
      <x:c r="Y2193" s="4" t="str">
        <x:v>https://pt.stardewvalleywiki.com/Panquecas</x:v>
      </x:c>
      <x:c r="Z2193" s="4" t="str">
        <x:v>https://pt.stardewvalleywiki.com/Panquecas</x:v>
      </x:c>
      <x:c r="AA2193" s="4" t="str">
        <x:v>Não verificado</x:v>
      </x:c>
      <x:c r="AB2193" s="4" t="str">
        <x:v>https://pt.stardewvalleywiki.com/Panquecas</x:v>
      </x:c>
      <x:c r="AC2193" s="4" t="str">
        <x:v>https://pt.stardewvalleywiki.com/Panquecas</x:v>
      </x:c>
      <x:c r="AD2193" s="4" t="str">
        <x:v>Não se aplica</x:v>
      </x:c>
      <x:c r="AE2193" s="4" t="str">
        <x:v>https://github.com/MateusAquino/stardewids/blob/b96195eeea882e4cd415471a143b7307dc8e3aba/dist/objects.json#L3005</x:v>
      </x:c>
      <x:c r="AF2193" s="4" t="str">
        <x:v>Wiki: página do item</x:v>
      </x:c>
      <x:c r="AG2193" s="4" t="str">
        <x:v>Preço de compra; Quem vende; Como obter por coleta/drop; Como obter comprando; Estação em que pode obter</x:v>
      </x:c>
      <x:c r="AH2193" s="4" t="str">
        <x:v>Não se aplica</x:v>
      </x:c>
      <x:c r="AI2193" s="4" t="str">
        <x:v>https://stardewvalleywiki.com/Pierre%27s_General_Store</x:v>
      </x:c>
    </x:row>
    <x:row r="2194" ht="40" customHeight="1">
      <x:c r="A2194" s="4" t="str">
        <x:v>Pão</x:v>
      </x:c>
      <x:c r="B2194" s="4" t="str">
        <x:v>Uma baguete crocante.</x:v>
      </x:c>
      <x:c r="C2194" s="4" t="str">
        <x:v>Prato preparado</x:v>
      </x:c>
      <x:c r="D2194" s="10" t="str">
        <x:v>Não verificado</x:v>
      </x:c>
      <x:c r="E2194" s="10" t="n">
        <x:v>60</x:v>
      </x:c>
      <x:c r="F2194" s="4" t="str">
        <x:v>Krobus; Saloon</x:v>
      </x:c>
      <x:c r="G2194" s="4" t="str">
        <x:v>Pierre; caixa de remessas</x:v>
      </x:c>
      <x:c r="H2194" s="4" t="str">
        <x:v>Culinária • Saloon • Krobus</x:v>
      </x:c>
      <x:c r="I2194" s="4" t="str">
        <x:v>Culinária • Saloon • Krobus; confirmar preço e condições na fonte.</x:v>
      </x:c>
      <x:c r="J2194" s="4" t="str">
        <x:v>Não se aplica</x:v>
      </x:c>
      <x:c r="K2194" s="4" t="str">
        <x:v>Não se aplica</x:v>
      </x:c>
      <x:c r="L2194" s="4" t="str">
        <x:v>Não verificado</x:v>
      </x:c>
      <x:c r="M2194" s="11" t="str">
        <x:v>Não se aplica</x:v>
      </x:c>
      <x:c r="N2194" s="11" t="str">
        <x:v>Não se aplica</x:v>
      </x:c>
      <x:c r="O2194" s="11" t="str">
        <x:v>Não se aplica</x:v>
      </x:c>
      <x:c r="P2194" s="11" t="str">
        <x:v>Não se aplica</x:v>
      </x:c>
      <x:c r="Q2194" s="11" t="str">
        <x:v>Não se aplica</x:v>
      </x:c>
      <x:c r="R2194" s="11" t="str">
        <x:v>Não se aplica</x:v>
      </x:c>
      <x:c r="S2194" s="11" t="str">
        <x:v>Não se aplica</x:v>
      </x:c>
      <x:c r="T2194" s="11" t="str">
        <x:v>Não se aplica</x:v>
      </x:c>
      <x:c r="U2194" s="4" t="str">
        <x:v>Ingredientes: Farinha de Trigo (1)</x:v>
      </x:c>
      <x:c r="V2194" s="4" t="str">
        <x:v>Preços em ouro, exceto quando outra moeda está escrita. Estoque e condições podem variar.</x:v>
      </x:c>
      <x:c r="W2194" s="4" t="str">
        <x:v>(O)216</x:v>
      </x:c>
      <x:c r="X2194" s="4" t="str">
        <x:v>Bread</x:v>
      </x:c>
      <x:c r="Y2194" s="4" t="str">
        <x:v>https://pt.stardewvalleywiki.com/P%C3%A3o</x:v>
      </x:c>
      <x:c r="Z2194" s="4" t="str">
        <x:v>https://pt.stardewvalleywiki.com/P%C3%A3o</x:v>
      </x:c>
      <x:c r="AA2194" s="4" t="str">
        <x:v>https://pt.stardewvalleywiki.com/P%C3%A3o</x:v>
      </x:c>
      <x:c r="AB2194" s="4" t="str">
        <x:v>https://pt.stardewvalleywiki.com/P%C3%A3o</x:v>
      </x:c>
      <x:c r="AC2194" s="4" t="str">
        <x:v>https://pt.stardewvalleywiki.com/P%C3%A3o</x:v>
      </x:c>
      <x:c r="AD2194" s="4" t="str">
        <x:v>Não se aplica</x:v>
      </x:c>
      <x:c r="AE2194" s="4" t="str">
        <x:v>https://github.com/MateusAquino/stardewids/blob/b96195eeea882e4cd415471a143b7307dc8e3aba/dist/objects.json#L3100</x:v>
      </x:c>
      <x:c r="AF2194" s="4" t="str">
        <x:v>Wiki: página do item</x:v>
      </x:c>
      <x:c r="AG2194" s="4" t="str">
        <x:v>Preço de compra; Estação em que pode obter</x:v>
      </x:c>
      <x:c r="AH2194" s="4" t="str">
        <x:v>Não se aplica</x:v>
      </x:c>
      <x:c r="AI2194" s="4" t="str">
        <x:v>https://stardewvalleywiki.com/Pierre%27s_General_Store</x:v>
      </x:c>
    </x:row>
    <x:row r="2195" ht="85" customHeight="1">
      <x:c r="A2195" s="4" t="str">
        <x:v>Pão de Ácer</x:v>
      </x:c>
      <x:c r="B2195" s="4" t="str">
        <x:v>Uma rosquinha doce coberta com ácer.</x:v>
      </x:c>
      <x:c r="C2195" s="4" t="str">
        <x:v>Prato preparado</x:v>
      </x:c>
      <x:c r="D2195" s="10" t="str">
        <x:v>Não verificado</x:v>
      </x:c>
      <x:c r="E2195" s="10" t="n">
        <x:v>300</x:v>
      </x:c>
      <x:c r="F2195" s="4" t="str">
        <x:v>Não verificado</x:v>
      </x:c>
      <x:c r="G2195" s="4" t="str">
        <x:v>Pierre; caixa de remessas</x:v>
      </x:c>
      <x:c r="H2195" s="4" t="str">
        <x:v>Não verificado</x:v>
      </x:c>
      <x:c r="I2195" s="4" t="str">
        <x:v>Não verificado</x:v>
      </x:c>
      <x:c r="J2195" s="4" t="str">
        <x:v>Não se aplica</x:v>
      </x:c>
      <x:c r="K2195" s="4" t="str">
        <x:v>Não se aplica</x:v>
      </x:c>
      <x:c r="L2195" s="4" t="str">
        <x:v>Não verificado</x:v>
      </x:c>
      <x:c r="M2195" s="11" t="str">
        <x:v>Não se aplica</x:v>
      </x:c>
      <x:c r="N2195" s="11" t="str">
        <x:v>Não se aplica</x:v>
      </x:c>
      <x:c r="O2195" s="11" t="str">
        <x:v>Não se aplica</x:v>
      </x:c>
      <x:c r="P2195" s="11" t="str">
        <x:v>Não se aplica</x:v>
      </x:c>
      <x:c r="Q2195" s="11" t="str">
        <x:v>Não se aplica</x:v>
      </x:c>
      <x:c r="R2195" s="11" t="str">
        <x:v>Não se aplica</x:v>
      </x:c>
      <x:c r="S2195" s="11" t="str">
        <x:v>Não se aplica</x:v>
      </x:c>
      <x:c r="T2195" s="11" t="str">
        <x:v>Não se aplica</x:v>
      </x:c>
      <x:c r="U2195" s="4" t="str">
        <x:v>Ingredientes: Xarope de Ácer (1) Açúcar (1) Farinha de Trigo (1)</x:v>
      </x:c>
      <x:c r="V2195" s="4" t="str">
        <x:v>Preços em ouro, exceto quando outra moeda está escrita. Estoque e condições podem variar.</x:v>
      </x:c>
      <x:c r="W2195" s="4" t="str">
        <x:v>(O)731</x:v>
      </x:c>
      <x:c r="X2195" s="4" t="str">
        <x:v>Maple Bar</x:v>
      </x:c>
      <x:c r="Y2195" s="4" t="str">
        <x:v>https://pt.stardewvalleywiki.com/P%C3%A3o_de_%C3%81cer</x:v>
      </x:c>
      <x:c r="Z2195" s="4" t="str">
        <x:v>https://pt.stardewvalleywiki.com/P%C3%A3o_de_%C3%81cer</x:v>
      </x:c>
      <x:c r="AA2195" s="4" t="str">
        <x:v>Não verificado</x:v>
      </x:c>
      <x:c r="AB2195" s="4" t="str">
        <x:v>https://pt.stardewvalleywiki.com/P%C3%A3o_de_%C3%81cer</x:v>
      </x:c>
      <x:c r="AC2195" s="4" t="str">
        <x:v>https://pt.stardewvalleywiki.com/P%C3%A3o_de_%C3%81cer</x:v>
      </x:c>
      <x:c r="AD2195" s="4" t="str">
        <x:v>Não se aplica</x:v>
      </x:c>
      <x:c r="AE2195" s="4" t="str">
        <x:v>https://github.com/MateusAquino/stardewids/blob/b96195eeea882e4cd415471a143b7307dc8e3aba/dist/objects.json#L10643</x:v>
      </x:c>
      <x:c r="AF2195" s="4" t="str">
        <x:v>Wiki: página do item</x:v>
      </x:c>
      <x:c r="AG2195" s="4" t="str">
        <x:v>Preço de compra; Quem vende; Como obter por coleta/drop; Como obter comprando; Estação em que pode obter</x:v>
      </x:c>
      <x:c r="AH2195" s="4" t="str">
        <x:v>Não se aplica</x:v>
      </x:c>
      <x:c r="AI2195" s="4" t="str">
        <x:v>https://stardewvalleywiki.com/Pierre%27s_General_Store</x:v>
      </x:c>
    </x:row>
    <x:row r="2196" ht="55" customHeight="1">
      <x:c r="A2196" s="4" t="str">
        <x:v>Pão Estranho</x:v>
      </x:c>
      <x:c r="B2196" s="4" t="str">
        <x:v>O que será que tem dentro?</x:v>
      </x:c>
      <x:c r="C2196" s="4" t="str">
        <x:v>Prato preparado</x:v>
      </x:c>
      <x:c r="D2196" s="10" t="str">
        <x:v>Não verificado</x:v>
      </x:c>
      <x:c r="E2196" s="10" t="n">
        <x:v>225</x:v>
      </x:c>
      <x:c r="F2196" s="4" t="str">
        <x:v>Carrinho de Viagem; Carrinho de viagem</x:v>
      </x:c>
      <x:c r="G2196" s="4" t="str">
        <x:v>Pierre; caixa de remessas</x:v>
      </x:c>
      <x:c r="H2196" s="4" t="str">
        <x:v>Culinária • Bruto das Sombras • Carrinho de Viagem; Possíveis espólios de: Aranha; Atirador das Sombras; Bruto das Sombras; Homem das Sombras</x:v>
      </x:c>
      <x:c r="I2196" s="4" t="str">
        <x:v>Culinária • Bruto das Sombras • Carrinho de Viagem; confirmar preço e condições na fonte.</x:v>
      </x:c>
      <x:c r="J2196" s="4" t="str">
        <x:v>Não se aplica</x:v>
      </x:c>
      <x:c r="K2196" s="4" t="str">
        <x:v>Não se aplica</x:v>
      </x:c>
      <x:c r="L2196" s="4" t="str">
        <x:v>Não verificado</x:v>
      </x:c>
      <x:c r="M2196" s="11" t="str">
        <x:v>Não se aplica</x:v>
      </x:c>
      <x:c r="N2196" s="11" t="str">
        <x:v>Não se aplica</x:v>
      </x:c>
      <x:c r="O2196" s="11" t="str">
        <x:v>Não se aplica</x:v>
      </x:c>
      <x:c r="P2196" s="11" t="str">
        <x:v>Não se aplica</x:v>
      </x:c>
      <x:c r="Q2196" s="11" t="str">
        <x:v>Não se aplica</x:v>
      </x:c>
      <x:c r="R2196" s="11" t="str">
        <x:v>Não se aplica</x:v>
      </x:c>
      <x:c r="S2196" s="11" t="str">
        <x:v>Não se aplica</x:v>
      </x:c>
      <x:c r="T2196" s="11" t="str">
        <x:v>Não se aplica</x:v>
      </x:c>
      <x:c r="U2196" s="4" t="str">
        <x:v>Ingredientes: Farinha de Trigo (1) Caramujo (1) Maionese Nula (1); Desbloqueio: Shane (Correio - 7+ )</x:v>
      </x:c>
      <x:c r="V2196" s="4" t="str">
        <x:v>Preços em ouro, exceto quando outra moeda está escrita. Estoque e condições podem variar.</x:v>
      </x:c>
      <x:c r="W2196" s="4" t="str">
        <x:v>(O)203</x:v>
      </x:c>
      <x:c r="X2196" s="4" t="str">
        <x:v>Strange Bun</x:v>
      </x:c>
      <x:c r="Y2196" s="4" t="str">
        <x:v>https://pt.stardewvalleywiki.com/P%C3%A3o_Estranho</x:v>
      </x:c>
      <x:c r="Z2196" s="4" t="str">
        <x:v>https://pt.stardewvalleywiki.com/P%C3%A3o_Estranho</x:v>
      </x:c>
      <x:c r="AA2196" s="4" t="str">
        <x:v>https://pt.stardewvalleywiki.com/P%C3%A3o_Estranho</x:v>
      </x:c>
      <x:c r="AB2196" s="4" t="str">
        <x:v>https://pt.stardewvalleywiki.com/P%C3%A3o_Estranho</x:v>
      </x:c>
      <x:c r="AC2196" s="4" t="str">
        <x:v>https://pt.stardewvalleywiki.com/P%C3%A3o_Estranho; https://github.com/juliaramosguedes/stardew-data/blob/4e0d98119afefd766f15ee77a529db4eb71fa240/data/pt-BR/monsters.json</x:v>
      </x:c>
      <x:c r="AD2196" s="4" t="str">
        <x:v>Não se aplica</x:v>
      </x:c>
      <x:c r="AE2196" s="4" t="str">
        <x:v>https://github.com/MateusAquino/stardewids/blob/b96195eeea882e4cd415471a143b7307dc8e3aba/dist/objects.json#L2853</x:v>
      </x:c>
      <x:c r="AF2196" s="4" t="str">
        <x:v>Wiki: página do item</x:v>
      </x:c>
      <x:c r="AG2196" s="4" t="str">
        <x:v>Preço de compra; Estação em que pode obter</x:v>
      </x:c>
      <x:c r="AH2196" s="4" t="str">
        <x:v>Não se aplica</x:v>
      </x:c>
      <x:c r="AI2196" s="4" t="str">
        <x:v>https://stardewvalleywiki.com/Pierre%27s_General_Store</x:v>
      </x:c>
    </x:row>
    <x:row r="2197" ht="85" customHeight="1">
      <x:c r="A2197" s="4" t="str">
        <x:v>Peixe Assado</x:v>
      </x:c>
      <x:c r="B2197" s="4" t="str">
        <x:v>Peixe assado em uma cama de ervas.</x:v>
      </x:c>
      <x:c r="C2197" s="4" t="str">
        <x:v>Prato preparado</x:v>
      </x:c>
      <x:c r="D2197" s="10" t="str">
        <x:v>Não verificado</x:v>
      </x:c>
      <x:c r="E2197" s="10" t="n">
        <x:v>100</x:v>
      </x:c>
      <x:c r="F2197" s="4" t="str">
        <x:v>Não verificado</x:v>
      </x:c>
      <x:c r="G2197" s="4" t="str">
        <x:v>Pierre; caixa de remessas</x:v>
      </x:c>
      <x:c r="H2197" s="4" t="str">
        <x:v>Não verificado</x:v>
      </x:c>
      <x:c r="I2197" s="4" t="str">
        <x:v>Não verificado</x:v>
      </x:c>
      <x:c r="J2197" s="4" t="str">
        <x:v>Não se aplica</x:v>
      </x:c>
      <x:c r="K2197" s="4" t="str">
        <x:v>Não se aplica</x:v>
      </x:c>
      <x:c r="L2197" s="4" t="str">
        <x:v>Não verificado</x:v>
      </x:c>
      <x:c r="M2197" s="11" t="str">
        <x:v>Não se aplica</x:v>
      </x:c>
      <x:c r="N2197" s="11" t="str">
        <x:v>Não se aplica</x:v>
      </x:c>
      <x:c r="O2197" s="11" t="str">
        <x:v>Não se aplica</x:v>
      </x:c>
      <x:c r="P2197" s="11" t="str">
        <x:v>Não se aplica</x:v>
      </x:c>
      <x:c r="Q2197" s="11" t="str">
        <x:v>Não se aplica</x:v>
      </x:c>
      <x:c r="R2197" s="11" t="str">
        <x:v>Não se aplica</x:v>
      </x:c>
      <x:c r="S2197" s="11" t="str">
        <x:v>Não se aplica</x:v>
      </x:c>
      <x:c r="T2197" s="11" t="str">
        <x:v>Não se aplica</x:v>
      </x:c>
      <x:c r="U2197" s="4" t="str">
        <x:v>Ingredientes: Peixe-sol (1) Brema (1) Farinha de Trigo (1)</x:v>
      </x:c>
      <x:c r="V2197" s="4" t="str">
        <x:v>Preços em ouro, exceto quando outra moeda está escrita. Estoque e condições podem variar.</x:v>
      </x:c>
      <x:c r="W2197" s="4" t="str">
        <x:v>(O)198</x:v>
      </x:c>
      <x:c r="X2197" s="4" t="str">
        <x:v>Baked Fish</x:v>
      </x:c>
      <x:c r="Y2197" s="4" t="str">
        <x:v>https://pt.stardewvalleywiki.com/Peixe_Assado</x:v>
      </x:c>
      <x:c r="Z2197" s="4" t="str">
        <x:v>https://pt.stardewvalleywiki.com/Peixe_Assado</x:v>
      </x:c>
      <x:c r="AA2197" s="4" t="str">
        <x:v>Não verificado</x:v>
      </x:c>
      <x:c r="AB2197" s="4" t="str">
        <x:v>https://pt.stardewvalleywiki.com/Peixe_Assado</x:v>
      </x:c>
      <x:c r="AC2197" s="4" t="str">
        <x:v>https://pt.stardewvalleywiki.com/Peixe_Assado</x:v>
      </x:c>
      <x:c r="AD2197" s="4" t="str">
        <x:v>Não se aplica</x:v>
      </x:c>
      <x:c r="AE2197" s="4" t="str">
        <x:v>https://github.com/MateusAquino/stardewids/blob/b96195eeea882e4cd415471a143b7307dc8e3aba/dist/objects.json#L2758</x:v>
      </x:c>
      <x:c r="AF2197" s="4" t="str">
        <x:v>Wiki: página do item</x:v>
      </x:c>
      <x:c r="AG2197" s="4" t="str">
        <x:v>Preço de compra; Quem vende; Como obter por coleta/drop; Como obter comprando; Estação em que pode obter</x:v>
      </x:c>
      <x:c r="AH2197" s="4" t="str">
        <x:v>Não se aplica</x:v>
      </x:c>
      <x:c r="AI2197" s="4" t="str">
        <x:v>https://stardewvalleywiki.com/Pierre%27s_General_Store</x:v>
      </x:c>
    </x:row>
    <x:row r="2198" ht="55" customHeight="1">
      <x:c r="A2198" s="4" t="str">
        <x:v>Piña Colada</x:v>
      </x:c>
      <x:c r="B2198" s="4" t="str">
        <x:v>Beba com moderação.</x:v>
      </x:c>
      <x:c r="C2198" s="4" t="str">
        <x:v>Prato preparado</x:v>
      </x:c>
      <x:c r="D2198" s="10" t="str">
        <x:v>Não verificado</x:v>
      </x:c>
      <x:c r="E2198" s="10" t="n">
        <x:v>300</x:v>
      </x:c>
      <x:c r="F2198" s="4" t="str">
        <x:v>Gus</x:v>
      </x:c>
      <x:c r="G2198" s="4" t="str">
        <x:v>Pierre; caixa de remessas</x:v>
      </x:c>
      <x:c r="H2198" s="4" t="str">
        <x:v>Gus no Resort da Praia por 600 ouros</x:v>
      </x:c>
      <x:c r="I2198" s="4" t="str">
        <x:v>Gus no Resort da Praia por 600 ouros; confirmar preço e condições na fonte.</x:v>
      </x:c>
      <x:c r="J2198" s="4" t="str">
        <x:v>Não se aplica</x:v>
      </x:c>
      <x:c r="K2198" s="4" t="str">
        <x:v>Não se aplica</x:v>
      </x:c>
      <x:c r="L2198" s="4" t="str">
        <x:v>Não verificado</x:v>
      </x:c>
      <x:c r="M2198" s="11" t="str">
        <x:v>Não se aplica</x:v>
      </x:c>
      <x:c r="N2198" s="11" t="str">
        <x:v>Não se aplica</x:v>
      </x:c>
      <x:c r="O2198" s="11" t="str">
        <x:v>Não se aplica</x:v>
      </x:c>
      <x:c r="P2198" s="11" t="str">
        <x:v>Não se aplica</x:v>
      </x:c>
      <x:c r="Q2198" s="11" t="str">
        <x:v>Não se aplica</x:v>
      </x:c>
      <x:c r="R2198" s="11" t="str">
        <x:v>Não se aplica</x:v>
      </x:c>
      <x:c r="S2198" s="11" t="str">
        <x:v>Não se aplica</x:v>
      </x:c>
      <x:c r="T2198" s="11" t="str">
        <x:v>Não se aplica</x:v>
      </x:c>
      <x:c r="U2198" s="4" t="str">
        <x:v>Não verificado</x:v>
      </x:c>
      <x:c r="V2198" s="4" t="str">
        <x:v>Preços em ouro, exceto quando outra moeda está escrita. Estoque e condições podem variar.</x:v>
      </x:c>
      <x:c r="W2198" s="4" t="str">
        <x:v>(O)873</x:v>
      </x:c>
      <x:c r="X2198" s="4" t="str">
        <x:v>Piña Colada</x:v>
      </x:c>
      <x:c r="Y2198" s="4" t="str">
        <x:v>https://pt.stardewvalleywiki.com/Pi%C3%B1a_Colada</x:v>
      </x:c>
      <x:c r="Z2198" s="4" t="str">
        <x:v>https://pt.stardewvalleywiki.com/Pi%C3%B1a_Colada</x:v>
      </x:c>
      <x:c r="AA2198" s="4" t="str">
        <x:v>https://pt.stardewvalleywiki.com/Pi%C3%B1a_Colada</x:v>
      </x:c>
      <x:c r="AB2198" s="4" t="str">
        <x:v>https://pt.stardewvalleywiki.com/Pi%C3%B1a_Colada</x:v>
      </x:c>
      <x:c r="AC2198" s="4" t="str">
        <x:v>https://pt.stardewvalleywiki.com/Pi%C3%B1a_Colada</x:v>
      </x:c>
      <x:c r="AD2198" s="4" t="str">
        <x:v>Não se aplica</x:v>
      </x:c>
      <x:c r="AE2198" s="4" t="str">
        <x:v>https://github.com/MateusAquino/stardewids/blob/b96195eeea882e4cd415471a143b7307dc8e3aba/dist/objects.json#L12695</x:v>
      </x:c>
      <x:c r="AF2198" s="4" t="str">
        <x:v>Wiki: página do item</x:v>
      </x:c>
      <x:c r="AG2198" s="4" t="str">
        <x:v>Preço de compra; Estação em que pode obter; Produção / fabricação</x:v>
      </x:c>
      <x:c r="AH2198" s="4" t="str">
        <x:v>Não se aplica</x:v>
      </x:c>
      <x:c r="AI2198" s="4" t="str">
        <x:v>https://stardewvalleywiki.com/Pierre%27s_General_Store</x:v>
      </x:c>
    </x:row>
    <x:row r="2199" ht="40" customHeight="1">
      <x:c r="A2199" s="4" t="str">
        <x:v>Pizza</x:v>
      </x:c>
      <x:c r="B2199" s="4" t="str">
        <x:v>Popular pelos motivos certos.</x:v>
      </x:c>
      <x:c r="C2199" s="4" t="str">
        <x:v>Prato preparado</x:v>
      </x:c>
      <x:c r="D2199" s="10" t="str">
        <x:v>Não verificado</x:v>
      </x:c>
      <x:c r="E2199" s="10" t="n">
        <x:v>300</x:v>
      </x:c>
      <x:c r="F2199" s="4" t="str">
        <x:v>Saloon</x:v>
      </x:c>
      <x:c r="G2199" s="4" t="str">
        <x:v>Pierre; caixa de remessas</x:v>
      </x:c>
      <x:c r="H2199" s="4" t="str">
        <x:v>Culinária • Saloon Fruta Estrelar</x:v>
      </x:c>
      <x:c r="I2199" s="4" t="str">
        <x:v>Culinária • Saloon Fruta Estrelar; confirmar preço e condições na fonte.</x:v>
      </x:c>
      <x:c r="J2199" s="4" t="str">
        <x:v>Não se aplica</x:v>
      </x:c>
      <x:c r="K2199" s="4" t="str">
        <x:v>Não se aplica</x:v>
      </x:c>
      <x:c r="L2199" s="4" t="str">
        <x:v>Não verificado</x:v>
      </x:c>
      <x:c r="M2199" s="11" t="str">
        <x:v>Não se aplica</x:v>
      </x:c>
      <x:c r="N2199" s="11" t="str">
        <x:v>Não se aplica</x:v>
      </x:c>
      <x:c r="O2199" s="11" t="str">
        <x:v>Não se aplica</x:v>
      </x:c>
      <x:c r="P2199" s="11" t="str">
        <x:v>Não se aplica</x:v>
      </x:c>
      <x:c r="Q2199" s="11" t="str">
        <x:v>Não se aplica</x:v>
      </x:c>
      <x:c r="R2199" s="11" t="str">
        <x:v>Não se aplica</x:v>
      </x:c>
      <x:c r="S2199" s="11" t="str">
        <x:v>Não se aplica</x:v>
      </x:c>
      <x:c r="T2199" s="11" t="str">
        <x:v>Não se aplica</x:v>
      </x:c>
      <x:c r="U2199" s="4" t="str">
        <x:v>Ingredientes: Farinha de Trigo (1) Tomate (1) Queijo (1)</x:v>
      </x:c>
      <x:c r="V2199" s="4" t="str">
        <x:v>Preços em ouro, exceto quando outra moeda está escrita. Estoque e condições podem variar.</x:v>
      </x:c>
      <x:c r="W2199" s="4" t="str">
        <x:v>(O)206</x:v>
      </x:c>
      <x:c r="X2199" s="4" t="str">
        <x:v>Pizza</x:v>
      </x:c>
      <x:c r="Y2199" s="4" t="str">
        <x:v>https://pt.stardewvalleywiki.com/Pizza</x:v>
      </x:c>
      <x:c r="Z2199" s="4" t="str">
        <x:v>https://pt.stardewvalleywiki.com/Pizza</x:v>
      </x:c>
      <x:c r="AA2199" s="4" t="str">
        <x:v>https://pt.stardewvalleywiki.com/Pizza</x:v>
      </x:c>
      <x:c r="AB2199" s="4" t="str">
        <x:v>https://pt.stardewvalleywiki.com/Pizza</x:v>
      </x:c>
      <x:c r="AC2199" s="4" t="str">
        <x:v>https://pt.stardewvalleywiki.com/Pizza</x:v>
      </x:c>
      <x:c r="AD2199" s="4" t="str">
        <x:v>Não se aplica</x:v>
      </x:c>
      <x:c r="AE2199" s="4" t="str">
        <x:v>https://github.com/MateusAquino/stardewids/blob/b96195eeea882e4cd415471a143b7307dc8e3aba/dist/objects.json#L2910</x:v>
      </x:c>
      <x:c r="AF2199" s="4" t="str">
        <x:v>Wiki: página do item</x:v>
      </x:c>
      <x:c r="AG2199" s="4" t="str">
        <x:v>Preço de compra; Estação em que pode obter</x:v>
      </x:c>
      <x:c r="AH2199" s="4" t="str">
        <x:v>Não se aplica</x:v>
      </x:c>
      <x:c r="AI2199" s="4" t="str">
        <x:v>https://stardewvalleywiki.com/Pierre%27s_General_Store</x:v>
      </x:c>
    </x:row>
    <x:row r="2200" ht="85" customHeight="1">
      <x:c r="A2200" s="4" t="str">
        <x:v>Poi</x:v>
      </x:c>
      <x:c r="B2200" s="4" t="str">
        <x:v>Uma comida tradicional com um sabor delicado e doce quando está fresca.</x:v>
      </x:c>
      <x:c r="C2200" s="4" t="str">
        <x:v>Prato preparado</x:v>
      </x:c>
      <x:c r="D2200" s="10" t="str">
        <x:v>Não verificado</x:v>
      </x:c>
      <x:c r="E2200" s="10" t="n">
        <x:v>400</x:v>
      </x:c>
      <x:c r="F2200" s="4" t="str">
        <x:v>Não verificado</x:v>
      </x:c>
      <x:c r="G2200" s="4" t="str">
        <x:v>Pierre; caixa de remessas</x:v>
      </x:c>
      <x:c r="H2200" s="4" t="str">
        <x:v>Não verificado</x:v>
      </x:c>
      <x:c r="I2200" s="4" t="str">
        <x:v>Não verificado</x:v>
      </x:c>
      <x:c r="J2200" s="4" t="str">
        <x:v>Não se aplica</x:v>
      </x:c>
      <x:c r="K2200" s="4" t="str">
        <x:v>Não se aplica</x:v>
      </x:c>
      <x:c r="L2200" s="4" t="str">
        <x:v>Não verificado</x:v>
      </x:c>
      <x:c r="M2200" s="11" t="str">
        <x:v>Não se aplica</x:v>
      </x:c>
      <x:c r="N2200" s="11" t="str">
        <x:v>Não se aplica</x:v>
      </x:c>
      <x:c r="O2200" s="11" t="str">
        <x:v>Não se aplica</x:v>
      </x:c>
      <x:c r="P2200" s="11" t="str">
        <x:v>Não se aplica</x:v>
      </x:c>
      <x:c r="Q2200" s="11" t="str">
        <x:v>Não se aplica</x:v>
      </x:c>
      <x:c r="R2200" s="11" t="str">
        <x:v>Não se aplica</x:v>
      </x:c>
      <x:c r="S2200" s="11" t="str">
        <x:v>Não se aplica</x:v>
      </x:c>
      <x:c r="T2200" s="11" t="str">
        <x:v>Não se aplica</x:v>
      </x:c>
      <x:c r="U2200" s="4" t="str">
        <x:v>Ingredientes: Inhame-coco (4); Desbloqueio: Leo (Correio - 3+ )</x:v>
      </x:c>
      <x:c r="V2200" s="4" t="str">
        <x:v>Preços em ouro, exceto quando outra moeda está escrita. Estoque e condições podem variar.</x:v>
      </x:c>
      <x:c r="W2200" s="4" t="str">
        <x:v>(O)906</x:v>
      </x:c>
      <x:c r="X2200" s="4" t="str">
        <x:v>Poi</x:v>
      </x:c>
      <x:c r="Y2200" s="4" t="str">
        <x:v>https://pt.stardewvalleywiki.com/Poi</x:v>
      </x:c>
      <x:c r="Z2200" s="4" t="str">
        <x:v>https://pt.stardewvalleywiki.com/Poi</x:v>
      </x:c>
      <x:c r="AA2200" s="4" t="str">
        <x:v>Não verificado</x:v>
      </x:c>
      <x:c r="AB2200" s="4" t="str">
        <x:v>https://pt.stardewvalleywiki.com/Poi</x:v>
      </x:c>
      <x:c r="AC2200" s="4" t="str">
        <x:v>https://pt.stardewvalleywiki.com/Poi</x:v>
      </x:c>
      <x:c r="AD2200" s="4" t="str">
        <x:v>Não se aplica</x:v>
      </x:c>
      <x:c r="AE2200" s="4" t="str">
        <x:v>https://github.com/MateusAquino/stardewids/blob/b96195eeea882e4cd415471a143b7307dc8e3aba/dist/objects.json#L13303</x:v>
      </x:c>
      <x:c r="AF2200" s="4" t="str">
        <x:v>Wiki: página do item</x:v>
      </x:c>
      <x:c r="AG2200" s="4" t="str">
        <x:v>Preço de compra; Quem vende; Como obter por coleta/drop; Como obter comprando; Estação em que pode obter</x:v>
      </x:c>
      <x:c r="AH2200" s="4" t="str">
        <x:v>Não se aplica</x:v>
      </x:c>
      <x:c r="AI2200" s="4" t="str">
        <x:v>https://stardewvalleywiki.com/Pierre%27s_General_Store</x:v>
      </x:c>
    </x:row>
    <x:row r="2201" ht="85" customHeight="1">
      <x:c r="A2201" s="4" t="str">
        <x:v>Prato de Outono</x:v>
      </x:c>
      <x:c r="B2201" s="4" t="str">
        <x:v>Uma amostra da estação.</x:v>
      </x:c>
      <x:c r="C2201" s="4" t="str">
        <x:v>Prato preparado</x:v>
      </x:c>
      <x:c r="D2201" s="10" t="str">
        <x:v>Não verificado</x:v>
      </x:c>
      <x:c r="E2201" s="10" t="n">
        <x:v>350</x:v>
      </x:c>
      <x:c r="F2201" s="4" t="str">
        <x:v>Não verificado</x:v>
      </x:c>
      <x:c r="G2201" s="4" t="str">
        <x:v>Pierre; caixa de remessas</x:v>
      </x:c>
      <x:c r="H2201" s="4" t="str">
        <x:v>Não verificado</x:v>
      </x:c>
      <x:c r="I2201" s="4" t="str">
        <x:v>Não verificado</x:v>
      </x:c>
      <x:c r="J2201" s="4" t="str">
        <x:v>Não se aplica</x:v>
      </x:c>
      <x:c r="K2201" s="4" t="str">
        <x:v>Não se aplica</x:v>
      </x:c>
      <x:c r="L2201" s="4" t="str">
        <x:v>Não verificado</x:v>
      </x:c>
      <x:c r="M2201" s="11" t="str">
        <x:v>Não se aplica</x:v>
      </x:c>
      <x:c r="N2201" s="11" t="str">
        <x:v>Não se aplica</x:v>
      </x:c>
      <x:c r="O2201" s="11" t="str">
        <x:v>Não se aplica</x:v>
      </x:c>
      <x:c r="P2201" s="11" t="str">
        <x:v>Não se aplica</x:v>
      </x:c>
      <x:c r="Q2201" s="11" t="str">
        <x:v>Não se aplica</x:v>
      </x:c>
      <x:c r="R2201" s="11" t="str">
        <x:v>Não se aplica</x:v>
      </x:c>
      <x:c r="S2201" s="11" t="str">
        <x:v>Não se aplica</x:v>
      </x:c>
      <x:c r="T2201" s="11" t="str">
        <x:v>Não se aplica</x:v>
      </x:c>
      <x:c r="U2201" s="4" t="str">
        <x:v>Ingredientes: Inhame (1) Abóbora (1); Desbloqueio: Demetrius (Correio - 7+ )</x:v>
      </x:c>
      <x:c r="V2201" s="4" t="str">
        <x:v>Preços em ouro, exceto quando outra moeda está escrita. Estoque e condições podem variar.</x:v>
      </x:c>
      <x:c r="W2201" s="4" t="str">
        <x:v>(O)235</x:v>
      </x:c>
      <x:c r="X2201" s="4" t="str">
        <x:v>Autumn's Bounty</x:v>
      </x:c>
      <x:c r="Y2201" s="4" t="str">
        <x:v>https://pt.stardewvalleywiki.com/Prato_de_Outono</x:v>
      </x:c>
      <x:c r="Z2201" s="4" t="str">
        <x:v>https://pt.stardewvalleywiki.com/Prato_de_Outono</x:v>
      </x:c>
      <x:c r="AA2201" s="4" t="str">
        <x:v>Não verificado</x:v>
      </x:c>
      <x:c r="AB2201" s="4" t="str">
        <x:v>https://pt.stardewvalleywiki.com/Prato_de_Outono</x:v>
      </x:c>
      <x:c r="AC2201" s="4" t="str">
        <x:v>https://pt.stardewvalleywiki.com/Prato_de_Outono</x:v>
      </x:c>
      <x:c r="AD2201" s="4" t="str">
        <x:v>Não se aplica</x:v>
      </x:c>
      <x:c r="AE2201" s="4" t="str">
        <x:v>https://github.com/MateusAquino/stardewids/blob/b96195eeea882e4cd415471a143b7307dc8e3aba/dist/objects.json#L3442</x:v>
      </x:c>
      <x:c r="AF2201" s="4" t="str">
        <x:v>Wiki: página do item</x:v>
      </x:c>
      <x:c r="AG2201" s="4" t="str">
        <x:v>Preço de compra; Quem vende; Como obter por coleta/drop; Como obter comprando; Estação em que pode obter</x:v>
      </x:c>
      <x:c r="AH2201" s="4" t="str">
        <x:v>Não se aplica</x:v>
      </x:c>
      <x:c r="AI2201" s="4" t="str">
        <x:v>https://stardewvalleywiki.com/Pierre%27s_General_Store</x:v>
      </x:c>
    </x:row>
    <x:row r="2202" ht="85" customHeight="1">
      <x:c r="A2202" s="4" t="str">
        <x:v>Prato de Raízes</x:v>
      </x:c>
      <x:c r="B2202" s="4" t="str">
        <x:v>Vai fazer você comer até terra.</x:v>
      </x:c>
      <x:c r="C2202" s="4" t="str">
        <x:v>Prato preparado</x:v>
      </x:c>
      <x:c r="D2202" s="10" t="str">
        <x:v>Não verificado</x:v>
      </x:c>
      <x:c r="E2202" s="10" t="n">
        <x:v>100</x:v>
      </x:c>
      <x:c r="F2202" s="4" t="str">
        <x:v>Não verificado</x:v>
      </x:c>
      <x:c r="G2202" s="4" t="str">
        <x:v>Pierre; caixa de remessas</x:v>
      </x:c>
      <x:c r="H2202" s="4" t="str">
        <x:v>Não verificado</x:v>
      </x:c>
      <x:c r="I2202" s="4" t="str">
        <x:v>Não verificado</x:v>
      </x:c>
      <x:c r="J2202" s="4" t="str">
        <x:v>Não se aplica</x:v>
      </x:c>
      <x:c r="K2202" s="4" t="str">
        <x:v>Não se aplica</x:v>
      </x:c>
      <x:c r="L2202" s="4" t="str">
        <x:v>Não verificado</x:v>
      </x:c>
      <x:c r="M2202" s="11" t="str">
        <x:v>Não se aplica</x:v>
      </x:c>
      <x:c r="N2202" s="11" t="str">
        <x:v>Não se aplica</x:v>
      </x:c>
      <x:c r="O2202" s="11" t="str">
        <x:v>Não se aplica</x:v>
      </x:c>
      <x:c r="P2202" s="11" t="str">
        <x:v>Não se aplica</x:v>
      </x:c>
      <x:c r="Q2202" s="11" t="str">
        <x:v>Não se aplica</x:v>
      </x:c>
      <x:c r="R2202" s="11" t="str">
        <x:v>Não se aplica</x:v>
      </x:c>
      <x:c r="S2202" s="11" t="str">
        <x:v>Não se aplica</x:v>
      </x:c>
      <x:c r="T2202" s="11" t="str">
        <x:v>Não se aplica</x:v>
      </x:c>
      <x:c r="U2202" s="4" t="str">
        <x:v>Ingredientes: Cenoura Subterrânea (1) Raiz de Inverno (1); Desbloqueio: Combate Nível 3</x:v>
      </x:c>
      <x:c r="V2202" s="4" t="str">
        <x:v>Preços em ouro, exceto quando outra moeda está escrita. Estoque e condições podem variar.</x:v>
      </x:c>
      <x:c r="W2202" s="4" t="str">
        <x:v>(O)244</x:v>
      </x:c>
      <x:c r="X2202" s="4" t="str">
        <x:v>Roots Platter</x:v>
      </x:c>
      <x:c r="Y2202" s="4" t="str">
        <x:v>https://pt.stardewvalleywiki.com/Prato_de_Ra%C3%ADzes</x:v>
      </x:c>
      <x:c r="Z2202" s="4" t="str">
        <x:v>https://pt.stardewvalleywiki.com/Prato_de_Ra%C3%ADzes</x:v>
      </x:c>
      <x:c r="AA2202" s="4" t="str">
        <x:v>Não verificado</x:v>
      </x:c>
      <x:c r="AB2202" s="4" t="str">
        <x:v>https://pt.stardewvalleywiki.com/Prato_de_Ra%C3%ADzes</x:v>
      </x:c>
      <x:c r="AC2202" s="4" t="str">
        <x:v>https://pt.stardewvalleywiki.com/Prato_de_Ra%C3%ADzes</x:v>
      </x:c>
      <x:c r="AD2202" s="4" t="str">
        <x:v>Não se aplica</x:v>
      </x:c>
      <x:c r="AE2202" s="4" t="str">
        <x:v>https://github.com/MateusAquino/stardewids/blob/b96195eeea882e4cd415471a143b7307dc8e3aba/dist/objects.json#L3613</x:v>
      </x:c>
      <x:c r="AF2202" s="4" t="str">
        <x:v>Wiki: página do item</x:v>
      </x:c>
      <x:c r="AG2202" s="4" t="str">
        <x:v>Preço de compra; Quem vende; Como obter por coleta/drop; Como obter comprando; Estação em que pode obter</x:v>
      </x:c>
      <x:c r="AH2202" s="4" t="str">
        <x:v>Não se aplica</x:v>
      </x:c>
      <x:c r="AI2202" s="4" t="str">
        <x:v>https://stardewvalleywiki.com/Pierre%27s_General_Store</x:v>
      </x:c>
    </x:row>
    <x:row r="2203" ht="85" customHeight="1">
      <x:c r="A2203" s="4" t="str">
        <x:v>Prato do Mar</x:v>
      </x:c>
      <x:c r="B2203" s="4" t="str">
        <x:v>Mantém você quente no vento frio do mar.</x:v>
      </x:c>
      <x:c r="C2203" s="4" t="str">
        <x:v>Prato preparado</x:v>
      </x:c>
      <x:c r="D2203" s="10" t="str">
        <x:v>Não verificado</x:v>
      </x:c>
      <x:c r="E2203" s="10" t="n">
        <x:v>220</x:v>
      </x:c>
      <x:c r="F2203" s="4" t="str">
        <x:v>Não verificado</x:v>
      </x:c>
      <x:c r="G2203" s="4" t="str">
        <x:v>Pierre; caixa de remessas</x:v>
      </x:c>
      <x:c r="H2203" s="4" t="str">
        <x:v>Não verificado</x:v>
      </x:c>
      <x:c r="I2203" s="4" t="str">
        <x:v>Não verificado</x:v>
      </x:c>
      <x:c r="J2203" s="4" t="str">
        <x:v>Não se aplica</x:v>
      </x:c>
      <x:c r="K2203" s="4" t="str">
        <x:v>Não se aplica</x:v>
      </x:c>
      <x:c r="L2203" s="4" t="str">
        <x:v>Não verificado</x:v>
      </x:c>
      <x:c r="M2203" s="11" t="str">
        <x:v>Não se aplica</x:v>
      </x:c>
      <x:c r="N2203" s="11" t="str">
        <x:v>Não se aplica</x:v>
      </x:c>
      <x:c r="O2203" s="11" t="str">
        <x:v>Não se aplica</x:v>
      </x:c>
      <x:c r="P2203" s="11" t="str">
        <x:v>Não se aplica</x:v>
      </x:c>
      <x:c r="Q2203" s="11" t="str">
        <x:v>Não se aplica</x:v>
      </x:c>
      <x:c r="R2203" s="11" t="str">
        <x:v>Não se aplica</x:v>
      </x:c>
      <x:c r="S2203" s="11" t="str">
        <x:v>Não se aplica</x:v>
      </x:c>
      <x:c r="T2203" s="11" t="str">
        <x:v>Não se aplica</x:v>
      </x:c>
      <x:c r="U2203" s="4" t="str">
        <x:v>Ingredientes: Sardinha (2) Batata-palha (1); Desbloqueio: Pesca Nível 3</x:v>
      </x:c>
      <x:c r="V2203" s="4" t="str">
        <x:v>Preços em ouro, exceto quando outra moeda está escrita. Estoque e condições podem variar.</x:v>
      </x:c>
      <x:c r="W2203" s="4" t="str">
        <x:v>(O)242</x:v>
      </x:c>
      <x:c r="X2203" s="4" t="str">
        <x:v>Dish O' The Sea</x:v>
      </x:c>
      <x:c r="Y2203" s="4" t="str">
        <x:v>https://pt.stardewvalleywiki.com/Prato_do_mar</x:v>
      </x:c>
      <x:c r="Z2203" s="4" t="str">
        <x:v>https://pt.stardewvalleywiki.com/Prato_do_mar</x:v>
      </x:c>
      <x:c r="AA2203" s="4" t="str">
        <x:v>Não verificado</x:v>
      </x:c>
      <x:c r="AB2203" s="4" t="str">
        <x:v>https://pt.stardewvalleywiki.com/Prato_do_mar</x:v>
      </x:c>
      <x:c r="AC2203" s="4" t="str">
        <x:v>https://pt.stardewvalleywiki.com/Prato_do_mar</x:v>
      </x:c>
      <x:c r="AD2203" s="4" t="str">
        <x:v>Não se aplica</x:v>
      </x:c>
      <x:c r="AE2203" s="4" t="str">
        <x:v>https://github.com/MateusAquino/stardewids/blob/b96195eeea882e4cd415471a143b7307dc8e3aba/dist/objects.json#L3575</x:v>
      </x:c>
      <x:c r="AF2203" s="4" t="str">
        <x:v>Wiki: página do item</x:v>
      </x:c>
      <x:c r="AG2203" s="4" t="str">
        <x:v>Preço de compra; Quem vende; Como obter por coleta/drop; Como obter comprando; Estação em que pode obter</x:v>
      </x:c>
      <x:c r="AH2203" s="4" t="str">
        <x:v>Não se aplica</x:v>
      </x:c>
      <x:c r="AI2203" s="4" t="str">
        <x:v>https://stardewvalleywiki.com/Pierre%27s_General_Store</x:v>
      </x:c>
    </x:row>
    <x:row r="2204" ht="85" customHeight="1">
      <x:c r="A2204" s="4" t="str">
        <x:v>Prato Vermelho</x:v>
      </x:c>
      <x:c r="B2204" s="4" t="str">
        <x:v>Cheio de antioxidantes.</x:v>
      </x:c>
      <x:c r="C2204" s="4" t="str">
        <x:v>Prato preparado</x:v>
      </x:c>
      <x:c r="D2204" s="10" t="str">
        <x:v>Não verificado</x:v>
      </x:c>
      <x:c r="E2204" s="10" t="n">
        <x:v>400</x:v>
      </x:c>
      <x:c r="F2204" s="4" t="str">
        <x:v>Não verificado</x:v>
      </x:c>
      <x:c r="G2204" s="4" t="str">
        <x:v>Pierre; caixa de remessas</x:v>
      </x:c>
      <x:c r="H2204" s="4" t="str">
        <x:v>Não verificado</x:v>
      </x:c>
      <x:c r="I2204" s="4" t="str">
        <x:v>Não verificado</x:v>
      </x:c>
      <x:c r="J2204" s="4" t="str">
        <x:v>Não se aplica</x:v>
      </x:c>
      <x:c r="K2204" s="4" t="str">
        <x:v>Não se aplica</x:v>
      </x:c>
      <x:c r="L2204" s="4" t="str">
        <x:v>Não verificado</x:v>
      </x:c>
      <x:c r="M2204" s="11" t="str">
        <x:v>Não se aplica</x:v>
      </x:c>
      <x:c r="N2204" s="11" t="str">
        <x:v>Não se aplica</x:v>
      </x:c>
      <x:c r="O2204" s="11" t="str">
        <x:v>Não se aplica</x:v>
      </x:c>
      <x:c r="P2204" s="11" t="str">
        <x:v>Não se aplica</x:v>
      </x:c>
      <x:c r="Q2204" s="11" t="str">
        <x:v>Não se aplica</x:v>
      </x:c>
      <x:c r="R2204" s="11" t="str">
        <x:v>Não se aplica</x:v>
      </x:c>
      <x:c r="S2204" s="11" t="str">
        <x:v>Não se aplica</x:v>
      </x:c>
      <x:c r="T2204" s="11" t="str">
        <x:v>Não se aplica</x:v>
      </x:c>
      <x:c r="U2204" s="4" t="str">
        <x:v>Ingredientes: Repolho Roxo (1) Rabanete (1); Desbloqueio: Emily (Correio - 7+ )</x:v>
      </x:c>
      <x:c r="V2204" s="4" t="str">
        <x:v>Preços em ouro, exceto quando outra moeda está escrita. Estoque e condições podem variar.</x:v>
      </x:c>
      <x:c r="W2204" s="4" t="str">
        <x:v>(O)230</x:v>
      </x:c>
      <x:c r="X2204" s="4" t="str">
        <x:v>Red Plate</x:v>
      </x:c>
      <x:c r="Y2204" s="4" t="str">
        <x:v>https://pt.stardewvalleywiki.com/Prato_Vermelho</x:v>
      </x:c>
      <x:c r="Z2204" s="4" t="str">
        <x:v>https://pt.stardewvalleywiki.com/Prato_Vermelho</x:v>
      </x:c>
      <x:c r="AA2204" s="4" t="str">
        <x:v>Não verificado</x:v>
      </x:c>
      <x:c r="AB2204" s="4" t="str">
        <x:v>https://pt.stardewvalleywiki.com/Prato_Vermelho</x:v>
      </x:c>
      <x:c r="AC2204" s="4" t="str">
        <x:v>https://pt.stardewvalleywiki.com/Prato_Vermelho</x:v>
      </x:c>
      <x:c r="AD2204" s="4" t="str">
        <x:v>Não se aplica</x:v>
      </x:c>
      <x:c r="AE2204" s="4" t="str">
        <x:v>https://github.com/MateusAquino/stardewids/blob/b96195eeea882e4cd415471a143b7307dc8e3aba/dist/objects.json#L3347</x:v>
      </x:c>
      <x:c r="AF2204" s="4" t="str">
        <x:v>Wiki: página do item</x:v>
      </x:c>
      <x:c r="AG2204" s="4" t="str">
        <x:v>Preço de compra; Quem vende; Como obter por coleta/drop; Como obter comprando; Estação em que pode obter</x:v>
      </x:c>
      <x:c r="AH2204" s="4" t="str">
        <x:v>Não se aplica</x:v>
      </x:c>
      <x:c r="AI2204" s="4" t="str">
        <x:v>https://stardewvalleywiki.com/Pierre%27s_General_Store</x:v>
      </x:c>
    </x:row>
    <x:row r="2205" ht="85" customHeight="1">
      <x:c r="A2205" s="4" t="str">
        <x:v>Pudim de Ameixa</x:v>
      </x:c>
      <x:c r="B2205" s="4" t="str">
        <x:v>Uma delícia de feriado tradicional.</x:v>
      </x:c>
      <x:c r="C2205" s="4" t="str">
        <x:v>Prato preparado</x:v>
      </x:c>
      <x:c r="D2205" s="10" t="str">
        <x:v>Não verificado</x:v>
      </x:c>
      <x:c r="E2205" s="10" t="n">
        <x:v>260</x:v>
      </x:c>
      <x:c r="F2205" s="4" t="str">
        <x:v>Não verificado</x:v>
      </x:c>
      <x:c r="G2205" s="4" t="str">
        <x:v>Pierre; caixa de remessas</x:v>
      </x:c>
      <x:c r="H2205" s="4" t="str">
        <x:v>Não verificado</x:v>
      </x:c>
      <x:c r="I2205" s="4" t="str">
        <x:v>Não verificado</x:v>
      </x:c>
      <x:c r="J2205" s="4" t="str">
        <x:v>Não se aplica</x:v>
      </x:c>
      <x:c r="K2205" s="4" t="str">
        <x:v>Não se aplica</x:v>
      </x:c>
      <x:c r="L2205" s="4" t="str">
        <x:v>Não verificado</x:v>
      </x:c>
      <x:c r="M2205" s="11" t="str">
        <x:v>Não se aplica</x:v>
      </x:c>
      <x:c r="N2205" s="11" t="str">
        <x:v>Não se aplica</x:v>
      </x:c>
      <x:c r="O2205" s="11" t="str">
        <x:v>Não se aplica</x:v>
      </x:c>
      <x:c r="P2205" s="11" t="str">
        <x:v>Não se aplica</x:v>
      </x:c>
      <x:c r="Q2205" s="11" t="str">
        <x:v>Não se aplica</x:v>
      </x:c>
      <x:c r="R2205" s="11" t="str">
        <x:v>Não se aplica</x:v>
      </x:c>
      <x:c r="S2205" s="11" t="str">
        <x:v>Não se aplica</x:v>
      </x:c>
      <x:c r="T2205" s="11" t="str">
        <x:v>Não se aplica</x:v>
      </x:c>
      <x:c r="U2205" s="4" t="str">
        <x:v>Ingredientes: Ameixa Selvagem (2) Farinha de Trigo (1) Açúcar (1)</x:v>
      </x:c>
      <x:c r="V2205" s="4" t="str">
        <x:v>Preços em ouro, exceto quando outra moeda está escrita. Estoque e condições podem variar.</x:v>
      </x:c>
      <x:c r="W2205" s="4" t="str">
        <x:v>(O)604</x:v>
      </x:c>
      <x:c r="X2205" s="4" t="str">
        <x:v>Plum Pudding</x:v>
      </x:c>
      <x:c r="Y2205" s="4" t="str">
        <x:v>https://pt.stardewvalleywiki.com/Pudim_de_Ameixa</x:v>
      </x:c>
      <x:c r="Z2205" s="4" t="str">
        <x:v>https://pt.stardewvalleywiki.com/Pudim_de_Ameixa</x:v>
      </x:c>
      <x:c r="AA2205" s="4" t="str">
        <x:v>Não verificado</x:v>
      </x:c>
      <x:c r="AB2205" s="4" t="str">
        <x:v>https://pt.stardewvalleywiki.com/Pudim_de_Ameixa</x:v>
      </x:c>
      <x:c r="AC2205" s="4" t="str">
        <x:v>https://pt.stardewvalleywiki.com/Pudim_de_Ameixa</x:v>
      </x:c>
      <x:c r="AD2205" s="4" t="str">
        <x:v>Não se aplica</x:v>
      </x:c>
      <x:c r="AE2205" s="4" t="str">
        <x:v>https://github.com/MateusAquino/stardewids/blob/b96195eeea882e4cd415471a143b7307dc8e3aba/dist/objects.json#L9123</x:v>
      </x:c>
      <x:c r="AF2205" s="4" t="str">
        <x:v>Wiki: página do item</x:v>
      </x:c>
      <x:c r="AG2205" s="4" t="str">
        <x:v>Preço de compra; Quem vende; Como obter por coleta/drop; Como obter comprando; Estação em que pode obter</x:v>
      </x:c>
      <x:c r="AH2205" s="4" t="str">
        <x:v>Não se aplica</x:v>
      </x:c>
      <x:c r="AI2205" s="4" t="str">
        <x:v>https://stardewvalleywiki.com/Pierre%27s_General_Store</x:v>
      </x:c>
    </x:row>
    <x:row r="2206" ht="70" customHeight="1">
      <x:c r="A2206" s="4" t="str">
        <x:v>Pudim de Arroz</x:v>
      </x:c>
      <x:c r="B2206" s="4" t="str">
        <x:v>Cremoso, doce, e divertido de comer.</x:v>
      </x:c>
      <x:c r="C2206" s="4" t="str">
        <x:v>Prato preparado</x:v>
      </x:c>
      <x:c r="D2206" s="10" t="str">
        <x:v>Não verificado</x:v>
      </x:c>
      <x:c r="E2206" s="10" t="n">
        <x:v>260</x:v>
      </x:c>
      <x:c r="F2206" s="4" t="str">
        <x:v>Não verificado</x:v>
      </x:c>
      <x:c r="G2206" s="4" t="str">
        <x:v>Pierre; caixa de remessas</x:v>
      </x:c>
      <x:c r="H2206" s="4" t="str">
        <x:v>Possíveis espólios de: Esqueleto Guerreiro</x:v>
      </x:c>
      <x:c r="I2206" s="4" t="str">
        <x:v>Não verificado</x:v>
      </x:c>
      <x:c r="J2206" s="4" t="str">
        <x:v>Não se aplica</x:v>
      </x:c>
      <x:c r="K2206" s="4" t="str">
        <x:v>Não se aplica</x:v>
      </x:c>
      <x:c r="L2206" s="4" t="str">
        <x:v>Não verificado</x:v>
      </x:c>
      <x:c r="M2206" s="11" t="str">
        <x:v>Não se aplica</x:v>
      </x:c>
      <x:c r="N2206" s="11" t="str">
        <x:v>Não se aplica</x:v>
      </x:c>
      <x:c r="O2206" s="11" t="str">
        <x:v>Não se aplica</x:v>
      </x:c>
      <x:c r="P2206" s="11" t="str">
        <x:v>Não se aplica</x:v>
      </x:c>
      <x:c r="Q2206" s="11" t="str">
        <x:v>Não se aplica</x:v>
      </x:c>
      <x:c r="R2206" s="11" t="str">
        <x:v>Não se aplica</x:v>
      </x:c>
      <x:c r="S2206" s="11" t="str">
        <x:v>Não se aplica</x:v>
      </x:c>
      <x:c r="T2206" s="11" t="str">
        <x:v>Não se aplica</x:v>
      </x:c>
      <x:c r="U2206" s="4" t="str">
        <x:v>Ingredientes: Leite (1) Açúcar (1) Arroz (1); Desbloqueio: Evelyn (Correio - 7+ )</x:v>
      </x:c>
      <x:c r="V2206" s="4" t="str">
        <x:v>Preços em ouro, exceto quando outra moeda está escrita. Estoque e condições podem variar.</x:v>
      </x:c>
      <x:c r="W2206" s="4" t="str">
        <x:v>(O)232</x:v>
      </x:c>
      <x:c r="X2206" s="4" t="str">
        <x:v>Rice Pudding</x:v>
      </x:c>
      <x:c r="Y2206" s="4" t="str">
        <x:v>https://pt.stardewvalleywiki.com/Pudim_de_arroz</x:v>
      </x:c>
      <x:c r="Z2206" s="4" t="str">
        <x:v>https://pt.stardewvalleywiki.com/Pudim_de_arroz</x:v>
      </x:c>
      <x:c r="AA2206" s="4" t="str">
        <x:v>Não verificado</x:v>
      </x:c>
      <x:c r="AB2206" s="4" t="str">
        <x:v>https://pt.stardewvalleywiki.com/Pudim_de_arroz</x:v>
      </x:c>
      <x:c r="AC2206" s="4" t="str">
        <x:v>https://pt.stardewvalleywiki.com/Pudim_de_arroz; https://github.com/juliaramosguedes/stardew-data/blob/4e0d98119afefd766f15ee77a529db4eb71fa240/data/pt-BR/monsters.json</x:v>
      </x:c>
      <x:c r="AD2206" s="4" t="str">
        <x:v>Não se aplica</x:v>
      </x:c>
      <x:c r="AE2206" s="4" t="str">
        <x:v>https://github.com/MateusAquino/stardewids/blob/b96195eeea882e4cd415471a143b7307dc8e3aba/dist/objects.json#L3385</x:v>
      </x:c>
      <x:c r="AF2206" s="4" t="str">
        <x:v>Wiki: página do item</x:v>
      </x:c>
      <x:c r="AG2206" s="4" t="str">
        <x:v>Preço de compra; Quem vende; Como obter comprando; Estação em que pode obter</x:v>
      </x:c>
      <x:c r="AH2206" s="4" t="str">
        <x:v>Não se aplica</x:v>
      </x:c>
      <x:c r="AI2206" s="4" t="str">
        <x:v>https://stardewvalleywiki.com/Pierre%27s_General_Store</x:v>
      </x:c>
    </x:row>
    <x:row r="2207" ht="85" customHeight="1">
      <x:c r="A2207" s="4" t="str">
        <x:v>Pudim de Banana </x:v>
      </x:c>
      <x:c r="B2207" s="4" t="str">
        <x:v>Não verificado</x:v>
      </x:c>
      <x:c r="C2207" s="4" t="str">
        <x:v>Prato preparado</x:v>
      </x:c>
      <x:c r="D2207" s="10" t="str">
        <x:v>Não verificado</x:v>
      </x:c>
      <x:c r="E2207" s="10" t="n">
        <x:v>260</x:v>
      </x:c>
      <x:c r="F2207" s="4" t="str">
        <x:v>Não verificado</x:v>
      </x:c>
      <x:c r="G2207" s="4" t="str">
        <x:v>Pierre; caixa de remessas</x:v>
      </x:c>
      <x:c r="H2207" s="4" t="str">
        <x:v>Não verificado</x:v>
      </x:c>
      <x:c r="I2207" s="4" t="str">
        <x:v>Não verificado</x:v>
      </x:c>
      <x:c r="J2207" s="4" t="str">
        <x:v>Não se aplica</x:v>
      </x:c>
      <x:c r="K2207" s="4" t="str">
        <x:v>Não se aplica</x:v>
      </x:c>
      <x:c r="L2207" s="4" t="str">
        <x:v>Não verificado</x:v>
      </x:c>
      <x:c r="M2207" s="11" t="str">
        <x:v>Não se aplica</x:v>
      </x:c>
      <x:c r="N2207" s="11" t="str">
        <x:v>Não se aplica</x:v>
      </x:c>
      <x:c r="O2207" s="11" t="str">
        <x:v>Não se aplica</x:v>
      </x:c>
      <x:c r="P2207" s="11" t="str">
        <x:v>Não se aplica</x:v>
      </x:c>
      <x:c r="Q2207" s="11" t="str">
        <x:v>Não se aplica</x:v>
      </x:c>
      <x:c r="R2207" s="11" t="str">
        <x:v>Não se aplica</x:v>
      </x:c>
      <x:c r="S2207" s="11" t="str">
        <x:v>Não se aplica</x:v>
      </x:c>
      <x:c r="T2207" s="11" t="str">
        <x:v>Não se aplica</x:v>
      </x:c>
      <x:c r="U2207" s="4" t="str">
        <x:v>Ingredientes: Banana (1) Leite (1) Açúcar (1); Desbloqueio: Comerciante da Ilha for Fragmento de Osso (30)</x:v>
      </x:c>
      <x:c r="V2207" s="4" t="str">
        <x:v>Venda: valor base dos dados públicos 1.6.15; qualidade normal, sem profissão. Disponibilidade de venda pode exigir confirmação.</x:v>
      </x:c>
      <x:c r="W2207" s="4" t="str">
        <x:v>(O)904</x:v>
      </x:c>
      <x:c r="X2207" s="4" t="str">
        <x:v>Banana Pudding</x:v>
      </x:c>
      <x:c r="Y2207" s="4" t="str">
        <x:v>https://stardewvalleywiki.com/Banana_Pudding</x:v>
      </x:c>
      <x:c r="Z2207" s="4" t="str">
        <x:v>Não verificado</x:v>
      </x:c>
      <x:c r="AA2207" s="4" t="str">
        <x:v>Não verificado</x:v>
      </x:c>
      <x:c r="AB2207" s="4" t="str">
        <x:v>https://github.com/juliaramosguedes/stardew-data/blob/4e0d98119afefd766f15ee77a529db4eb71fa240/data/pt-BR/objects.json</x:v>
      </x:c>
      <x:c r="AC2207" s="4" t="str">
        <x:v>https://stardewvalleywiki.com/Banana_Pudding</x:v>
      </x:c>
      <x:c r="AD2207" s="4" t="str">
        <x:v>Não se aplica</x:v>
      </x:c>
      <x:c r="AE2207" s="4" t="str">
        <x:v>https://github.com/MateusAquino/stardewids/blob/b96195eeea882e4cd415471a143b7307dc8e3aba/dist/objects.json#L13265</x:v>
      </x:c>
      <x:c r="AF2207" s="4" t="str">
        <x:v>Wiki: página do item</x:v>
      </x:c>
      <x:c r="AG2207" s="4" t="str">
        <x:v>Descrição; Preço de compra; Quem vende; Como obter por coleta/drop; Como obter comprando; Estação em que pode obter</x:v>
      </x:c>
      <x:c r="AH2207" s="4" t="str">
        <x:v>Não se aplica</x:v>
      </x:c>
      <x:c r="AI2207" s="4" t="str">
        <x:v>https://stardewvalleywiki.com/Pierre%27s_General_Store</x:v>
      </x:c>
    </x:row>
    <x:row r="2208" ht="85" customHeight="1">
      <x:c r="A2208" s="4" t="str">
        <x:v>Pudim de Espuma do Mar</x:v>
      </x:c>
      <x:c r="B2208" s="4" t="str">
        <x:v>Este pudim salgado vai realmente levar você à mentalidade marítima!</x:v>
      </x:c>
      <x:c r="C2208" s="4" t="str">
        <x:v>Prato preparado</x:v>
      </x:c>
      <x:c r="D2208" s="10" t="str">
        <x:v>Não verificado</x:v>
      </x:c>
      <x:c r="E2208" s="10" t="n">
        <x:v>300</x:v>
      </x:c>
      <x:c r="F2208" s="4" t="str">
        <x:v>Não verificado</x:v>
      </x:c>
      <x:c r="G2208" s="4" t="str">
        <x:v>Pierre; caixa de remessas</x:v>
      </x:c>
      <x:c r="H2208" s="4" t="str">
        <x:v>Não verificado</x:v>
      </x:c>
      <x:c r="I2208" s="4" t="str">
        <x:v>Não verificado</x:v>
      </x:c>
      <x:c r="J2208" s="4" t="str">
        <x:v>Não se aplica</x:v>
      </x:c>
      <x:c r="K2208" s="4" t="str">
        <x:v>Não se aplica</x:v>
      </x:c>
      <x:c r="L2208" s="4" t="str">
        <x:v>Não verificado</x:v>
      </x:c>
      <x:c r="M2208" s="11" t="str">
        <x:v>Não se aplica</x:v>
      </x:c>
      <x:c r="N2208" s="11" t="str">
        <x:v>Não se aplica</x:v>
      </x:c>
      <x:c r="O2208" s="11" t="str">
        <x:v>Não se aplica</x:v>
      </x:c>
      <x:c r="P2208" s="11" t="str">
        <x:v>Não se aplica</x:v>
      </x:c>
      <x:c r="Q2208" s="11" t="str">
        <x:v>Não se aplica</x:v>
      </x:c>
      <x:c r="R2208" s="11" t="str">
        <x:v>Não se aplica</x:v>
      </x:c>
      <x:c r="S2208" s="11" t="str">
        <x:v>Não se aplica</x:v>
      </x:c>
      <x:c r="T2208" s="11" t="str">
        <x:v>Não se aplica</x:v>
      </x:c>
      <x:c r="U2208" s="4" t="str">
        <x:v>Ingredientes: Linguado (1) Carpa da Meia-noite (1) Tinta de Lula (1); Desbloqueio: Pesca (Nível 9)</x:v>
      </x:c>
      <x:c r="V2208" s="4" t="str">
        <x:v>Preços em ouro, exceto quando outra moeda está escrita. Estoque e condições podem variar.</x:v>
      </x:c>
      <x:c r="W2208" s="4" t="str">
        <x:v>(O)265</x:v>
      </x:c>
      <x:c r="X2208" s="4" t="str">
        <x:v>Seafoam Pudding</x:v>
      </x:c>
      <x:c r="Y2208" s="4" t="str">
        <x:v>https://pt.stardewvalleywiki.com/Pudim_de_espuma_do_mar</x:v>
      </x:c>
      <x:c r="Z2208" s="4" t="str">
        <x:v>https://pt.stardewvalleywiki.com/Pudim_de_espuma_do_mar</x:v>
      </x:c>
      <x:c r="AA2208" s="4" t="str">
        <x:v>Não verificado</x:v>
      </x:c>
      <x:c r="AB2208" s="4" t="str">
        <x:v>https://pt.stardewvalleywiki.com/Pudim_de_espuma_do_mar</x:v>
      </x:c>
      <x:c r="AC2208" s="4" t="str">
        <x:v>https://pt.stardewvalleywiki.com/Pudim_de_espuma_do_mar</x:v>
      </x:c>
      <x:c r="AD2208" s="4" t="str">
        <x:v>Não se aplica</x:v>
      </x:c>
      <x:c r="AE2208" s="4" t="str">
        <x:v>https://github.com/MateusAquino/stardewids/blob/b96195eeea882e4cd415471a143b7307dc8e3aba/dist/objects.json#L3955</x:v>
      </x:c>
      <x:c r="AF2208" s="4" t="str">
        <x:v>Wiki: página do item</x:v>
      </x:c>
      <x:c r="AG2208" s="4" t="str">
        <x:v>Preço de compra; Quem vende; Como obter por coleta/drop; Como obter comprando; Estação em que pode obter</x:v>
      </x:c>
      <x:c r="AH2208" s="4" t="str">
        <x:v>Não se aplica</x:v>
      </x:c>
      <x:c r="AI2208" s="4" t="str">
        <x:v>https://stardewvalleywiki.com/Pierre%27s_General_Store</x:v>
      </x:c>
    </x:row>
    <x:row r="2209" ht="85" customHeight="1">
      <x:c r="A2209" s="4" t="str">
        <x:v>Ravioli de Tinta de Lula</x:v>
      </x:c>
      <x:c r="B2209" s="4" t="str">
        <x:v>Temporariamente protege de efeitos negativos.</x:v>
      </x:c>
      <x:c r="C2209" s="4" t="str">
        <x:v>Prato preparado</x:v>
      </x:c>
      <x:c r="D2209" s="10" t="str">
        <x:v>Não verificado</x:v>
      </x:c>
      <x:c r="E2209" s="10" t="n">
        <x:v>150</x:v>
      </x:c>
      <x:c r="F2209" s="4" t="str">
        <x:v>Não verificado</x:v>
      </x:c>
      <x:c r="G2209" s="4" t="str">
        <x:v>Pierre; caixa de remessas</x:v>
      </x:c>
      <x:c r="H2209" s="4" t="str">
        <x:v>Não verificado</x:v>
      </x:c>
      <x:c r="I2209" s="4" t="str">
        <x:v>Não verificado</x:v>
      </x:c>
      <x:c r="J2209" s="4" t="str">
        <x:v>Não se aplica</x:v>
      </x:c>
      <x:c r="K2209" s="4" t="str">
        <x:v>Não se aplica</x:v>
      </x:c>
      <x:c r="L2209" s="4" t="str">
        <x:v>Não verificado</x:v>
      </x:c>
      <x:c r="M2209" s="11" t="str">
        <x:v>Não se aplica</x:v>
      </x:c>
      <x:c r="N2209" s="11" t="str">
        <x:v>Não se aplica</x:v>
      </x:c>
      <x:c r="O2209" s="11" t="str">
        <x:v>Não se aplica</x:v>
      </x:c>
      <x:c r="P2209" s="11" t="str">
        <x:v>Não se aplica</x:v>
      </x:c>
      <x:c r="Q2209" s="11" t="str">
        <x:v>Não se aplica</x:v>
      </x:c>
      <x:c r="R2209" s="11" t="str">
        <x:v>Não se aplica</x:v>
      </x:c>
      <x:c r="S2209" s="11" t="str">
        <x:v>Não se aplica</x:v>
      </x:c>
      <x:c r="T2209" s="11" t="str">
        <x:v>Não se aplica</x:v>
      </x:c>
      <x:c r="U2209" s="4" t="str">
        <x:v>Ingredientes: Tinta de Lula (1) Farinha de Trigo (1) Tomate (1); Desbloqueio: Combate (Nível 9)</x:v>
      </x:c>
      <x:c r="V2209" s="4" t="str">
        <x:v>Preços em ouro, exceto quando outra moeda está escrita. Estoque e condições podem variar.</x:v>
      </x:c>
      <x:c r="W2209" s="4" t="str">
        <x:v>(O)921</x:v>
      </x:c>
      <x:c r="X2209" s="4" t="str">
        <x:v>Squid Ink Ravioli</x:v>
      </x:c>
      <x:c r="Y2209" s="4" t="str">
        <x:v>https://pt.stardewvalleywiki.com/Ravioli_de_Tinta_de_Lula</x:v>
      </x:c>
      <x:c r="Z2209" s="4" t="str">
        <x:v>https://pt.stardewvalleywiki.com/Ravioli_de_Tinta_de_Lula</x:v>
      </x:c>
      <x:c r="AA2209" s="4" t="str">
        <x:v>Não verificado</x:v>
      </x:c>
      <x:c r="AB2209" s="4" t="str">
        <x:v>https://pt.stardewvalleywiki.com/Ravioli_de_Tinta_de_Lula</x:v>
      </x:c>
      <x:c r="AC2209" s="4" t="str">
        <x:v>https://pt.stardewvalleywiki.com/Ravioli_de_Tinta_de_Lula</x:v>
      </x:c>
      <x:c r="AD2209" s="4" t="str">
        <x:v>Não se aplica</x:v>
      </x:c>
      <x:c r="AE2209" s="4" t="str">
        <x:v>https://github.com/MateusAquino/stardewids/blob/b96195eeea882e4cd415471a143b7307dc8e3aba/dist/objects.json#L13531</x:v>
      </x:c>
      <x:c r="AF2209" s="4" t="str">
        <x:v>Wiki: página do item</x:v>
      </x:c>
      <x:c r="AG2209" s="4" t="str">
        <x:v>Preço de compra; Quem vende; Como obter por coleta/drop; Como obter comprando; Estação em que pode obter</x:v>
      </x:c>
      <x:c r="AH2209" s="4" t="str">
        <x:v>Não se aplica</x:v>
      </x:c>
      <x:c r="AI2209" s="4" t="str">
        <x:v>https://stardewvalleywiki.com/Pierre%27s_General_Store</x:v>
      </x:c>
    </x:row>
    <x:row r="2210" ht="85" customHeight="1">
      <x:c r="A2210" s="4" t="str">
        <x:v>Recheio</x:v>
      </x:c>
      <x:c r="B2210" s="4" t="str">
        <x:v>Ah... o doce de pão quente e salva.</x:v>
      </x:c>
      <x:c r="C2210" s="4" t="str">
        <x:v>Prato preparado</x:v>
      </x:c>
      <x:c r="D2210" s="10" t="str">
        <x:v>Não verificado</x:v>
      </x:c>
      <x:c r="E2210" s="10" t="n">
        <x:v>165</x:v>
      </x:c>
      <x:c r="F2210" s="4" t="str">
        <x:v>Não verificado</x:v>
      </x:c>
      <x:c r="G2210" s="4" t="str">
        <x:v>Pierre; caixa de remessas</x:v>
      </x:c>
      <x:c r="H2210" s="4" t="str">
        <x:v>Não verificado</x:v>
      </x:c>
      <x:c r="I2210" s="4" t="str">
        <x:v>Não verificado</x:v>
      </x:c>
      <x:c r="J2210" s="4" t="str">
        <x:v>Não se aplica</x:v>
      </x:c>
      <x:c r="K2210" s="4" t="str">
        <x:v>Não se aplica</x:v>
      </x:c>
      <x:c r="L2210" s="4" t="str">
        <x:v>Não verificado</x:v>
      </x:c>
      <x:c r="M2210" s="11" t="str">
        <x:v>Não se aplica</x:v>
      </x:c>
      <x:c r="N2210" s="11" t="str">
        <x:v>Não se aplica</x:v>
      </x:c>
      <x:c r="O2210" s="11" t="str">
        <x:v>Não se aplica</x:v>
      </x:c>
      <x:c r="P2210" s="11" t="str">
        <x:v>Não se aplica</x:v>
      </x:c>
      <x:c r="Q2210" s="11" t="str">
        <x:v>Não se aplica</x:v>
      </x:c>
      <x:c r="R2210" s="11" t="str">
        <x:v>Não se aplica</x:v>
      </x:c>
      <x:c r="S2210" s="11" t="str">
        <x:v>Não se aplica</x:v>
      </x:c>
      <x:c r="T2210" s="11" t="str">
        <x:v>Não se aplica</x:v>
      </x:c>
      <x:c r="U2210" s="4" t="str">
        <x:v>Ingredientes: Pão (1) Oxicoco (1) Avelã (1); Desbloqueio: Pam (Correio - 7+ )</x:v>
      </x:c>
      <x:c r="V2210" s="4" t="str">
        <x:v>Preços em ouro, exceto quando outra moeda está escrita. Estoque e condições podem variar.</x:v>
      </x:c>
      <x:c r="W2210" s="4" t="str">
        <x:v>(O)239</x:v>
      </x:c>
      <x:c r="X2210" s="4" t="str">
        <x:v>Stuffing</x:v>
      </x:c>
      <x:c r="Y2210" s="4" t="str">
        <x:v>https://pt.stardewvalleywiki.com/Recheio</x:v>
      </x:c>
      <x:c r="Z2210" s="4" t="str">
        <x:v>https://pt.stardewvalleywiki.com/Recheio</x:v>
      </x:c>
      <x:c r="AA2210" s="4" t="str">
        <x:v>Não verificado</x:v>
      </x:c>
      <x:c r="AB2210" s="4" t="str">
        <x:v>https://pt.stardewvalleywiki.com/Recheio</x:v>
      </x:c>
      <x:c r="AC2210" s="4" t="str">
        <x:v>https://pt.stardewvalleywiki.com/Recheio</x:v>
      </x:c>
      <x:c r="AD2210" s="4" t="str">
        <x:v>Não se aplica</x:v>
      </x:c>
      <x:c r="AE2210" s="4" t="str">
        <x:v>https://github.com/MateusAquino/stardewids/blob/b96195eeea882e4cd415471a143b7307dc8e3aba/dist/objects.json#L3518</x:v>
      </x:c>
      <x:c r="AF2210" s="4" t="str">
        <x:v>Wiki: página do item</x:v>
      </x:c>
      <x:c r="AG2210" s="4" t="str">
        <x:v>Preço de compra; Quem vende; Como obter por coleta/drop; Como obter comprando; Estação em que pode obter</x:v>
      </x:c>
      <x:c r="AH2210" s="4" t="str">
        <x:v>Não se aplica</x:v>
      </x:c>
      <x:c r="AI2210" s="4" t="str">
        <x:v>https://stardewvalleywiki.com/Pierre%27s_General_Store</x:v>
      </x:c>
    </x:row>
    <x:row r="2211" ht="70" customHeight="1">
      <x:c r="A2211" s="4" t="str">
        <x:v>Refeição de Mineiro</x:v>
      </x:c>
      <x:c r="B2211" s="4" t="str">
        <x:v>Mantém você energizado.</x:v>
      </x:c>
      <x:c r="C2211" s="4" t="str">
        <x:v>Prato preparado</x:v>
      </x:c>
      <x:c r="D2211" s="10" t="str">
        <x:v>Não verificado</x:v>
      </x:c>
      <x:c r="E2211" s="10" t="n">
        <x:v>200</x:v>
      </x:c>
      <x:c r="F2211" s="4" t="str">
        <x:v>Anão</x:v>
      </x:c>
      <x:c r="G2211" s="4" t="str">
        <x:v>Pierre; caixa de remessas</x:v>
      </x:c>
      <x:c r="H2211" s="4" t="str">
        <x:v>Culinária • Anão • Drop de Múmia; Possíveis espólios de: Múmia</x:v>
      </x:c>
      <x:c r="I2211" s="4" t="str">
        <x:v>Culinária • Anão • Drop de Múmia; confirmar preço e condições na fonte.</x:v>
      </x:c>
      <x:c r="J2211" s="4" t="str">
        <x:v>Não se aplica</x:v>
      </x:c>
      <x:c r="K2211" s="4" t="str">
        <x:v>Não se aplica</x:v>
      </x:c>
      <x:c r="L2211" s="4" t="str">
        <x:v>Não verificado</x:v>
      </x:c>
      <x:c r="M2211" s="11" t="str">
        <x:v>Não se aplica</x:v>
      </x:c>
      <x:c r="N2211" s="11" t="str">
        <x:v>Não se aplica</x:v>
      </x:c>
      <x:c r="O2211" s="11" t="str">
        <x:v>Não se aplica</x:v>
      </x:c>
      <x:c r="P2211" s="11" t="str">
        <x:v>Não se aplica</x:v>
      </x:c>
      <x:c r="Q2211" s="11" t="str">
        <x:v>Não se aplica</x:v>
      </x:c>
      <x:c r="R2211" s="11" t="str">
        <x:v>Não se aplica</x:v>
      </x:c>
      <x:c r="S2211" s="11" t="str">
        <x:v>Não se aplica</x:v>
      </x:c>
      <x:c r="T2211" s="11" t="str">
        <x:v>Não se aplica</x:v>
      </x:c>
      <x:c r="U2211" s="4" t="str">
        <x:v>Ingredientes: Cenoura Subterrânea (2) Açúcar (1) Leite (1); Desbloqueio: Mineração Nível 3</x:v>
      </x:c>
      <x:c r="V2211" s="4" t="str">
        <x:v>Preços em ouro, exceto quando outra moeda está escrita. Estoque e condições podem variar.</x:v>
      </x:c>
      <x:c r="W2211" s="4" t="str">
        <x:v>(O)243</x:v>
      </x:c>
      <x:c r="X2211" s="4" t="str">
        <x:v>Miner's Treat</x:v>
      </x:c>
      <x:c r="Y2211" s="4" t="str">
        <x:v>https://pt.stardewvalleywiki.com/Refei%C3%A7%C3%A3o_de_Mineiro</x:v>
      </x:c>
      <x:c r="Z2211" s="4" t="str">
        <x:v>https://pt.stardewvalleywiki.com/Refei%C3%A7%C3%A3o_de_Mineiro</x:v>
      </x:c>
      <x:c r="AA2211" s="4" t="str">
        <x:v>https://pt.stardewvalleywiki.com/Refei%C3%A7%C3%A3o_de_Mineiro</x:v>
      </x:c>
      <x:c r="AB2211" s="4" t="str">
        <x:v>https://pt.stardewvalleywiki.com/Refei%C3%A7%C3%A3o_de_Mineiro</x:v>
      </x:c>
      <x:c r="AC2211" s="4" t="str">
        <x:v>https://pt.stardewvalleywiki.com/Refei%C3%A7%C3%A3o_de_Mineiro; https://github.com/juliaramosguedes/stardew-data/blob/4e0d98119afefd766f15ee77a529db4eb71fa240/data/pt-BR/monsters.json</x:v>
      </x:c>
      <x:c r="AD2211" s="4" t="str">
        <x:v>Não se aplica</x:v>
      </x:c>
      <x:c r="AE2211" s="4" t="str">
        <x:v>https://github.com/MateusAquino/stardewids/blob/b96195eeea882e4cd415471a143b7307dc8e3aba/dist/objects.json#L3594</x:v>
      </x:c>
      <x:c r="AF2211" s="4" t="str">
        <x:v>Wiki: página do item</x:v>
      </x:c>
      <x:c r="AG2211" s="4" t="str">
        <x:v>Preço de compra; Estação em que pode obter</x:v>
      </x:c>
      <x:c r="AH2211" s="4" t="str">
        <x:v>Não se aplica</x:v>
      </x:c>
      <x:c r="AI2211" s="4" t="str">
        <x:v>https://stardewvalleywiki.com/Pierre%27s_General_Store</x:v>
      </x:c>
    </x:row>
    <x:row r="2212" ht="85" customHeight="1">
      <x:c r="A2212" s="4" t="str">
        <x:v>Refogado</x:v>
      </x:c>
      <x:c r="B2212" s="4" t="str">
        <x:v>Legumes à juliana em uma cama de arroz.</x:v>
      </x:c>
      <x:c r="C2212" s="4" t="str">
        <x:v>Prato preparado</x:v>
      </x:c>
      <x:c r="D2212" s="10" t="str">
        <x:v>Não verificado</x:v>
      </x:c>
      <x:c r="E2212" s="10" t="n">
        <x:v>335</x:v>
      </x:c>
      <x:c r="F2212" s="4" t="str">
        <x:v>Não verificado</x:v>
      </x:c>
      <x:c r="G2212" s="4" t="str">
        <x:v>Pierre; caixa de remessas</x:v>
      </x:c>
      <x:c r="H2212" s="4" t="str">
        <x:v>Não verificado</x:v>
      </x:c>
      <x:c r="I2212" s="4" t="str">
        <x:v>Não verificado</x:v>
      </x:c>
      <x:c r="J2212" s="4" t="str">
        <x:v>Não se aplica</x:v>
      </x:c>
      <x:c r="K2212" s="4" t="str">
        <x:v>Não se aplica</x:v>
      </x:c>
      <x:c r="L2212" s="4" t="str">
        <x:v>Não verificado</x:v>
      </x:c>
      <x:c r="M2212" s="11" t="str">
        <x:v>Não se aplica</x:v>
      </x:c>
      <x:c r="N2212" s="11" t="str">
        <x:v>Não se aplica</x:v>
      </x:c>
      <x:c r="O2212" s="11" t="str">
        <x:v>Não se aplica</x:v>
      </x:c>
      <x:c r="P2212" s="11" t="str">
        <x:v>Não se aplica</x:v>
      </x:c>
      <x:c r="Q2212" s="11" t="str">
        <x:v>Não se aplica</x:v>
      </x:c>
      <x:c r="R2212" s="11" t="str">
        <x:v>Não se aplica</x:v>
      </x:c>
      <x:c r="S2212" s="11" t="str">
        <x:v>Não se aplica</x:v>
      </x:c>
      <x:c r="T2212" s="11" t="str">
        <x:v>Não se aplica</x:v>
      </x:c>
      <x:c r="U2212" s="4" t="str">
        <x:v>Ingredientes: Cenoura Subterrânea (1) Cogumelo Comum (1) Couve (1) Óleo (1)</x:v>
      </x:c>
      <x:c r="V2212" s="4" t="str">
        <x:v>Preços em ouro, exceto quando outra moeda está escrita. Estoque e condições podem variar.</x:v>
      </x:c>
      <x:c r="W2212" s="4" t="str">
        <x:v>(O)606</x:v>
      </x:c>
      <x:c r="X2212" s="4" t="str">
        <x:v>Stir Fry</x:v>
      </x:c>
      <x:c r="Y2212" s="4" t="str">
        <x:v>https://pt.stardewvalleywiki.com/Refogado</x:v>
      </x:c>
      <x:c r="Z2212" s="4" t="str">
        <x:v>https://pt.stardewvalleywiki.com/Refogado</x:v>
      </x:c>
      <x:c r="AA2212" s="4" t="str">
        <x:v>Não verificado</x:v>
      </x:c>
      <x:c r="AB2212" s="4" t="str">
        <x:v>https://pt.stardewvalleywiki.com/Refogado</x:v>
      </x:c>
      <x:c r="AC2212" s="4" t="str">
        <x:v>https://pt.stardewvalleywiki.com/Refogado</x:v>
      </x:c>
      <x:c r="AD2212" s="4" t="str">
        <x:v>Não se aplica</x:v>
      </x:c>
      <x:c r="AE2212" s="4" t="str">
        <x:v>https://github.com/MateusAquino/stardewids/blob/b96195eeea882e4cd415471a143b7307dc8e3aba/dist/objects.json#L9161</x:v>
      </x:c>
      <x:c r="AF2212" s="4" t="str">
        <x:v>Wiki: página do item</x:v>
      </x:c>
      <x:c r="AG2212" s="4" t="str">
        <x:v>Preço de compra; Quem vende; Como obter por coleta/drop; Como obter comprando; Estação em que pode obter</x:v>
      </x:c>
      <x:c r="AH2212" s="4" t="str">
        <x:v>Não se aplica</x:v>
      </x:c>
      <x:c r="AI2212" s="4" t="str">
        <x:v>https://stardewvalleywiki.com/Pierre%27s_General_Store</x:v>
      </x:c>
    </x:row>
    <x:row r="2213" ht="85" customHeight="1">
      <x:c r="A2213" s="4" t="str">
        <x:v>Risoto de Samambaia</x:v>
      </x:c>
      <x:c r="B2213" s="4" t="str">
        <x:v>Um prato de arroz cremoso com samambaias salteadas. É meio insosso.</x:v>
      </x:c>
      <x:c r="C2213" s="4" t="str">
        <x:v>Prato preparado</x:v>
      </x:c>
      <x:c r="D2213" s="10" t="str">
        <x:v>Não verificado</x:v>
      </x:c>
      <x:c r="E2213" s="10" t="n">
        <x:v>350</x:v>
      </x:c>
      <x:c r="F2213" s="4" t="str">
        <x:v>Não verificado</x:v>
      </x:c>
      <x:c r="G2213" s="4" t="str">
        <x:v>Pierre; caixa de remessas</x:v>
      </x:c>
      <x:c r="H2213" s="4" t="str">
        <x:v>Não verificado</x:v>
      </x:c>
      <x:c r="I2213" s="4" t="str">
        <x:v>Não verificado</x:v>
      </x:c>
      <x:c r="J2213" s="4" t="str">
        <x:v>Não se aplica</x:v>
      </x:c>
      <x:c r="K2213" s="4" t="str">
        <x:v>Não se aplica</x:v>
      </x:c>
      <x:c r="L2213" s="4" t="str">
        <x:v>Não verificado</x:v>
      </x:c>
      <x:c r="M2213" s="11" t="str">
        <x:v>Não se aplica</x:v>
      </x:c>
      <x:c r="N2213" s="11" t="str">
        <x:v>Não se aplica</x:v>
      </x:c>
      <x:c r="O2213" s="11" t="str">
        <x:v>Não se aplica</x:v>
      </x:c>
      <x:c r="P2213" s="11" t="str">
        <x:v>Não se aplica</x:v>
      </x:c>
      <x:c r="Q2213" s="11" t="str">
        <x:v>Não se aplica</x:v>
      </x:c>
      <x:c r="R2213" s="11" t="str">
        <x:v>Não se aplica</x:v>
      </x:c>
      <x:c r="S2213" s="11" t="str">
        <x:v>Não se aplica</x:v>
      </x:c>
      <x:c r="T2213" s="11" t="str">
        <x:v>Não se aplica</x:v>
      </x:c>
      <x:c r="U2213" s="4" t="str">
        <x:v>Ingredientes: Óleo (1) Broto de Samambaia (1) Alho (1)</x:v>
      </x:c>
      <x:c r="V2213" s="4" t="str">
        <x:v>Preços em ouro, exceto quando outra moeda está escrita. Estoque e condições podem variar.</x:v>
      </x:c>
      <x:c r="W2213" s="4" t="str">
        <x:v>(O)649</x:v>
      </x:c>
      <x:c r="X2213" s="4" t="str">
        <x:v>Fiddlehead Risotto</x:v>
      </x:c>
      <x:c r="Y2213" s="4" t="str">
        <x:v>https://pt.stardewvalleywiki.com/Risoto_de_Samambaia</x:v>
      </x:c>
      <x:c r="Z2213" s="4" t="str">
        <x:v>https://pt.stardewvalleywiki.com/Risoto_de_Samambaia</x:v>
      </x:c>
      <x:c r="AA2213" s="4" t="str">
        <x:v>Não verificado</x:v>
      </x:c>
      <x:c r="AB2213" s="4" t="str">
        <x:v>https://pt.stardewvalleywiki.com/Risoto_de_Samambaia</x:v>
      </x:c>
      <x:c r="AC2213" s="4" t="str">
        <x:v>https://pt.stardewvalleywiki.com/Risoto_de_Samambaia</x:v>
      </x:c>
      <x:c r="AD2213" s="4" t="str">
        <x:v>Não se aplica</x:v>
      </x:c>
      <x:c r="AE2213" s="4" t="str">
        <x:v>https://github.com/MateusAquino/stardewids/blob/b96195eeea882e4cd415471a143b7307dc8e3aba/dist/objects.json#L9617</x:v>
      </x:c>
      <x:c r="AF2213" s="4" t="str">
        <x:v>Wiki: página do item</x:v>
      </x:c>
      <x:c r="AG2213" s="4" t="str">
        <x:v>Preço de compra; Quem vende; Como obter por coleta/drop; Como obter comprando; Estação em que pode obter</x:v>
      </x:c>
      <x:c r="AH2213" s="4" t="str">
        <x:v>Não se aplica</x:v>
      </x:c>
      <x:c r="AI2213" s="4" t="str">
        <x:v>https://stardewvalleywiki.com/Pierre%27s_General_Store</x:v>
      </x:c>
    </x:row>
    <x:row r="2214" ht="40" customHeight="1">
      <x:c r="A2214" s="4" t="str">
        <x:v>Salada</x:v>
      </x:c>
      <x:c r="B2214" s="4" t="str">
        <x:v>Uma saudável salada de jardim.</x:v>
      </x:c>
      <x:c r="C2214" s="4" t="str">
        <x:v>Prato preparado</x:v>
      </x:c>
      <x:c r="D2214" s="10" t="str">
        <x:v>Não verificado</x:v>
      </x:c>
      <x:c r="E2214" s="10" t="n">
        <x:v>110</x:v>
      </x:c>
      <x:c r="F2214" s="4" t="str">
        <x:v>Saloon</x:v>
      </x:c>
      <x:c r="G2214" s="4" t="str">
        <x:v>Pierre; caixa de remessas</x:v>
      </x:c>
      <x:c r="H2214" s="4" t="str">
        <x:v>Culinária • Saloon</x:v>
      </x:c>
      <x:c r="I2214" s="4" t="str">
        <x:v>Culinária • Saloon; confirmar preço e condições na fonte.</x:v>
      </x:c>
      <x:c r="J2214" s="4" t="str">
        <x:v>Não se aplica</x:v>
      </x:c>
      <x:c r="K2214" s="4" t="str">
        <x:v>Não se aplica</x:v>
      </x:c>
      <x:c r="L2214" s="4" t="str">
        <x:v>Não verificado</x:v>
      </x:c>
      <x:c r="M2214" s="11" t="str">
        <x:v>Não se aplica</x:v>
      </x:c>
      <x:c r="N2214" s="11" t="str">
        <x:v>Não se aplica</x:v>
      </x:c>
      <x:c r="O2214" s="11" t="str">
        <x:v>Não se aplica</x:v>
      </x:c>
      <x:c r="P2214" s="11" t="str">
        <x:v>Não se aplica</x:v>
      </x:c>
      <x:c r="Q2214" s="11" t="str">
        <x:v>Não se aplica</x:v>
      </x:c>
      <x:c r="R2214" s="11" t="str">
        <x:v>Não se aplica</x:v>
      </x:c>
      <x:c r="S2214" s="11" t="str">
        <x:v>Não se aplica</x:v>
      </x:c>
      <x:c r="T2214" s="11" t="str">
        <x:v>Não se aplica</x:v>
      </x:c>
      <x:c r="U2214" s="4" t="str">
        <x:v>Ingredientes: Alho-poró (1) Dente-de-leão (1) Vinagre (1); Desbloqueio: Emily (Correio - 3+ )</x:v>
      </x:c>
      <x:c r="V2214" s="4" t="str">
        <x:v>Preços em ouro, exceto quando outra moeda está escrita. Estoque e condições podem variar.</x:v>
      </x:c>
      <x:c r="W2214" s="4" t="str">
        <x:v>(O)196</x:v>
      </x:c>
      <x:c r="X2214" s="4" t="str">
        <x:v>Salad</x:v>
      </x:c>
      <x:c r="Y2214" s="4" t="str">
        <x:v>https://pt.stardewvalleywiki.com/Salada</x:v>
      </x:c>
      <x:c r="Z2214" s="4" t="str">
        <x:v>https://pt.stardewvalleywiki.com/Salada</x:v>
      </x:c>
      <x:c r="AA2214" s="4" t="str">
        <x:v>https://pt.stardewvalleywiki.com/Salada</x:v>
      </x:c>
      <x:c r="AB2214" s="4" t="str">
        <x:v>https://pt.stardewvalleywiki.com/Salada</x:v>
      </x:c>
      <x:c r="AC2214" s="4" t="str">
        <x:v>https://pt.stardewvalleywiki.com/Salada</x:v>
      </x:c>
      <x:c r="AD2214" s="4" t="str">
        <x:v>Não se aplica</x:v>
      </x:c>
      <x:c r="AE2214" s="4" t="str">
        <x:v>https://github.com/MateusAquino/stardewids/blob/b96195eeea882e4cd415471a143b7307dc8e3aba/dist/objects.json#L2720</x:v>
      </x:c>
      <x:c r="AF2214" s="4" t="str">
        <x:v>Wiki: página do item</x:v>
      </x:c>
      <x:c r="AG2214" s="4" t="str">
        <x:v>Preço de compra; Estação em que pode obter</x:v>
      </x:c>
      <x:c r="AH2214" s="4" t="str">
        <x:v>Não se aplica</x:v>
      </x:c>
      <x:c r="AI2214" s="4" t="str">
        <x:v>https://stardewvalleywiki.com/Pierre%27s_General_Store</x:v>
      </x:c>
    </x:row>
    <x:row r="2215" ht="85" customHeight="1">
      <x:c r="A2215" s="4" t="str">
        <x:v>Salada de Frutas</x:v>
      </x:c>
      <x:c r="B2215" s="4" t="str">
        <x:v>Uma combinação deliciosa de frutas de verão.</x:v>
      </x:c>
      <x:c r="C2215" s="4" t="str">
        <x:v>Prato preparado</x:v>
      </x:c>
      <x:c r="D2215" s="10" t="str">
        <x:v>Não verificado</x:v>
      </x:c>
      <x:c r="E2215" s="10" t="n">
        <x:v>450</x:v>
      </x:c>
      <x:c r="F2215" s="4" t="str">
        <x:v>Não verificado</x:v>
      </x:c>
      <x:c r="G2215" s="4" t="str">
        <x:v>Pierre; caixa de remessas</x:v>
      </x:c>
      <x:c r="H2215" s="4" t="str">
        <x:v>Não verificado</x:v>
      </x:c>
      <x:c r="I2215" s="4" t="str">
        <x:v>Não verificado</x:v>
      </x:c>
      <x:c r="J2215" s="4" t="str">
        <x:v>Não se aplica</x:v>
      </x:c>
      <x:c r="K2215" s="4" t="str">
        <x:v>Não se aplica</x:v>
      </x:c>
      <x:c r="L2215" s="4" t="str">
        <x:v>Não verificado</x:v>
      </x:c>
      <x:c r="M2215" s="11" t="str">
        <x:v>Não se aplica</x:v>
      </x:c>
      <x:c r="N2215" s="11" t="str">
        <x:v>Não se aplica</x:v>
      </x:c>
      <x:c r="O2215" s="11" t="str">
        <x:v>Não se aplica</x:v>
      </x:c>
      <x:c r="P2215" s="11" t="str">
        <x:v>Não se aplica</x:v>
      </x:c>
      <x:c r="Q2215" s="11" t="str">
        <x:v>Não se aplica</x:v>
      </x:c>
      <x:c r="R2215" s="11" t="str">
        <x:v>Não se aplica</x:v>
      </x:c>
      <x:c r="S2215" s="11" t="str">
        <x:v>Não se aplica</x:v>
      </x:c>
      <x:c r="T2215" s="11" t="str">
        <x:v>Não se aplica</x:v>
      </x:c>
      <x:c r="U2215" s="4" t="str">
        <x:v>Ingredientes: Mirtilo (1) Melão (1) Damasco (1)</x:v>
      </x:c>
      <x:c r="V2215" s="4" t="str">
        <x:v>Preços em ouro, exceto quando outra moeda está escrita. Estoque e condições podem variar.</x:v>
      </x:c>
      <x:c r="W2215" s="4" t="str">
        <x:v>(O)610</x:v>
      </x:c>
      <x:c r="X2215" s="4" t="str">
        <x:v>Fruit Salad</x:v>
      </x:c>
      <x:c r="Y2215" s="4" t="str">
        <x:v>https://pt.stardewvalleywiki.com/Salada_de_Frutas</x:v>
      </x:c>
      <x:c r="Z2215" s="4" t="str">
        <x:v>https://pt.stardewvalleywiki.com/Salada_de_Frutas</x:v>
      </x:c>
      <x:c r="AA2215" s="4" t="str">
        <x:v>Não verificado</x:v>
      </x:c>
      <x:c r="AB2215" s="4" t="str">
        <x:v>https://pt.stardewvalleywiki.com/Salada_de_Frutas</x:v>
      </x:c>
      <x:c r="AC2215" s="4" t="str">
        <x:v>https://pt.stardewvalleywiki.com/Salada_de_Frutas</x:v>
      </x:c>
      <x:c r="AD2215" s="4" t="str">
        <x:v>Não se aplica</x:v>
      </x:c>
      <x:c r="AE2215" s="4" t="str">
        <x:v>https://github.com/MateusAquino/stardewids/blob/b96195eeea882e4cd415471a143b7307dc8e3aba/dist/objects.json#L9237</x:v>
      </x:c>
      <x:c r="AF2215" s="4" t="str">
        <x:v>Wiki: página do item</x:v>
      </x:c>
      <x:c r="AG2215" s="4" t="str">
        <x:v>Preço de compra; Quem vende; Como obter por coleta/drop; Como obter comprando; Estação em que pode obter</x:v>
      </x:c>
      <x:c r="AH2215" s="4" t="str">
        <x:v>Não se aplica</x:v>
      </x:c>
      <x:c r="AI2215" s="4" t="str">
        <x:v>https://stardewvalleywiki.com/Pierre%27s_General_Store</x:v>
      </x:c>
    </x:row>
    <x:row r="2216" ht="100" customHeight="1">
      <x:c r="A2216" s="4" t="str">
        <x:v>Salada de Rabanete</x:v>
      </x:c>
      <x:c r="B2216" s="4" t="str">
        <x:v>Os rabanetes são tão crocantes!</x:v>
      </x:c>
      <x:c r="C2216" s="4" t="str">
        <x:v>Prato preparado</x:v>
      </x:c>
      <x:c r="D2216" s="10" t="str">
        <x:v>Não verificado</x:v>
      </x:c>
      <x:c r="E2216" s="10" t="n">
        <x:v>300</x:v>
      </x:c>
      <x:c r="F2216" s="4" t="str">
        <x:v>Não verificado</x:v>
      </x:c>
      <x:c r="G2216" s="4" t="str">
        <x:v>Pierre; caixa de remessas</x:v>
      </x:c>
      <x:c r="H2216" s="4" t="str">
        <x:v>Não verificado</x:v>
      </x:c>
      <x:c r="I2216" s="4" t="str">
        <x:v>Não verificado</x:v>
      </x:c>
      <x:c r="J2216" s="4" t="str">
        <x:v>Não se aplica</x:v>
      </x:c>
      <x:c r="K2216" s="4" t="str">
        <x:v>Não se aplica</x:v>
      </x:c>
      <x:c r="L2216" s="4" t="str">
        <x:v>Não verificado</x:v>
      </x:c>
      <x:c r="M2216" s="11" t="str">
        <x:v>Não se aplica</x:v>
      </x:c>
      <x:c r="N2216" s="11" t="str">
        <x:v>Não se aplica</x:v>
      </x:c>
      <x:c r="O2216" s="11" t="str">
        <x:v>Não se aplica</x:v>
      </x:c>
      <x:c r="P2216" s="11" t="str">
        <x:v>Não se aplica</x:v>
      </x:c>
      <x:c r="Q2216" s="11" t="str">
        <x:v>Não se aplica</x:v>
      </x:c>
      <x:c r="R2216" s="11" t="str">
        <x:v>Não se aplica</x:v>
      </x:c>
      <x:c r="S2216" s="11" t="str">
        <x:v>Não se aplica</x:v>
      </x:c>
      <x:c r="T2216" s="11" t="str">
        <x:v>Não se aplica</x:v>
      </x:c>
      <x:c r="U2216" s="4" t="str">
        <x:v>Não verificado</x:v>
      </x:c>
      <x:c r="V2216" s="4" t="str">
        <x:v>Preços em ouro, exceto quando outra moeda está escrita. Estoque e condições podem variar.</x:v>
      </x:c>
      <x:c r="W2216" s="4" t="str">
        <x:v>(O)609</x:v>
      </x:c>
      <x:c r="X2216" s="4" t="str">
        <x:v>Radish Salad</x:v>
      </x:c>
      <x:c r="Y2216" s="4" t="str">
        <x:v>https://pt.stardewvalleywiki.com/Salada_de_rabanete</x:v>
      </x:c>
      <x:c r="Z2216" s="4" t="str">
        <x:v>https://pt.stardewvalleywiki.com/Salada_de_rabanete</x:v>
      </x:c>
      <x:c r="AA2216" s="4" t="str">
        <x:v>Não verificado</x:v>
      </x:c>
      <x:c r="AB2216" s="4" t="str">
        <x:v>https://pt.stardewvalleywiki.com/Salada_de_rabanete</x:v>
      </x:c>
      <x:c r="AC2216" s="4" t="str">
        <x:v>Não verificado</x:v>
      </x:c>
      <x:c r="AD2216" s="4" t="str">
        <x:v>Não se aplica</x:v>
      </x:c>
      <x:c r="AE2216" s="4" t="str">
        <x:v>https://github.com/MateusAquino/stardewids/blob/b96195eeea882e4cd415471a143b7307dc8e3aba/dist/objects.json#L9218</x:v>
      </x:c>
      <x:c r="AF2216" s="4" t="str">
        <x:v>Wiki: página do item</x:v>
      </x:c>
      <x:c r="AG2216" s="4" t="str">
        <x:v>Preço de compra; Quem vende; Como obter por coleta/drop; Como obter comprando; Estação em que pode obter; Produção / fabricação</x:v>
      </x:c>
      <x:c r="AH2216" s="4" t="str">
        <x:v>Não se aplica</x:v>
      </x:c>
      <x:c r="AI2216" s="4" t="str">
        <x:v>https://stardewvalleywiki.com/Pierre%27s_General_Store</x:v>
      </x:c>
    </x:row>
    <x:row r="2217" ht="100" customHeight="1">
      <x:c r="A2217" s="4" t="str">
        <x:v>Salada de Repolho</x:v>
      </x:c>
      <x:c r="B2217" s="4" t="str">
        <x:v>Leve, fresquinha e saudável.</x:v>
      </x:c>
      <x:c r="C2217" s="4" t="str">
        <x:v>Prato preparado</x:v>
      </x:c>
      <x:c r="D2217" s="10" t="str">
        <x:v>Não verificado</x:v>
      </x:c>
      <x:c r="E2217" s="10" t="n">
        <x:v>345</x:v>
      </x:c>
      <x:c r="F2217" s="4" t="str">
        <x:v>Não verificado</x:v>
      </x:c>
      <x:c r="G2217" s="4" t="str">
        <x:v>Pierre; caixa de remessas</x:v>
      </x:c>
      <x:c r="H2217" s="4" t="str">
        <x:v>Não verificado</x:v>
      </x:c>
      <x:c r="I2217" s="4" t="str">
        <x:v>Não verificado</x:v>
      </x:c>
      <x:c r="J2217" s="4" t="str">
        <x:v>Não se aplica</x:v>
      </x:c>
      <x:c r="K2217" s="4" t="str">
        <x:v>Não se aplica</x:v>
      </x:c>
      <x:c r="L2217" s="4" t="str">
        <x:v>Não verificado</x:v>
      </x:c>
      <x:c r="M2217" s="11" t="str">
        <x:v>Não se aplica</x:v>
      </x:c>
      <x:c r="N2217" s="11" t="str">
        <x:v>Não se aplica</x:v>
      </x:c>
      <x:c r="O2217" s="11" t="str">
        <x:v>Não se aplica</x:v>
      </x:c>
      <x:c r="P2217" s="11" t="str">
        <x:v>Não se aplica</x:v>
      </x:c>
      <x:c r="Q2217" s="11" t="str">
        <x:v>Não se aplica</x:v>
      </x:c>
      <x:c r="R2217" s="11" t="str">
        <x:v>Não se aplica</x:v>
      </x:c>
      <x:c r="S2217" s="11" t="str">
        <x:v>Não se aplica</x:v>
      </x:c>
      <x:c r="T2217" s="11" t="str">
        <x:v>Não se aplica</x:v>
      </x:c>
      <x:c r="U2217" s="4" t="str">
        <x:v>Não verificado</x:v>
      </x:c>
      <x:c r="V2217" s="4" t="str">
        <x:v>Preços em ouro, exceto quando outra moeda está escrita. Estoque e condições podem variar.</x:v>
      </x:c>
      <x:c r="W2217" s="4" t="str">
        <x:v>(O)648</x:v>
      </x:c>
      <x:c r="X2217" s="4" t="str">
        <x:v>Coleslaw</x:v>
      </x:c>
      <x:c r="Y2217" s="4" t="str">
        <x:v>https://pt.stardewvalleywiki.com/Salada_de_repolho</x:v>
      </x:c>
      <x:c r="Z2217" s="4" t="str">
        <x:v>https://pt.stardewvalleywiki.com/Salada_de_repolho</x:v>
      </x:c>
      <x:c r="AA2217" s="4" t="str">
        <x:v>Não verificado</x:v>
      </x:c>
      <x:c r="AB2217" s="4" t="str">
        <x:v>https://pt.stardewvalleywiki.com/Salada_de_repolho</x:v>
      </x:c>
      <x:c r="AC2217" s="4" t="str">
        <x:v>Não verificado</x:v>
      </x:c>
      <x:c r="AD2217" s="4" t="str">
        <x:v>Não se aplica</x:v>
      </x:c>
      <x:c r="AE2217" s="4" t="str">
        <x:v>https://github.com/MateusAquino/stardewids/blob/b96195eeea882e4cd415471a143b7307dc8e3aba/dist/objects.json#L9598</x:v>
      </x:c>
      <x:c r="AF2217" s="4" t="str">
        <x:v>Wiki: página do item</x:v>
      </x:c>
      <x:c r="AG2217" s="4" t="str">
        <x:v>Preço de compra; Quem vende; Como obter por coleta/drop; Como obter comprando; Estação em que pode obter; Produção / fabricação</x:v>
      </x:c>
      <x:c r="AH2217" s="4" t="str">
        <x:v>Não se aplica</x:v>
      </x:c>
      <x:c r="AI2217" s="4" t="str">
        <x:v>https://stardewvalleywiki.com/Pierre%27s_General_Store</x:v>
      </x:c>
    </x:row>
    <x:row r="2218" ht="85" customHeight="1">
      <x:c r="A2218" s="4" t="str">
        <x:v>Sashimi</x:v>
      </x:c>
      <x:c r="B2218" s="4" t="str">
        <x:v>Peixe cru fatiado em pedaços finos.</x:v>
      </x:c>
      <x:c r="C2218" s="4" t="str">
        <x:v>Prato preparado</x:v>
      </x:c>
      <x:c r="D2218" s="10" t="str">
        <x:v>Não verificado</x:v>
      </x:c>
      <x:c r="E2218" s="10" t="n">
        <x:v>75</x:v>
      </x:c>
      <x:c r="F2218" s="4" t="str">
        <x:v>Não verificado</x:v>
      </x:c>
      <x:c r="G2218" s="4" t="str">
        <x:v>Pierre; caixa de remessas</x:v>
      </x:c>
      <x:c r="H2218" s="4" t="str">
        <x:v>Não verificado</x:v>
      </x:c>
      <x:c r="I2218" s="4" t="str">
        <x:v>Não verificado</x:v>
      </x:c>
      <x:c r="J2218" s="4" t="str">
        <x:v>Não se aplica</x:v>
      </x:c>
      <x:c r="K2218" s="4" t="str">
        <x:v>Não se aplica</x:v>
      </x:c>
      <x:c r="L2218" s="4" t="str">
        <x:v>Não verificado</x:v>
      </x:c>
      <x:c r="M2218" s="11" t="str">
        <x:v>Não se aplica</x:v>
      </x:c>
      <x:c r="N2218" s="11" t="str">
        <x:v>Não se aplica</x:v>
      </x:c>
      <x:c r="O2218" s="11" t="str">
        <x:v>Não se aplica</x:v>
      </x:c>
      <x:c r="P2218" s="11" t="str">
        <x:v>Não se aplica</x:v>
      </x:c>
      <x:c r="Q2218" s="11" t="str">
        <x:v>Não se aplica</x:v>
      </x:c>
      <x:c r="R2218" s="11" t="str">
        <x:v>Não se aplica</x:v>
      </x:c>
      <x:c r="S2218" s="11" t="str">
        <x:v>Não se aplica</x:v>
      </x:c>
      <x:c r="T2218" s="11" t="str">
        <x:v>Não se aplica</x:v>
      </x:c>
      <x:c r="U2218" s="4" t="str">
        <x:v>Ingredientes: Qualquer peixe (1); Desbloqueio: Linus (Correio - 3+ )</x:v>
      </x:c>
      <x:c r="V2218" s="4" t="str">
        <x:v>Preços em ouro, exceto quando outra moeda está escrita. Estoque e condições podem variar.</x:v>
      </x:c>
      <x:c r="W2218" s="4" t="str">
        <x:v>(O)227</x:v>
      </x:c>
      <x:c r="X2218" s="4" t="str">
        <x:v>Sashimi</x:v>
      </x:c>
      <x:c r="Y2218" s="4" t="str">
        <x:v>https://pt.stardewvalleywiki.com/Sashimi</x:v>
      </x:c>
      <x:c r="Z2218" s="4" t="str">
        <x:v>https://pt.stardewvalleywiki.com/Sashimi</x:v>
      </x:c>
      <x:c r="AA2218" s="4" t="str">
        <x:v>Não verificado</x:v>
      </x:c>
      <x:c r="AB2218" s="4" t="str">
        <x:v>https://pt.stardewvalleywiki.com/Sashimi</x:v>
      </x:c>
      <x:c r="AC2218" s="4" t="str">
        <x:v>https://pt.stardewvalleywiki.com/Sashimi</x:v>
      </x:c>
      <x:c r="AD2218" s="4" t="str">
        <x:v>Não se aplica</x:v>
      </x:c>
      <x:c r="AE2218" s="4" t="str">
        <x:v>https://github.com/MateusAquino/stardewids/blob/b96195eeea882e4cd415471a143b7307dc8e3aba/dist/objects.json#L3290</x:v>
      </x:c>
      <x:c r="AF2218" s="4" t="str">
        <x:v>Wiki: página do item</x:v>
      </x:c>
      <x:c r="AG2218" s="4" t="str">
        <x:v>Preço de compra; Quem vende; Como obter por coleta/drop; Como obter comprando; Estação em que pode obter</x:v>
      </x:c>
      <x:c r="AH2218" s="4" t="str">
        <x:v>Não se aplica</x:v>
      </x:c>
      <x:c r="AI2218" s="4" t="str">
        <x:v>https://stardewvalleywiki.com/Pierre%27s_General_Store</x:v>
      </x:c>
    </x:row>
    <x:row r="2219" ht="85" customHeight="1">
      <x:c r="A2219" s="4" t="str">
        <x:v>Sopa de Abóbora</x:v>
      </x:c>
      <x:c r="B2219" s="4" t="str">
        <x:v>Favorita da estação.</x:v>
      </x:c>
      <x:c r="C2219" s="4" t="str">
        <x:v>Prato preparado</x:v>
      </x:c>
      <x:c r="D2219" s="10" t="str">
        <x:v>Não verificado</x:v>
      </x:c>
      <x:c r="E2219" s="10" t="n">
        <x:v>300</x:v>
      </x:c>
      <x:c r="F2219" s="4" t="str">
        <x:v>Não verificado</x:v>
      </x:c>
      <x:c r="G2219" s="4" t="str">
        <x:v>Pierre; caixa de remessas</x:v>
      </x:c>
      <x:c r="H2219" s="4" t="str">
        <x:v>Não verificado</x:v>
      </x:c>
      <x:c r="I2219" s="4" t="str">
        <x:v>Não verificado</x:v>
      </x:c>
      <x:c r="J2219" s="4" t="str">
        <x:v>Não se aplica</x:v>
      </x:c>
      <x:c r="K2219" s="4" t="str">
        <x:v>Não se aplica</x:v>
      </x:c>
      <x:c r="L2219" s="4" t="str">
        <x:v>Não verificado</x:v>
      </x:c>
      <x:c r="M2219" s="11" t="str">
        <x:v>Não se aplica</x:v>
      </x:c>
      <x:c r="N2219" s="11" t="str">
        <x:v>Não se aplica</x:v>
      </x:c>
      <x:c r="O2219" s="11" t="str">
        <x:v>Não se aplica</x:v>
      </x:c>
      <x:c r="P2219" s="11" t="str">
        <x:v>Não se aplica</x:v>
      </x:c>
      <x:c r="Q2219" s="11" t="str">
        <x:v>Não se aplica</x:v>
      </x:c>
      <x:c r="R2219" s="11" t="str">
        <x:v>Não se aplica</x:v>
      </x:c>
      <x:c r="S2219" s="11" t="str">
        <x:v>Não se aplica</x:v>
      </x:c>
      <x:c r="T2219" s="11" t="str">
        <x:v>Não se aplica</x:v>
      </x:c>
      <x:c r="U2219" s="4" t="str">
        <x:v>Ingredientes: Abóbora (1) Leite (1); Desbloqueio: Robin (Correio - 7+ )</x:v>
      </x:c>
      <x:c r="V2219" s="4" t="str">
        <x:v>Preços em ouro, exceto quando outra moeda está escrita. Estoque e condições podem variar.</x:v>
      </x:c>
      <x:c r="W2219" s="4" t="str">
        <x:v>(O)236</x:v>
      </x:c>
      <x:c r="X2219" s="4" t="str">
        <x:v>Pumpkin Soup</x:v>
      </x:c>
      <x:c r="Y2219" s="4" t="str">
        <x:v>https://pt.stardewvalleywiki.com/Sopa_de_Ab%C3%B3bora</x:v>
      </x:c>
      <x:c r="Z2219" s="4" t="str">
        <x:v>https://pt.stardewvalleywiki.com/Sopa_de_Ab%C3%B3bora</x:v>
      </x:c>
      <x:c r="AA2219" s="4" t="str">
        <x:v>Não verificado</x:v>
      </x:c>
      <x:c r="AB2219" s="4" t="str">
        <x:v>https://pt.stardewvalleywiki.com/Sopa_de_Ab%C3%B3bora</x:v>
      </x:c>
      <x:c r="AC2219" s="4" t="str">
        <x:v>https://pt.stardewvalleywiki.com/Sopa_de_Ab%C3%B3bora</x:v>
      </x:c>
      <x:c r="AD2219" s="4" t="str">
        <x:v>Não se aplica</x:v>
      </x:c>
      <x:c r="AE2219" s="4" t="str">
        <x:v>https://github.com/MateusAquino/stardewids/blob/b96195eeea882e4cd415471a143b7307dc8e3aba/dist/objects.json#L3461</x:v>
      </x:c>
      <x:c r="AF2219" s="4" t="str">
        <x:v>Wiki: página do item</x:v>
      </x:c>
      <x:c r="AG2219" s="4" t="str">
        <x:v>Preço de compra; Quem vende; Como obter por coleta/drop; Como obter comprando; Estação em que pode obter</x:v>
      </x:c>
      <x:c r="AH2219" s="4" t="str">
        <x:v>Não se aplica</x:v>
      </x:c>
      <x:c r="AI2219" s="4" t="str">
        <x:v>https://stardewvalleywiki.com/Pierre%27s_General_Store</x:v>
      </x:c>
    </x:row>
    <x:row r="2220" ht="70" customHeight="1">
      <x:c r="A2220" s="4" t="str">
        <x:v>Sopa de Alga</x:v>
      </x:c>
      <x:c r="B2220" s="4" t="str">
        <x:v>Um pouco gosmenta.</x:v>
      </x:c>
      <x:c r="C2220" s="4" t="str">
        <x:v>Prato preparado</x:v>
      </x:c>
      <x:c r="D2220" s="10" t="str">
        <x:v>Não verificado</x:v>
      </x:c>
      <x:c r="E2220" s="10" t="n">
        <x:v>100</x:v>
      </x:c>
      <x:c r="F2220" s="4" t="str">
        <x:v>Não verificado</x:v>
      </x:c>
      <x:c r="G2220" s="4" t="str">
        <x:v>Pierre; caixa de remessas</x:v>
      </x:c>
      <x:c r="H2220" s="4" t="str">
        <x:v>Culinária • Larva Mutante dropa</x:v>
      </x:c>
      <x:c r="I2220" s="4" t="str">
        <x:v>Não verificado</x:v>
      </x:c>
      <x:c r="J2220" s="4" t="str">
        <x:v>Não se aplica</x:v>
      </x:c>
      <x:c r="K2220" s="4" t="str">
        <x:v>Não se aplica</x:v>
      </x:c>
      <x:c r="L2220" s="4" t="str">
        <x:v>Não verificado</x:v>
      </x:c>
      <x:c r="M2220" s="11" t="str">
        <x:v>Não se aplica</x:v>
      </x:c>
      <x:c r="N2220" s="11" t="str">
        <x:v>Não se aplica</x:v>
      </x:c>
      <x:c r="O2220" s="11" t="str">
        <x:v>Não se aplica</x:v>
      </x:c>
      <x:c r="P2220" s="11" t="str">
        <x:v>Não se aplica</x:v>
      </x:c>
      <x:c r="Q2220" s="11" t="str">
        <x:v>Não se aplica</x:v>
      </x:c>
      <x:c r="R2220" s="11" t="str">
        <x:v>Não se aplica</x:v>
      </x:c>
      <x:c r="S2220" s="11" t="str">
        <x:v>Não se aplica</x:v>
      </x:c>
      <x:c r="T2220" s="11" t="str">
        <x:v>Não se aplica</x:v>
      </x:c>
      <x:c r="U2220" s="4" t="str">
        <x:v>Ingredientes: Algas Verdes (4); Desbloqueio: Clint (Correio - 3+ )</x:v>
      </x:c>
      <x:c r="V2220" s="4" t="str">
        <x:v>Preços em ouro, exceto quando outra moeda está escrita. Estoque e condições podem variar.</x:v>
      </x:c>
      <x:c r="W2220" s="4" t="str">
        <x:v>(O)456</x:v>
      </x:c>
      <x:c r="X2220" s="4" t="str">
        <x:v>Algae Soup</x:v>
      </x:c>
      <x:c r="Y2220" s="4" t="str">
        <x:v>https://pt.stardewvalleywiki.com/Sopa_de_Alga</x:v>
      </x:c>
      <x:c r="Z2220" s="4" t="str">
        <x:v>https://pt.stardewvalleywiki.com/Sopa_de_Alga</x:v>
      </x:c>
      <x:c r="AA2220" s="4" t="str">
        <x:v>Não verificado</x:v>
      </x:c>
      <x:c r="AB2220" s="4" t="str">
        <x:v>https://pt.stardewvalleywiki.com/Sopa_de_Alga</x:v>
      </x:c>
      <x:c r="AC2220" s="4" t="str">
        <x:v>https://pt.stardewvalleywiki.com/Sopa_de_Alga</x:v>
      </x:c>
      <x:c r="AD2220" s="4" t="str">
        <x:v>Não se aplica</x:v>
      </x:c>
      <x:c r="AE2220" s="4" t="str">
        <x:v>https://github.com/MateusAquino/stardewids/blob/b96195eeea882e4cd415471a143b7307dc8e3aba/dist/objects.json#L6881</x:v>
      </x:c>
      <x:c r="AF2220" s="4" t="str">
        <x:v>Wiki: página do item</x:v>
      </x:c>
      <x:c r="AG2220" s="4" t="str">
        <x:v>Preço de compra; Quem vende; Como obter comprando; Estação em que pode obter</x:v>
      </x:c>
      <x:c r="AH2220" s="4" t="str">
        <x:v>Não se aplica</x:v>
      </x:c>
      <x:c r="AI2220" s="4" t="str">
        <x:v>https://stardewvalleywiki.com/Pierre%27s_General_Store</x:v>
      </x:c>
    </x:row>
    <x:row r="2221" ht="85" customHeight="1">
      <x:c r="A2221" s="4" t="str">
        <x:v>Sopa de Chirívia</x:v>
      </x:c>
      <x:c r="B2221" s="4" t="str">
        <x:v>Fresca e com um sabor forte.</x:v>
      </x:c>
      <x:c r="C2221" s="4" t="str">
        <x:v>Prato preparado</x:v>
      </x:c>
      <x:c r="D2221" s="10" t="str">
        <x:v>Não verificado</x:v>
      </x:c>
      <x:c r="E2221" s="10" t="n">
        <x:v>120</x:v>
      </x:c>
      <x:c r="F2221" s="4" t="str">
        <x:v>Não verificado</x:v>
      </x:c>
      <x:c r="G2221" s="4" t="str">
        <x:v>Pierre; caixa de remessas</x:v>
      </x:c>
      <x:c r="H2221" s="4" t="str">
        <x:v>Não verificado</x:v>
      </x:c>
      <x:c r="I2221" s="4" t="str">
        <x:v>Não verificado</x:v>
      </x:c>
      <x:c r="J2221" s="4" t="str">
        <x:v>Não se aplica</x:v>
      </x:c>
      <x:c r="K2221" s="4" t="str">
        <x:v>Não se aplica</x:v>
      </x:c>
      <x:c r="L2221" s="4" t="str">
        <x:v>Não verificado</x:v>
      </x:c>
      <x:c r="M2221" s="11" t="str">
        <x:v>Não se aplica</x:v>
      </x:c>
      <x:c r="N2221" s="11" t="str">
        <x:v>Não se aplica</x:v>
      </x:c>
      <x:c r="O2221" s="11" t="str">
        <x:v>Não se aplica</x:v>
      </x:c>
      <x:c r="P2221" s="11" t="str">
        <x:v>Não se aplica</x:v>
      </x:c>
      <x:c r="Q2221" s="11" t="str">
        <x:v>Não se aplica</x:v>
      </x:c>
      <x:c r="R2221" s="11" t="str">
        <x:v>Não se aplica</x:v>
      </x:c>
      <x:c r="S2221" s="11" t="str">
        <x:v>Não se aplica</x:v>
      </x:c>
      <x:c r="T2221" s="11" t="str">
        <x:v>Não se aplica</x:v>
      </x:c>
      <x:c r="U2221" s="4" t="str">
        <x:v>Ingredientes: Chirívia (1) Leite (1) Vinagre (1); Desbloqueio: Caroline (Correio - 3+ )</x:v>
      </x:c>
      <x:c r="V2221" s="4" t="str">
        <x:v>Preços em ouro, exceto quando outra moeda está escrita. Estoque e condições podem variar.</x:v>
      </x:c>
      <x:c r="W2221" s="4" t="str">
        <x:v>(O)199</x:v>
      </x:c>
      <x:c r="X2221" s="4" t="str">
        <x:v>Parsnip Soup</x:v>
      </x:c>
      <x:c r="Y2221" s="4" t="str">
        <x:v>https://pt.stardewvalleywiki.com/Sopa_de_Chir%C3%ADvia</x:v>
      </x:c>
      <x:c r="Z2221" s="4" t="str">
        <x:v>https://pt.stardewvalleywiki.com/Sopa_de_Chir%C3%ADvia</x:v>
      </x:c>
      <x:c r="AA2221" s="4" t="str">
        <x:v>Não verificado</x:v>
      </x:c>
      <x:c r="AB2221" s="4" t="str">
        <x:v>https://pt.stardewvalleywiki.com/Sopa_de_Chir%C3%ADvia</x:v>
      </x:c>
      <x:c r="AC2221" s="4" t="str">
        <x:v>https://pt.stardewvalleywiki.com/Sopa_de_Chir%C3%ADvia</x:v>
      </x:c>
      <x:c r="AD2221" s="4" t="str">
        <x:v>Não se aplica</x:v>
      </x:c>
      <x:c r="AE2221" s="4" t="str">
        <x:v>https://github.com/MateusAquino/stardewids/blob/b96195eeea882e4cd415471a143b7307dc8e3aba/dist/objects.json#L2777</x:v>
      </x:c>
      <x:c r="AF2221" s="4" t="str">
        <x:v>Wiki: página do item</x:v>
      </x:c>
      <x:c r="AG2221" s="4" t="str">
        <x:v>Preço de compra; Quem vende; Como obter por coleta/drop; Como obter comprando; Estação em que pode obter</x:v>
      </x:c>
      <x:c r="AH2221" s="4" t="str">
        <x:v>Não se aplica</x:v>
      </x:c>
      <x:c r="AI2221" s="4" t="str">
        <x:v>https://stardewvalleywiki.com/Pierre%27s_General_Store</x:v>
      </x:c>
    </x:row>
    <x:row r="2222" ht="85" customHeight="1">
      <x:c r="A2222" s="4" t="str">
        <x:v>Sopa de Musgo</x:v>
      </x:c>
      <x:c r="B2222" s="4" t="str">
        <x:v>É grossa e pegajosa, mas é comestível.</x:v>
      </x:c>
      <x:c r="C2222" s="4" t="str">
        <x:v>Prato preparado</x:v>
      </x:c>
      <x:c r="D2222" s="10" t="str">
        <x:v>Não verificado</x:v>
      </x:c>
      <x:c r="E2222" s="10" t="n">
        <x:v>80</x:v>
      </x:c>
      <x:c r="F2222" s="4" t="str">
        <x:v>Não verificado</x:v>
      </x:c>
      <x:c r="G2222" s="4" t="str">
        <x:v>Pierre; caixa de remessas</x:v>
      </x:c>
      <x:c r="H2222" s="4" t="str">
        <x:v>Não verificado</x:v>
      </x:c>
      <x:c r="I2222" s="4" t="str">
        <x:v>Não verificado</x:v>
      </x:c>
      <x:c r="J2222" s="4" t="str">
        <x:v>Não se aplica</x:v>
      </x:c>
      <x:c r="K2222" s="4" t="str">
        <x:v>Não se aplica</x:v>
      </x:c>
      <x:c r="L2222" s="4" t="str">
        <x:v>Não verificado</x:v>
      </x:c>
      <x:c r="M2222" s="11" t="str">
        <x:v>Não se aplica</x:v>
      </x:c>
      <x:c r="N2222" s="11" t="str">
        <x:v>Não se aplica</x:v>
      </x:c>
      <x:c r="O2222" s="11" t="str">
        <x:v>Não se aplica</x:v>
      </x:c>
      <x:c r="P2222" s="11" t="str">
        <x:v>Não se aplica</x:v>
      </x:c>
      <x:c r="Q2222" s="11" t="str">
        <x:v>Não se aplica</x:v>
      </x:c>
      <x:c r="R2222" s="11" t="str">
        <x:v>Não se aplica</x:v>
      </x:c>
      <x:c r="S2222" s="11" t="str">
        <x:v>Não se aplica</x:v>
      </x:c>
      <x:c r="T2222" s="11" t="str">
        <x:v>Não se aplica</x:v>
      </x:c>
      <x:c r="U2222" s="4" t="str">
        <x:v>Ingredientes: Musgo (20); Desbloqueio: Coleta Nível 3</x:v>
      </x:c>
      <x:c r="V2222" s="4" t="str">
        <x:v>Preços em ouro, exceto quando outra moeda está escrita. Estoque e condições podem variar.</x:v>
      </x:c>
      <x:c r="W2222" s="4" t="str">
        <x:v>(O)MossSoup</x:v>
      </x:c>
      <x:c r="X2222" s="4" t="str">
        <x:v>Moss Soup</x:v>
      </x:c>
      <x:c r="Y2222" s="4" t="str">
        <x:v>https://pt.stardewvalleywiki.com/Sopa_de_Musgo</x:v>
      </x:c>
      <x:c r="Z2222" s="4" t="str">
        <x:v>https://pt.stardewvalleywiki.com/Sopa_de_Musgo</x:v>
      </x:c>
      <x:c r="AA2222" s="4" t="str">
        <x:v>Não verificado</x:v>
      </x:c>
      <x:c r="AB2222" s="4" t="str">
        <x:v>https://pt.stardewvalleywiki.com/Sopa_de_Musgo</x:v>
      </x:c>
      <x:c r="AC2222" s="4" t="str">
        <x:v>https://pt.stardewvalleywiki.com/Sopa_de_Musgo</x:v>
      </x:c>
      <x:c r="AD2222" s="4" t="str">
        <x:v>Não se aplica</x:v>
      </x:c>
      <x:c r="AE2222" s="4" t="str">
        <x:v>https://github.com/MateusAquino/stardewids/blob/b96195eeea882e4cd415471a143b7307dc8e3aba/dist/objects.json#L15260</x:v>
      </x:c>
      <x:c r="AF2222" s="4" t="str">
        <x:v>Wiki: página do item</x:v>
      </x:c>
      <x:c r="AG2222" s="4" t="str">
        <x:v>Preço de compra; Quem vende; Como obter por coleta/drop; Como obter comprando; Estação em que pode obter</x:v>
      </x:c>
      <x:c r="AH2222" s="4" t="str">
        <x:v>Não se aplica</x:v>
      </x:c>
      <x:c r="AI2222" s="4" t="str">
        <x:v>https://stardewvalleywiki.com/Pierre%27s_General_Store</x:v>
      </x:c>
    </x:row>
    <x:row r="2223" ht="40" customHeight="1">
      <x:c r="A2223" s="4" t="str">
        <x:v>Sopa de Truta</x:v>
      </x:c>
      <x:c r="B2223" s="4" t="str">
        <x:v>Bem salgada.</x:v>
      </x:c>
      <x:c r="C2223" s="4" t="str">
        <x:v>Prato preparado</x:v>
      </x:c>
      <x:c r="D2223" s="10" t="str">
        <x:v>Não verificado</x:v>
      </x:c>
      <x:c r="E2223" s="10" t="n">
        <x:v>100</x:v>
      </x:c>
      <x:c r="F2223" s="4" t="str">
        <x:v>Peixaria</x:v>
      </x:c>
      <x:c r="G2223" s="4" t="str">
        <x:v>Pierre; caixa de remessas</x:v>
      </x:c>
      <x:c r="H2223" s="4" t="str">
        <x:v>Culinária • Peixaria por 250 ouros</x:v>
      </x:c>
      <x:c r="I2223" s="4" t="str">
        <x:v>Culinária • Peixaria por 250 ouros; confirmar preço e condições na fonte.</x:v>
      </x:c>
      <x:c r="J2223" s="4" t="str">
        <x:v>Não se aplica</x:v>
      </x:c>
      <x:c r="K2223" s="4" t="str">
        <x:v>Não se aplica</x:v>
      </x:c>
      <x:c r="L2223" s="4" t="str">
        <x:v>Não verificado</x:v>
      </x:c>
      <x:c r="M2223" s="11" t="str">
        <x:v>Não se aplica</x:v>
      </x:c>
      <x:c r="N2223" s="11" t="str">
        <x:v>Não se aplica</x:v>
      </x:c>
      <x:c r="O2223" s="11" t="str">
        <x:v>Não se aplica</x:v>
      </x:c>
      <x:c r="P2223" s="11" t="str">
        <x:v>Não se aplica</x:v>
      </x:c>
      <x:c r="Q2223" s="11" t="str">
        <x:v>Não se aplica</x:v>
      </x:c>
      <x:c r="R2223" s="11" t="str">
        <x:v>Não se aplica</x:v>
      </x:c>
      <x:c r="S2223" s="11" t="str">
        <x:v>Não se aplica</x:v>
      </x:c>
      <x:c r="T2223" s="11" t="str">
        <x:v>Não se aplica</x:v>
      </x:c>
      <x:c r="U2223" s="4" t="str">
        <x:v>Ingredientes: Truta Arco-íris (1) Algas Verdes (1)</x:v>
      </x:c>
      <x:c r="V2223" s="4" t="str">
        <x:v>Preços em ouro, exceto quando outra moeda está escrita. Estoque e condições podem variar.</x:v>
      </x:c>
      <x:c r="W2223" s="4" t="str">
        <x:v>(O)219</x:v>
      </x:c>
      <x:c r="X2223" s="4" t="str">
        <x:v>Trout Soup</x:v>
      </x:c>
      <x:c r="Y2223" s="4" t="str">
        <x:v>https://pt.stardewvalleywiki.com/Sopa_de_truta</x:v>
      </x:c>
      <x:c r="Z2223" s="4" t="str">
        <x:v>https://pt.stardewvalleywiki.com/Sopa_de_truta</x:v>
      </x:c>
      <x:c r="AA2223" s="4" t="str">
        <x:v>https://pt.stardewvalleywiki.com/Sopa_de_truta</x:v>
      </x:c>
      <x:c r="AB2223" s="4" t="str">
        <x:v>https://pt.stardewvalleywiki.com/Sopa_de_truta</x:v>
      </x:c>
      <x:c r="AC2223" s="4" t="str">
        <x:v>https://pt.stardewvalleywiki.com/Sopa_de_truta</x:v>
      </x:c>
      <x:c r="AD2223" s="4" t="str">
        <x:v>Não se aplica</x:v>
      </x:c>
      <x:c r="AE2223" s="4" t="str">
        <x:v>https://github.com/MateusAquino/stardewids/blob/b96195eeea882e4cd415471a143b7307dc8e3aba/dist/objects.json#L3138</x:v>
      </x:c>
      <x:c r="AF2223" s="4" t="str">
        <x:v>Wiki: página do item</x:v>
      </x:c>
      <x:c r="AG2223" s="4" t="str">
        <x:v>Preço de compra; Estação em que pode obter</x:v>
      </x:c>
      <x:c r="AH2223" s="4" t="str">
        <x:v>Não se aplica</x:v>
      </x:c>
      <x:c r="AI2223" s="4" t="str">
        <x:v>https://stardewvalleywiki.com/Pierre%27s_General_Store</x:v>
      </x:c>
    </x:row>
    <x:row r="2224" ht="85" customHeight="1">
      <x:c r="A2224" s="4" t="str">
        <x:v>Sopa de Vagens</x:v>
      </x:c>
      <x:c r="B2224" s="4" t="str">
        <x:v>É bem saudável.</x:v>
      </x:c>
      <x:c r="C2224" s="4" t="str">
        <x:v>Prato preparado</x:v>
      </x:c>
      <x:c r="D2224" s="10" t="str">
        <x:v>Não verificado</x:v>
      </x:c>
      <x:c r="E2224" s="10" t="n">
        <x:v>100</x:v>
      </x:c>
      <x:c r="F2224" s="4" t="str">
        <x:v>Não verificado</x:v>
      </x:c>
      <x:c r="G2224" s="4" t="str">
        <x:v>Pierre; caixa de remessas</x:v>
      </x:c>
      <x:c r="H2224" s="4" t="str">
        <x:v>Não verificado</x:v>
      </x:c>
      <x:c r="I2224" s="4" t="str">
        <x:v>Não verificado</x:v>
      </x:c>
      <x:c r="J2224" s="4" t="str">
        <x:v>Não se aplica</x:v>
      </x:c>
      <x:c r="K2224" s="4" t="str">
        <x:v>Não se aplica</x:v>
      </x:c>
      <x:c r="L2224" s="4" t="str">
        <x:v>Não verificado</x:v>
      </x:c>
      <x:c r="M2224" s="11" t="str">
        <x:v>Não se aplica</x:v>
      </x:c>
      <x:c r="N2224" s="11" t="str">
        <x:v>Não se aplica</x:v>
      </x:c>
      <x:c r="O2224" s="11" t="str">
        <x:v>Não se aplica</x:v>
      </x:c>
      <x:c r="P2224" s="11" t="str">
        <x:v>Não se aplica</x:v>
      </x:c>
      <x:c r="Q2224" s="11" t="str">
        <x:v>Não se aplica</x:v>
      </x:c>
      <x:c r="R2224" s="11" t="str">
        <x:v>Não se aplica</x:v>
      </x:c>
      <x:c r="S2224" s="11" t="str">
        <x:v>Não se aplica</x:v>
      </x:c>
      <x:c r="T2224" s="11" t="str">
        <x:v>Não se aplica</x:v>
      </x:c>
      <x:c r="U2224" s="4" t="str">
        <x:v>Ingredientes: Vagem (2); Desbloqueio: Clint (Correio - 7+ )</x:v>
      </x:c>
      <x:c r="V2224" s="4" t="str">
        <x:v>Preços em ouro, exceto quando outra moeda está escrita. Estoque e condições podem variar.</x:v>
      </x:c>
      <x:c r="W2224" s="4" t="str">
        <x:v>(O)207</x:v>
      </x:c>
      <x:c r="X2224" s="4" t="str">
        <x:v>Bean Hotpot</x:v>
      </x:c>
      <x:c r="Y2224" s="4" t="str">
        <x:v>https://pt.stardewvalleywiki.com/Sopa_de_Vagens</x:v>
      </x:c>
      <x:c r="Z2224" s="4" t="str">
        <x:v>https://pt.stardewvalleywiki.com/Sopa_de_Vagens</x:v>
      </x:c>
      <x:c r="AA2224" s="4" t="str">
        <x:v>Não verificado</x:v>
      </x:c>
      <x:c r="AB2224" s="4" t="str">
        <x:v>https://pt.stardewvalleywiki.com/Sopa_de_Vagens</x:v>
      </x:c>
      <x:c r="AC2224" s="4" t="str">
        <x:v>https://pt.stardewvalleywiki.com/Sopa_de_Vagens</x:v>
      </x:c>
      <x:c r="AD2224" s="4" t="str">
        <x:v>Não se aplica</x:v>
      </x:c>
      <x:c r="AE2224" s="4" t="str">
        <x:v>https://github.com/MateusAquino/stardewids/blob/b96195eeea882e4cd415471a143b7307dc8e3aba/dist/objects.json#L2929</x:v>
      </x:c>
      <x:c r="AF2224" s="4" t="str">
        <x:v>Wiki: página do item</x:v>
      </x:c>
      <x:c r="AG2224" s="4" t="str">
        <x:v>Preço de compra; Quem vende; Como obter por coleta/drop; Como obter comprando; Estação em que pode obter</x:v>
      </x:c>
      <x:c r="AH2224" s="4" t="str">
        <x:v>Não se aplica</x:v>
      </x:c>
      <x:c r="AI2224" s="4" t="str">
        <x:v>https://stardewvalleywiki.com/Pierre%27s_General_Store</x:v>
      </x:c>
    </x:row>
    <x:row r="2225" ht="85" customHeight="1">
      <x:c r="A2225" s="4" t="str">
        <x:v>Sopa Tom Kha</x:v>
      </x:c>
      <x:c r="B2225" s="4" t="str">
        <x:v>Que sabores incríveis!</x:v>
      </x:c>
      <x:c r="C2225" s="4" t="str">
        <x:v>Prato preparado</x:v>
      </x:c>
      <x:c r="D2225" s="10" t="str">
        <x:v>Não verificado</x:v>
      </x:c>
      <x:c r="E2225" s="10" t="n">
        <x:v>250</x:v>
      </x:c>
      <x:c r="F2225" s="4" t="str">
        <x:v>Não verificado</x:v>
      </x:c>
      <x:c r="G2225" s="4" t="str">
        <x:v>Pierre; caixa de remessas</x:v>
      </x:c>
      <x:c r="H2225" s="4" t="str">
        <x:v>Não verificado</x:v>
      </x:c>
      <x:c r="I2225" s="4" t="str">
        <x:v>Não verificado</x:v>
      </x:c>
      <x:c r="J2225" s="4" t="str">
        <x:v>Não se aplica</x:v>
      </x:c>
      <x:c r="K2225" s="4" t="str">
        <x:v>Não se aplica</x:v>
      </x:c>
      <x:c r="L2225" s="4" t="str">
        <x:v>Não verificado</x:v>
      </x:c>
      <x:c r="M2225" s="11" t="str">
        <x:v>Não se aplica</x:v>
      </x:c>
      <x:c r="N2225" s="11" t="str">
        <x:v>Não se aplica</x:v>
      </x:c>
      <x:c r="O2225" s="11" t="str">
        <x:v>Não se aplica</x:v>
      </x:c>
      <x:c r="P2225" s="11" t="str">
        <x:v>Não se aplica</x:v>
      </x:c>
      <x:c r="Q2225" s="11" t="str">
        <x:v>Não se aplica</x:v>
      </x:c>
      <x:c r="R2225" s="11" t="str">
        <x:v>Não se aplica</x:v>
      </x:c>
      <x:c r="S2225" s="11" t="str">
        <x:v>Não se aplica</x:v>
      </x:c>
      <x:c r="T2225" s="11" t="str">
        <x:v>Não se aplica</x:v>
      </x:c>
      <x:c r="U2225" s="4" t="str">
        <x:v>Ingredientes: Coco (1) Camarão (1) Cogumelo Comum (1); Desbloqueio: Sandy (Correio - 7+ )</x:v>
      </x:c>
      <x:c r="V2225" s="4" t="str">
        <x:v>Preços em ouro, exceto quando outra moeda está escrita. Estoque e condições podem variar.</x:v>
      </x:c>
      <x:c r="W2225" s="4" t="str">
        <x:v>(O)218</x:v>
      </x:c>
      <x:c r="X2225" s="4" t="str">
        <x:v>Tom Kha Soup</x:v>
      </x:c>
      <x:c r="Y2225" s="4" t="str">
        <x:v>https://pt.stardewvalleywiki.com/Sopa_Tom_Kha</x:v>
      </x:c>
      <x:c r="Z2225" s="4" t="str">
        <x:v>https://pt.stardewvalleywiki.com/Sopa_Tom_Kha</x:v>
      </x:c>
      <x:c r="AA2225" s="4" t="str">
        <x:v>Não verificado</x:v>
      </x:c>
      <x:c r="AB2225" s="4" t="str">
        <x:v>https://pt.stardewvalleywiki.com/Sopa_Tom_Kha</x:v>
      </x:c>
      <x:c r="AC2225" s="4" t="str">
        <x:v>https://pt.stardewvalleywiki.com/Sopa_Tom_Kha</x:v>
      </x:c>
      <x:c r="AD2225" s="4" t="str">
        <x:v>Não se aplica</x:v>
      </x:c>
      <x:c r="AE2225" s="4" t="str">
        <x:v>https://github.com/MateusAquino/stardewids/blob/b96195eeea882e4cd415471a143b7307dc8e3aba/dist/objects.json#L3119</x:v>
      </x:c>
      <x:c r="AF2225" s="4" t="str">
        <x:v>Wiki: página do item</x:v>
      </x:c>
      <x:c r="AG2225" s="4" t="str">
        <x:v>Preço de compra; Quem vende; Como obter por coleta/drop; Como obter comprando; Estação em que pode obter</x:v>
      </x:c>
      <x:c r="AH2225" s="4" t="str">
        <x:v>Não se aplica</x:v>
      </x:c>
      <x:c r="AI2225" s="4" t="str">
        <x:v>https://stardewvalleywiki.com/Pierre%27s_General_Store</x:v>
      </x:c>
    </x:row>
    <x:row r="2226" ht="40" customHeight="1">
      <x:c r="A2226" s="4" t="str">
        <x:v>Sorvete</x:v>
      </x:c>
      <x:c r="B2226" s="4" t="str">
        <x:v>Difícil achar quem não gosta disso.</x:v>
      </x:c>
      <x:c r="C2226" s="4" t="str">
        <x:v>Prato preparado</x:v>
      </x:c>
      <x:c r="D2226" s="10" t="str">
        <x:v>Não verificado</x:v>
      </x:c>
      <x:c r="E2226" s="10" t="n">
        <x:v>120</x:v>
      </x:c>
      <x:c r="F2226" s="4" t="str">
        <x:v>Oásis</x:v>
      </x:c>
      <x:c r="G2226" s="4" t="str">
        <x:v>Pierre; caixa de remessas</x:v>
      </x:c>
      <x:c r="H2226" s="4" t="str">
        <x:v>Culinária • Banca de Sorvetes • Oásis</x:v>
      </x:c>
      <x:c r="I2226" s="4" t="str">
        <x:v>Culinária • Banca de Sorvetes • Oásis; confirmar preço e condições na fonte.</x:v>
      </x:c>
      <x:c r="J2226" s="4" t="str">
        <x:v>Não se aplica</x:v>
      </x:c>
      <x:c r="K2226" s="4" t="str">
        <x:v>Não se aplica</x:v>
      </x:c>
      <x:c r="L2226" s="4" t="str">
        <x:v>Não verificado</x:v>
      </x:c>
      <x:c r="M2226" s="11" t="str">
        <x:v>Não se aplica</x:v>
      </x:c>
      <x:c r="N2226" s="11" t="str">
        <x:v>Não se aplica</x:v>
      </x:c>
      <x:c r="O2226" s="11" t="str">
        <x:v>Não se aplica</x:v>
      </x:c>
      <x:c r="P2226" s="11" t="str">
        <x:v>Não se aplica</x:v>
      </x:c>
      <x:c r="Q2226" s="11" t="str">
        <x:v>Não se aplica</x:v>
      </x:c>
      <x:c r="R2226" s="11" t="str">
        <x:v>Não se aplica</x:v>
      </x:c>
      <x:c r="S2226" s="11" t="str">
        <x:v>Não se aplica</x:v>
      </x:c>
      <x:c r="T2226" s="11" t="str">
        <x:v>Não se aplica</x:v>
      </x:c>
      <x:c r="U2226" s="4" t="str">
        <x:v>Ingredientes: Leite (1) Açúcar (1); Desbloqueio: Jodi (Correio - 7+ )</x:v>
      </x:c>
      <x:c r="V2226" s="4" t="str">
        <x:v>Preços em ouro, exceto quando outra moeda está escrita. Estoque e condições podem variar.</x:v>
      </x:c>
      <x:c r="W2226" s="4" t="str">
        <x:v>(O)233</x:v>
      </x:c>
      <x:c r="X2226" s="4" t="str">
        <x:v>Ice Cream</x:v>
      </x:c>
      <x:c r="Y2226" s="4" t="str">
        <x:v>https://pt.stardewvalleywiki.com/Sorvete</x:v>
      </x:c>
      <x:c r="Z2226" s="4" t="str">
        <x:v>https://pt.stardewvalleywiki.com/Sorvete</x:v>
      </x:c>
      <x:c r="AA2226" s="4" t="str">
        <x:v>https://pt.stardewvalleywiki.com/Sorvete</x:v>
      </x:c>
      <x:c r="AB2226" s="4" t="str">
        <x:v>https://pt.stardewvalleywiki.com/Sorvete</x:v>
      </x:c>
      <x:c r="AC2226" s="4" t="str">
        <x:v>https://pt.stardewvalleywiki.com/Sorvete</x:v>
      </x:c>
      <x:c r="AD2226" s="4" t="str">
        <x:v>Não se aplica</x:v>
      </x:c>
      <x:c r="AE2226" s="4" t="str">
        <x:v>https://github.com/MateusAquino/stardewids/blob/b96195eeea882e4cd415471a143b7307dc8e3aba/dist/objects.json#L3404</x:v>
      </x:c>
      <x:c r="AF2226" s="4" t="str">
        <x:v>Wiki: página do item</x:v>
      </x:c>
      <x:c r="AG2226" s="4" t="str">
        <x:v>Preço de compra; Estação em que pode obter</x:v>
      </x:c>
      <x:c r="AH2226" s="4" t="str">
        <x:v>Não se aplica</x:v>
      </x:c>
      <x:c r="AI2226" s="4" t="str">
        <x:v>https://stardewvalleywiki.com/Pierre%27s_General_Store</x:v>
      </x:c>
    </x:row>
    <x:row r="2227" ht="85" customHeight="1">
      <x:c r="A2227" s="4" t="str">
        <x:v>Super-prato</x:v>
      </x:c>
      <x:c r="B2227" s="4" t="str">
        <x:v>Não verificado</x:v>
      </x:c>
      <x:c r="C2227" s="4" t="str">
        <x:v>Prato preparado</x:v>
      </x:c>
      <x:c r="D2227" s="10" t="str">
        <x:v>Não verificado</x:v>
      </x:c>
      <x:c r="E2227" s="10" t="n">
        <x:v>220</x:v>
      </x:c>
      <x:c r="F2227" s="4" t="str">
        <x:v>Não verificado</x:v>
      </x:c>
      <x:c r="G2227" s="4" t="str">
        <x:v>Pierre; caixa de remessas</x:v>
      </x:c>
      <x:c r="H2227" s="4" t="str">
        <x:v>Não verificado</x:v>
      </x:c>
      <x:c r="I2227" s="4" t="str">
        <x:v>Não verificado</x:v>
      </x:c>
      <x:c r="J2227" s="4" t="str">
        <x:v>Não se aplica</x:v>
      </x:c>
      <x:c r="K2227" s="4" t="str">
        <x:v>Não se aplica</x:v>
      </x:c>
      <x:c r="L2227" s="4" t="str">
        <x:v>Não verificado</x:v>
      </x:c>
      <x:c r="M2227" s="11" t="str">
        <x:v>Não se aplica</x:v>
      </x:c>
      <x:c r="N2227" s="11" t="str">
        <x:v>Não se aplica</x:v>
      </x:c>
      <x:c r="O2227" s="11" t="str">
        <x:v>Não se aplica</x:v>
      </x:c>
      <x:c r="P2227" s="11" t="str">
        <x:v>Não se aplica</x:v>
      </x:c>
      <x:c r="Q2227" s="11" t="str">
        <x:v>Não se aplica</x:v>
      </x:c>
      <x:c r="R2227" s="11" t="str">
        <x:v>Não se aplica</x:v>
      </x:c>
      <x:c r="S2227" s="11" t="str">
        <x:v>Não se aplica</x:v>
      </x:c>
      <x:c r="T2227" s="11" t="str">
        <x:v>Não se aplica</x:v>
      </x:c>
      <x:c r="U2227" s="4" t="str">
        <x:v>Ingredientes: Acelga Chinesa (1) Oxicoco (1) Alcachofra (1); Desbloqueio: Kent (Correio - 7+ )</x:v>
      </x:c>
      <x:c r="V2227" s="4" t="str">
        <x:v>Venda: valor base dos dados públicos 1.6.15; qualidade normal, sem profissão. Disponibilidade de venda pode exigir confirmação.</x:v>
      </x:c>
      <x:c r="W2227" s="4" t="str">
        <x:v>(O)237</x:v>
      </x:c>
      <x:c r="X2227" s="4" t="str">
        <x:v>Super Meal</x:v>
      </x:c>
      <x:c r="Y2227" s="4" t="str">
        <x:v>https://stardewvalleywiki.com/Super_Meal</x:v>
      </x:c>
      <x:c r="Z2227" s="4" t="str">
        <x:v>Não verificado</x:v>
      </x:c>
      <x:c r="AA2227" s="4" t="str">
        <x:v>Não verificado</x:v>
      </x:c>
      <x:c r="AB2227" s="4" t="str">
        <x:v>https://github.com/juliaramosguedes/stardew-data/blob/4e0d98119afefd766f15ee77a529db4eb71fa240/data/pt-BR/objects.json</x:v>
      </x:c>
      <x:c r="AC2227" s="4" t="str">
        <x:v>https://stardewvalleywiki.com/Super_Meal</x:v>
      </x:c>
      <x:c r="AD2227" s="4" t="str">
        <x:v>Não se aplica</x:v>
      </x:c>
      <x:c r="AE2227" s="4" t="str">
        <x:v>https://github.com/MateusAquino/stardewids/blob/b96195eeea882e4cd415471a143b7307dc8e3aba/dist/objects.json#L3480</x:v>
      </x:c>
      <x:c r="AF2227" s="4" t="str">
        <x:v>Wiki: página do item</x:v>
      </x:c>
      <x:c r="AG2227" s="4" t="str">
        <x:v>Descrição; Preço de compra; Quem vende; Como obter por coleta/drop; Como obter comprando; Estação em que pode obter</x:v>
      </x:c>
      <x:c r="AH2227" s="4" t="str">
        <x:v>Não se aplica</x:v>
      </x:c>
      <x:c r="AI2227" s="4" t="str">
        <x:v>https://stardewvalleywiki.com/Pierre%27s_General_Store</x:v>
      </x:c>
    </x:row>
    <x:row r="2228" ht="85" customHeight="1">
      <x:c r="A2228" s="4" t="str">
        <x:v>Taco de Peixe</x:v>
      </x:c>
      <x:c r="B2228" s="4" t="str">
        <x:v>Tem um cheiro delicioso.</x:v>
      </x:c>
      <x:c r="C2228" s="4" t="str">
        <x:v>Prato preparado</x:v>
      </x:c>
      <x:c r="D2228" s="10" t="str">
        <x:v>Não verificado</x:v>
      </x:c>
      <x:c r="E2228" s="10" t="n">
        <x:v>500</x:v>
      </x:c>
      <x:c r="F2228" s="4" t="str">
        <x:v>Não verificado</x:v>
      </x:c>
      <x:c r="G2228" s="4" t="str">
        <x:v>Pierre; caixa de remessas</x:v>
      </x:c>
      <x:c r="H2228" s="4" t="str">
        <x:v>Não verificado</x:v>
      </x:c>
      <x:c r="I2228" s="4" t="str">
        <x:v>Não verificado</x:v>
      </x:c>
      <x:c r="J2228" s="4" t="str">
        <x:v>Não se aplica</x:v>
      </x:c>
      <x:c r="K2228" s="4" t="str">
        <x:v>Não se aplica</x:v>
      </x:c>
      <x:c r="L2228" s="4" t="str">
        <x:v>Não verificado</x:v>
      </x:c>
      <x:c r="M2228" s="11" t="str">
        <x:v>Não se aplica</x:v>
      </x:c>
      <x:c r="N2228" s="11" t="str">
        <x:v>Não se aplica</x:v>
      </x:c>
      <x:c r="O2228" s="11" t="str">
        <x:v>Não se aplica</x:v>
      </x:c>
      <x:c r="P2228" s="11" t="str">
        <x:v>Não se aplica</x:v>
      </x:c>
      <x:c r="Q2228" s="11" t="str">
        <x:v>Não se aplica</x:v>
      </x:c>
      <x:c r="R2228" s="11" t="str">
        <x:v>Não se aplica</x:v>
      </x:c>
      <x:c r="S2228" s="11" t="str">
        <x:v>Não se aplica</x:v>
      </x:c>
      <x:c r="T2228" s="11" t="str">
        <x:v>Não se aplica</x:v>
      </x:c>
      <x:c r="U2228" s="4" t="str">
        <x:v>Ingredientes: Atum (1) Tortilha (1) Repolho Roxo (1) Maionese (1); Desbloqueio: Linus (Correio - 7+ )</x:v>
      </x:c>
      <x:c r="V2228" s="4" t="str">
        <x:v>Preços em ouro, exceto quando outra moeda está escrita. Estoque e condições podem variar.</x:v>
      </x:c>
      <x:c r="W2228" s="4" t="str">
        <x:v>(O)213</x:v>
      </x:c>
      <x:c r="X2228" s="4" t="str">
        <x:v>Fish Taco</x:v>
      </x:c>
      <x:c r="Y2228" s="4" t="str">
        <x:v>https://pt.stardewvalleywiki.com/Taco_de_peixe</x:v>
      </x:c>
      <x:c r="Z2228" s="4" t="str">
        <x:v>https://pt.stardewvalleywiki.com/Taco_de_peixe</x:v>
      </x:c>
      <x:c r="AA2228" s="4" t="str">
        <x:v>Não verificado</x:v>
      </x:c>
      <x:c r="AB2228" s="4" t="str">
        <x:v>https://pt.stardewvalleywiki.com/Taco_de_peixe</x:v>
      </x:c>
      <x:c r="AC2228" s="4" t="str">
        <x:v>https://pt.stardewvalleywiki.com/Taco_de_peixe</x:v>
      </x:c>
      <x:c r="AD2228" s="4" t="str">
        <x:v>Não se aplica</x:v>
      </x:c>
      <x:c r="AE2228" s="4" t="str">
        <x:v>https://github.com/MateusAquino/stardewids/blob/b96195eeea882e4cd415471a143b7307dc8e3aba/dist/objects.json#L3043</x:v>
      </x:c>
      <x:c r="AF2228" s="4" t="str">
        <x:v>Wiki: página do item</x:v>
      </x:c>
      <x:c r="AG2228" s="4" t="str">
        <x:v>Preço de compra; Quem vende; Como obter por coleta/drop; Como obter comprando; Estação em que pode obter</x:v>
      </x:c>
      <x:c r="AH2228" s="4" t="str">
        <x:v>Não se aplica</x:v>
      </x:c>
      <x:c r="AI2228" s="4" t="str">
        <x:v>https://stardewvalleywiki.com/Pierre%27s_General_Store</x:v>
      </x:c>
    </x:row>
    <x:row r="2229" ht="85" customHeight="1">
      <x:c r="A2229" s="4" t="str">
        <x:v>Torta de Abóbora</x:v>
      </x:c>
      <x:c r="B2229" s="4" t="str">
        <x:v>Sabor extremamente delicado, crosta seca e crocante.</x:v>
      </x:c>
      <x:c r="C2229" s="4" t="str">
        <x:v>Prato preparado</x:v>
      </x:c>
      <x:c r="D2229" s="10" t="str">
        <x:v>Não verificado</x:v>
      </x:c>
      <x:c r="E2229" s="10" t="n">
        <x:v>385</x:v>
      </x:c>
      <x:c r="F2229" s="4" t="str">
        <x:v>Não verificado</x:v>
      </x:c>
      <x:c r="G2229" s="4" t="str">
        <x:v>Pierre; caixa de remessas</x:v>
      </x:c>
      <x:c r="H2229" s="4" t="str">
        <x:v>Não verificado</x:v>
      </x:c>
      <x:c r="I2229" s="4" t="str">
        <x:v>Não verificado</x:v>
      </x:c>
      <x:c r="J2229" s="4" t="str">
        <x:v>Não se aplica</x:v>
      </x:c>
      <x:c r="K2229" s="4" t="str">
        <x:v>Não se aplica</x:v>
      </x:c>
      <x:c r="L2229" s="4" t="str">
        <x:v>Não verificado</x:v>
      </x:c>
      <x:c r="M2229" s="11" t="str">
        <x:v>Não se aplica</x:v>
      </x:c>
      <x:c r="N2229" s="11" t="str">
        <x:v>Não se aplica</x:v>
      </x:c>
      <x:c r="O2229" s="11" t="str">
        <x:v>Não se aplica</x:v>
      </x:c>
      <x:c r="P2229" s="11" t="str">
        <x:v>Não se aplica</x:v>
      </x:c>
      <x:c r="Q2229" s="11" t="str">
        <x:v>Não se aplica</x:v>
      </x:c>
      <x:c r="R2229" s="11" t="str">
        <x:v>Não se aplica</x:v>
      </x:c>
      <x:c r="S2229" s="11" t="str">
        <x:v>Não se aplica</x:v>
      </x:c>
      <x:c r="T2229" s="11" t="str">
        <x:v>Não se aplica</x:v>
      </x:c>
      <x:c r="U2229" s="4" t="str">
        <x:v>Ingredientes: Abóbora (1) Farinha de Trigo (1) Leite (1) Açúcar (1)</x:v>
      </x:c>
      <x:c r="V2229" s="4" t="str">
        <x:v>Preços em ouro, exceto quando outra moeda está escrita. Estoque e condições podem variar.</x:v>
      </x:c>
      <x:c r="W2229" s="4" t="str">
        <x:v>(O)608</x:v>
      </x:c>
      <x:c r="X2229" s="4" t="str">
        <x:v>Pumpkin Pie</x:v>
      </x:c>
      <x:c r="Y2229" s="4" t="str">
        <x:v>https://pt.stardewvalleywiki.com/Torta_de_Ab%C3%B3bora</x:v>
      </x:c>
      <x:c r="Z2229" s="4" t="str">
        <x:v>https://pt.stardewvalleywiki.com/Torta_de_Ab%C3%B3bora</x:v>
      </x:c>
      <x:c r="AA2229" s="4" t="str">
        <x:v>Não verificado</x:v>
      </x:c>
      <x:c r="AB2229" s="4" t="str">
        <x:v>https://pt.stardewvalleywiki.com/Torta_de_Ab%C3%B3bora</x:v>
      </x:c>
      <x:c r="AC2229" s="4" t="str">
        <x:v>https://pt.stardewvalleywiki.com/Torta_de_Ab%C3%B3bora</x:v>
      </x:c>
      <x:c r="AD2229" s="4" t="str">
        <x:v>Não se aplica</x:v>
      </x:c>
      <x:c r="AE2229" s="4" t="str">
        <x:v>https://github.com/MateusAquino/stardewids/blob/b96195eeea882e4cd415471a143b7307dc8e3aba/dist/objects.json#L9199</x:v>
      </x:c>
      <x:c r="AF2229" s="4" t="str">
        <x:v>Wiki: página do item</x:v>
      </x:c>
      <x:c r="AG2229" s="4" t="str">
        <x:v>Preço de compra; Quem vende; Como obter por coleta/drop; Como obter comprando; Estação em que pode obter</x:v>
      </x:c>
      <x:c r="AH2229" s="4" t="str">
        <x:v>Não se aplica</x:v>
      </x:c>
      <x:c r="AI2229" s="4" t="str">
        <x:v>https://stardewvalleywiki.com/Pierre%27s_General_Store</x:v>
      </x:c>
    </x:row>
    <x:row r="2230" ht="85" customHeight="1">
      <x:c r="A2230" s="4" t="str">
        <x:v>Torta de Amoras</x:v>
      </x:c>
      <x:c r="B2230" s="4" t="str">
        <x:v>Não tem nada igual.</x:v>
      </x:c>
      <x:c r="C2230" s="4" t="str">
        <x:v>Prato preparado</x:v>
      </x:c>
      <x:c r="D2230" s="10" t="str">
        <x:v>Não verificado</x:v>
      </x:c>
      <x:c r="E2230" s="10" t="n">
        <x:v>260</x:v>
      </x:c>
      <x:c r="F2230" s="4" t="str">
        <x:v>Não verificado</x:v>
      </x:c>
      <x:c r="G2230" s="4" t="str">
        <x:v>Pierre; caixa de remessas</x:v>
      </x:c>
      <x:c r="H2230" s="4" t="str">
        <x:v>Não verificado</x:v>
      </x:c>
      <x:c r="I2230" s="4" t="str">
        <x:v>Não verificado</x:v>
      </x:c>
      <x:c r="J2230" s="4" t="str">
        <x:v>Não se aplica</x:v>
      </x:c>
      <x:c r="K2230" s="4" t="str">
        <x:v>Não se aplica</x:v>
      </x:c>
      <x:c r="L2230" s="4" t="str">
        <x:v>Não verificado</x:v>
      </x:c>
      <x:c r="M2230" s="11" t="str">
        <x:v>Não se aplica</x:v>
      </x:c>
      <x:c r="N2230" s="11" t="str">
        <x:v>Não se aplica</x:v>
      </x:c>
      <x:c r="O2230" s="11" t="str">
        <x:v>Não se aplica</x:v>
      </x:c>
      <x:c r="P2230" s="11" t="str">
        <x:v>Não se aplica</x:v>
      </x:c>
      <x:c r="Q2230" s="11" t="str">
        <x:v>Não se aplica</x:v>
      </x:c>
      <x:c r="R2230" s="11" t="str">
        <x:v>Não se aplica</x:v>
      </x:c>
      <x:c r="S2230" s="11" t="str">
        <x:v>Não se aplica</x:v>
      </x:c>
      <x:c r="T2230" s="11" t="str">
        <x:v>Não se aplica</x:v>
      </x:c>
      <x:c r="U2230" s="4" t="str">
        <x:v>Ingredientes: Amora (2) Açúcar (1) Farinha de Trigo (1)</x:v>
      </x:c>
      <x:c r="V2230" s="4" t="str">
        <x:v>Preços em ouro, exceto quando outra moeda está escrita. Estoque e condições podem variar.</x:v>
      </x:c>
      <x:c r="W2230" s="4" t="str">
        <x:v>(O)611</x:v>
      </x:c>
      <x:c r="X2230" s="4" t="str">
        <x:v>Blackberry Cobbler</x:v>
      </x:c>
      <x:c r="Y2230" s="4" t="str">
        <x:v>https://pt.stardewvalleywiki.com/Torta_de_Amoras</x:v>
      </x:c>
      <x:c r="Z2230" s="4" t="str">
        <x:v>https://pt.stardewvalleywiki.com/Torta_de_Amoras</x:v>
      </x:c>
      <x:c r="AA2230" s="4" t="str">
        <x:v>Não verificado</x:v>
      </x:c>
      <x:c r="AB2230" s="4" t="str">
        <x:v>https://pt.stardewvalleywiki.com/Torta_de_Amoras</x:v>
      </x:c>
      <x:c r="AC2230" s="4" t="str">
        <x:v>https://pt.stardewvalleywiki.com/Torta_de_Amoras</x:v>
      </x:c>
      <x:c r="AD2230" s="4" t="str">
        <x:v>Não se aplica</x:v>
      </x:c>
      <x:c r="AE2230" s="4" t="str">
        <x:v>https://github.com/MateusAquino/stardewids/blob/b96195eeea882e4cd415471a143b7307dc8e3aba/dist/objects.json#L9256</x:v>
      </x:c>
      <x:c r="AF2230" s="4" t="str">
        <x:v>Wiki: página do item</x:v>
      </x:c>
      <x:c r="AG2230" s="4" t="str">
        <x:v>Preço de compra; Quem vende; Como obter por coleta/drop; Como obter comprando; Estação em que pode obter</x:v>
      </x:c>
      <x:c r="AH2230" s="4" t="str">
        <x:v>Não se aplica</x:v>
      </x:c>
      <x:c r="AI2230" s="4" t="str">
        <x:v>https://stardewvalleywiki.com/Pierre%27s_General_Store</x:v>
      </x:c>
    </x:row>
    <x:row r="2231" ht="100" customHeight="1">
      <x:c r="A2231" s="4" t="str">
        <x:v>Torta de Mirtilo</x:v>
      </x:c>
      <x:c r="B2231" s="4" t="str">
        <x:v>Sutil e refrescante.</x:v>
      </x:c>
      <x:c r="C2231" s="4" t="str">
        <x:v>Prato preparado</x:v>
      </x:c>
      <x:c r="D2231" s="10" t="str">
        <x:v>Não verificado</x:v>
      </x:c>
      <x:c r="E2231" s="10" t="n">
        <x:v>150</x:v>
      </x:c>
      <x:c r="F2231" s="4" t="str">
        <x:v>Não verificado</x:v>
      </x:c>
      <x:c r="G2231" s="4" t="str">
        <x:v>Pierre; caixa de remessas</x:v>
      </x:c>
      <x:c r="H2231" s="4" t="str">
        <x:v>Não verificado</x:v>
      </x:c>
      <x:c r="I2231" s="4" t="str">
        <x:v>Não verificado</x:v>
      </x:c>
      <x:c r="J2231" s="4" t="str">
        <x:v>Não se aplica</x:v>
      </x:c>
      <x:c r="K2231" s="4" t="str">
        <x:v>Não se aplica</x:v>
      </x:c>
      <x:c r="L2231" s="4" t="str">
        <x:v>Não verificado</x:v>
      </x:c>
      <x:c r="M2231" s="11" t="str">
        <x:v>Não se aplica</x:v>
      </x:c>
      <x:c r="N2231" s="11" t="str">
        <x:v>Não se aplica</x:v>
      </x:c>
      <x:c r="O2231" s="11" t="str">
        <x:v>Não se aplica</x:v>
      </x:c>
      <x:c r="P2231" s="11" t="str">
        <x:v>Não se aplica</x:v>
      </x:c>
      <x:c r="Q2231" s="11" t="str">
        <x:v>Não se aplica</x:v>
      </x:c>
      <x:c r="R2231" s="11" t="str">
        <x:v>Não se aplica</x:v>
      </x:c>
      <x:c r="S2231" s="11" t="str">
        <x:v>Não se aplica</x:v>
      </x:c>
      <x:c r="T2231" s="11" t="str">
        <x:v>Não se aplica</x:v>
      </x:c>
      <x:c r="U2231" s="4" t="str">
        <x:v>Não verificado</x:v>
      </x:c>
      <x:c r="V2231" s="4" t="str">
        <x:v>Preços em ouro, exceto quando outra moeda está escrita. Estoque e condições podem variar.</x:v>
      </x:c>
      <x:c r="W2231" s="4" t="str">
        <x:v>(O)234</x:v>
      </x:c>
      <x:c r="X2231" s="4" t="str">
        <x:v>Blueberry Tart</x:v>
      </x:c>
      <x:c r="Y2231" s="4" t="str">
        <x:v>https://pt.stardewvalleywiki.com/Torta_de_Mirtilo</x:v>
      </x:c>
      <x:c r="Z2231" s="4" t="str">
        <x:v>https://pt.stardewvalleywiki.com/Torta_de_Mirtilo</x:v>
      </x:c>
      <x:c r="AA2231" s="4" t="str">
        <x:v>Não verificado</x:v>
      </x:c>
      <x:c r="AB2231" s="4" t="str">
        <x:v>https://pt.stardewvalleywiki.com/Torta_de_Mirtilo</x:v>
      </x:c>
      <x:c r="AC2231" s="4" t="str">
        <x:v>Não verificado</x:v>
      </x:c>
      <x:c r="AD2231" s="4" t="str">
        <x:v>Não se aplica</x:v>
      </x:c>
      <x:c r="AE2231" s="4" t="str">
        <x:v>https://github.com/MateusAquino/stardewids/blob/b96195eeea882e4cd415471a143b7307dc8e3aba/dist/objects.json#L3423</x:v>
      </x:c>
      <x:c r="AF2231" s="4" t="str">
        <x:v>Wiki: página do item</x:v>
      </x:c>
      <x:c r="AG2231" s="4" t="str">
        <x:v>Preço de compra; Quem vende; Como obter por coleta/drop; Como obter comprando; Estação em que pode obter; Produção / fabricação</x:v>
      </x:c>
      <x:c r="AH2231" s="4" t="str">
        <x:v>Não se aplica</x:v>
      </x:c>
      <x:c r="AI2231" s="4" t="str">
        <x:v>https://stardewvalleywiki.com/Pierre%27s_General_Store</x:v>
      </x:c>
    </x:row>
    <x:row r="2232" ht="100" customHeight="1">
      <x:c r="A2232" s="4" t="str">
        <x:v>Torta de Ruibarbo</x:v>
      </x:c>
      <x:c r="B2232" s="4" t="str">
        <x:v>Huum... picante e doce!</x:v>
      </x:c>
      <x:c r="C2232" s="4" t="str">
        <x:v>Prato preparado</x:v>
      </x:c>
      <x:c r="D2232" s="10" t="str">
        <x:v>Não verificado</x:v>
      </x:c>
      <x:c r="E2232" s="10" t="n">
        <x:v>400</x:v>
      </x:c>
      <x:c r="F2232" s="4" t="str">
        <x:v>Não verificado</x:v>
      </x:c>
      <x:c r="G2232" s="4" t="str">
        <x:v>Pierre; caixa de remessas</x:v>
      </x:c>
      <x:c r="H2232" s="4" t="str">
        <x:v>Não verificado</x:v>
      </x:c>
      <x:c r="I2232" s="4" t="str">
        <x:v>Não verificado</x:v>
      </x:c>
      <x:c r="J2232" s="4" t="str">
        <x:v>Não se aplica</x:v>
      </x:c>
      <x:c r="K2232" s="4" t="str">
        <x:v>Não se aplica</x:v>
      </x:c>
      <x:c r="L2232" s="4" t="str">
        <x:v>Não verificado</x:v>
      </x:c>
      <x:c r="M2232" s="11" t="str">
        <x:v>Não se aplica</x:v>
      </x:c>
      <x:c r="N2232" s="11" t="str">
        <x:v>Não se aplica</x:v>
      </x:c>
      <x:c r="O2232" s="11" t="str">
        <x:v>Não se aplica</x:v>
      </x:c>
      <x:c r="P2232" s="11" t="str">
        <x:v>Não se aplica</x:v>
      </x:c>
      <x:c r="Q2232" s="11" t="str">
        <x:v>Não se aplica</x:v>
      </x:c>
      <x:c r="R2232" s="11" t="str">
        <x:v>Não se aplica</x:v>
      </x:c>
      <x:c r="S2232" s="11" t="str">
        <x:v>Não se aplica</x:v>
      </x:c>
      <x:c r="T2232" s="11" t="str">
        <x:v>Não se aplica</x:v>
      </x:c>
      <x:c r="U2232" s="4" t="str">
        <x:v>Não verificado</x:v>
      </x:c>
      <x:c r="V2232" s="4" t="str">
        <x:v>Preços em ouro, exceto quando outra moeda está escrita. Estoque e condições podem variar.</x:v>
      </x:c>
      <x:c r="W2232" s="4" t="str">
        <x:v>(O)222</x:v>
      </x:c>
      <x:c r="X2232" s="4" t="str">
        <x:v>Rhubarb Pie</x:v>
      </x:c>
      <x:c r="Y2232" s="4" t="str">
        <x:v>https://pt.stardewvalleywiki.com/Torta_de_ruibarbo</x:v>
      </x:c>
      <x:c r="Z2232" s="4" t="str">
        <x:v>https://pt.stardewvalleywiki.com/Torta_de_ruibarbo</x:v>
      </x:c>
      <x:c r="AA2232" s="4" t="str">
        <x:v>Não verificado</x:v>
      </x:c>
      <x:c r="AB2232" s="4" t="str">
        <x:v>https://pt.stardewvalleywiki.com/Torta_de_ruibarbo</x:v>
      </x:c>
      <x:c r="AC2232" s="4" t="str">
        <x:v>Não verificado</x:v>
      </x:c>
      <x:c r="AD2232" s="4" t="str">
        <x:v>Não se aplica</x:v>
      </x:c>
      <x:c r="AE2232" s="4" t="str">
        <x:v>https://github.com/MateusAquino/stardewids/blob/b96195eeea882e4cd415471a143b7307dc8e3aba/dist/objects.json#L3195</x:v>
      </x:c>
      <x:c r="AF2232" s="4" t="str">
        <x:v>Wiki: página do item</x:v>
      </x:c>
      <x:c r="AG2232" s="4" t="str">
        <x:v>Preço de compra; Quem vende; Como obter por coleta/drop; Como obter comprando; Estação em que pode obter; Produção / fabricação</x:v>
      </x:c>
      <x:c r="AH2232" s="4" t="str">
        <x:v>Não se aplica</x:v>
      </x:c>
      <x:c r="AI2232" s="4" t="str">
        <x:v>https://stardewvalleywiki.com/Pierre%27s_General_Store</x:v>
      </x:c>
    </x:row>
    <x:row r="2233" ht="85" customHeight="1">
      <x:c r="A2233" s="4" t="str">
        <x:v>Tortilha</x:v>
      </x:c>
      <x:c r="B2233" s="4" t="str">
        <x:v>Pode ser acompanhada de outras comidas ou comida por si só.</x:v>
      </x:c>
      <x:c r="C2233" s="4" t="str">
        <x:v>Prato preparado</x:v>
      </x:c>
      <x:c r="D2233" s="10" t="str">
        <x:v>Não verificado</x:v>
      </x:c>
      <x:c r="E2233" s="10" t="n">
        <x:v>50</x:v>
      </x:c>
      <x:c r="F2233" s="4" t="str">
        <x:v>Não verificado</x:v>
      </x:c>
      <x:c r="G2233" s="4" t="str">
        <x:v>Pierre; caixa de remessas</x:v>
      </x:c>
      <x:c r="H2233" s="4" t="str">
        <x:v>Não verificado</x:v>
      </x:c>
      <x:c r="I2233" s="4" t="str">
        <x:v>Não verificado</x:v>
      </x:c>
      <x:c r="J2233" s="4" t="str">
        <x:v>Não se aplica</x:v>
      </x:c>
      <x:c r="K2233" s="4" t="str">
        <x:v>Não se aplica</x:v>
      </x:c>
      <x:c r="L2233" s="4" t="str">
        <x:v>Não verificado</x:v>
      </x:c>
      <x:c r="M2233" s="11" t="str">
        <x:v>Não se aplica</x:v>
      </x:c>
      <x:c r="N2233" s="11" t="str">
        <x:v>Não se aplica</x:v>
      </x:c>
      <x:c r="O2233" s="11" t="str">
        <x:v>Não se aplica</x:v>
      </x:c>
      <x:c r="P2233" s="11" t="str">
        <x:v>Não se aplica</x:v>
      </x:c>
      <x:c r="Q2233" s="11" t="str">
        <x:v>Não se aplica</x:v>
      </x:c>
      <x:c r="R2233" s="11" t="str">
        <x:v>Não se aplica</x:v>
      </x:c>
      <x:c r="S2233" s="11" t="str">
        <x:v>Não se aplica</x:v>
      </x:c>
      <x:c r="T2233" s="11" t="str">
        <x:v>Não se aplica</x:v>
      </x:c>
      <x:c r="U2233" s="4" t="str">
        <x:v>Ingredientes: Milho (1)</x:v>
      </x:c>
      <x:c r="V2233" s="4" t="str">
        <x:v>Preços em ouro, exceto quando outra moeda está escrita. Estoque e condições podem variar.</x:v>
      </x:c>
      <x:c r="W2233" s="4" t="str">
        <x:v>(O)229</x:v>
      </x:c>
      <x:c r="X2233" s="4" t="str">
        <x:v>Tortilla</x:v>
      </x:c>
      <x:c r="Y2233" s="4" t="str">
        <x:v>https://pt.stardewvalleywiki.com/Tortilha</x:v>
      </x:c>
      <x:c r="Z2233" s="4" t="str">
        <x:v>https://pt.stardewvalleywiki.com/Tortilha</x:v>
      </x:c>
      <x:c r="AA2233" s="4" t="str">
        <x:v>Não verificado</x:v>
      </x:c>
      <x:c r="AB2233" s="4" t="str">
        <x:v>https://pt.stardewvalleywiki.com/Tortilha</x:v>
      </x:c>
      <x:c r="AC2233" s="4" t="str">
        <x:v>https://pt.stardewvalleywiki.com/Tortilha</x:v>
      </x:c>
      <x:c r="AD2233" s="4" t="str">
        <x:v>Não se aplica</x:v>
      </x:c>
      <x:c r="AE2233" s="4" t="str">
        <x:v>https://github.com/MateusAquino/stardewids/blob/b96195eeea882e4cd415471a143b7307dc8e3aba/dist/objects.json#L3328</x:v>
      </x:c>
      <x:c r="AF2233" s="4" t="str">
        <x:v>Wiki: página do item</x:v>
      </x:c>
      <x:c r="AG2233" s="4" t="str">
        <x:v>Preço de compra; Quem vende; Como obter por coleta/drop; Como obter comprando; Estação em que pode obter</x:v>
      </x:c>
      <x:c r="AH2233" s="4" t="str">
        <x:v>Não se aplica</x:v>
      </x:c>
      <x:c r="AI2233" s="4" t="str">
        <x:v>https://stardewvalleywiki.com/Pierre%27s_General_Store</x:v>
      </x:c>
    </x:row>
    <x:row r="2234" ht="70" customHeight="1">
      <x:c r="A2234" s="4" t="str">
        <x:v>Lã</x:v>
      </x:c>
      <x:c r="B2234" s="4" t="str">
        <x:v>Macia e fofinha.</x:v>
      </x:c>
      <x:c r="C2234" s="4" t="str">
        <x:v>Produto animal</x:v>
      </x:c>
      <x:c r="D2234" s="10" t="str">
        <x:v>Não verificado</x:v>
      </x:c>
      <x:c r="E2234" s="10" t="n">
        <x:v>340</x:v>
      </x:c>
      <x:c r="F2234" s="4" t="str">
        <x:v>Não verificado</x:v>
      </x:c>
      <x:c r="G2234" s="4" t="str">
        <x:v>Pierre; caixa de remessas</x:v>
      </x:c>
      <x:c r="H2234" s="4" t="str">
        <x:v>Coelho • Ovelha</x:v>
      </x:c>
      <x:c r="I2234" s="4" t="str">
        <x:v>Não verificado</x:v>
      </x:c>
      <x:c r="J2234" s="4" t="str">
        <x:v>Não se aplica</x:v>
      </x:c>
      <x:c r="K2234" s="4" t="str">
        <x:v>Não se aplica</x:v>
      </x:c>
      <x:c r="L2234" s="4" t="str">
        <x:v>Não verificado</x:v>
      </x:c>
      <x:c r="M2234" s="11" t="str">
        <x:v>Não se aplica</x:v>
      </x:c>
      <x:c r="N2234" s="11" t="str">
        <x:v>Não se aplica</x:v>
      </x:c>
      <x:c r="O2234" s="11" t="str">
        <x:v>Não se aplica</x:v>
      </x:c>
      <x:c r="P2234" s="11" t="str">
        <x:v>Não se aplica</x:v>
      </x:c>
      <x:c r="Q2234" s="11" t="str">
        <x:v>Não se aplica</x:v>
      </x:c>
      <x:c r="R2234" s="11" t="str">
        <x:v>Não se aplica</x:v>
      </x:c>
      <x:c r="S2234" s="11" t="str">
        <x:v>Não se aplica</x:v>
      </x:c>
      <x:c r="T2234" s="11" t="str">
        <x:v>Não se aplica</x:v>
      </x:c>
      <x:c r="U2234" s="4" t="str">
        <x:v>Não verificado</x:v>
      </x:c>
      <x:c r="V2234" s="4" t="str">
        <x:v>Preços em ouro, exceto quando outra moeda está escrita. Estoque e condições podem variar.</x:v>
      </x:c>
      <x:c r="W2234" s="4" t="str">
        <x:v>(O)440</x:v>
      </x:c>
      <x:c r="X2234" s="4" t="str">
        <x:v>Wool</x:v>
      </x:c>
      <x:c r="Y2234" s="4" t="str">
        <x:v>https://pt.stardewvalleywiki.com/L%C3%A3</x:v>
      </x:c>
      <x:c r="Z2234" s="4" t="str">
        <x:v>https://pt.stardewvalleywiki.com/L%C3%A3</x:v>
      </x:c>
      <x:c r="AA2234" s="4" t="str">
        <x:v>Não verificado</x:v>
      </x:c>
      <x:c r="AB2234" s="4" t="str">
        <x:v>https://pt.stardewvalleywiki.com/L%C3%A3</x:v>
      </x:c>
      <x:c r="AC2234" s="4" t="str">
        <x:v>https://pt.stardewvalleywiki.com/L%C3%A3</x:v>
      </x:c>
      <x:c r="AD2234" s="4" t="str">
        <x:v>Não se aplica</x:v>
      </x:c>
      <x:c r="AE2234" s="4" t="str">
        <x:v>https://github.com/MateusAquino/stardewids/blob/b96195eeea882e4cd415471a143b7307dc8e3aba/dist/objects.json#L6634</x:v>
      </x:c>
      <x:c r="AF2234" s="4" t="str">
        <x:v>Wiki: página do item</x:v>
      </x:c>
      <x:c r="AG2234" s="4" t="str">
        <x:v>Preço de compra; Quem vende; Como obter comprando; Estação em que pode obter; Produção / fabricação</x:v>
      </x:c>
      <x:c r="AH2234" s="4" t="str">
        <x:v>Não se aplica</x:v>
      </x:c>
      <x:c r="AI2234" s="4" t="str">
        <x:v>https://stardewvalleywiki.com/Pierre%27s_General_Store</x:v>
      </x:c>
    </x:row>
    <x:row r="2235" ht="70" customHeight="1">
      <x:c r="A2235" s="4" t="str">
        <x:v>Pé de Coelho</x:v>
      </x:c>
      <x:c r="B2235" s="4" t="str">
        <x:v>Dizem que dá sorte.</x:v>
      </x:c>
      <x:c r="C2235" s="4" t="str">
        <x:v>Produto animal</x:v>
      </x:c>
      <x:c r="D2235" s="10" t="str">
        <x:v>Não verificado</x:v>
      </x:c>
      <x:c r="E2235" s="10" t="n">
        <x:v>565</x:v>
      </x:c>
      <x:c r="F2235" s="4" t="str">
        <x:v>Não verificado</x:v>
      </x:c>
      <x:c r="G2235" s="4" t="str">
        <x:v>Pierre; caixa de remessas</x:v>
      </x:c>
      <x:c r="H2235" s="4" t="str">
        <x:v>Possíveis espólios de: Serpente; Serpente Nobre</x:v>
      </x:c>
      <x:c r="I2235" s="4" t="str">
        <x:v>Não verificado</x:v>
      </x:c>
      <x:c r="J2235" s="4" t="str">
        <x:v>Não se aplica</x:v>
      </x:c>
      <x:c r="K2235" s="4" t="str">
        <x:v>Não se aplica</x:v>
      </x:c>
      <x:c r="L2235" s="4" t="str">
        <x:v>Não verificado</x:v>
      </x:c>
      <x:c r="M2235" s="11" t="str">
        <x:v>Não se aplica</x:v>
      </x:c>
      <x:c r="N2235" s="11" t="str">
        <x:v>Não se aplica</x:v>
      </x:c>
      <x:c r="O2235" s="11" t="str">
        <x:v>Não se aplica</x:v>
      </x:c>
      <x:c r="P2235" s="11" t="str">
        <x:v>Não se aplica</x:v>
      </x:c>
      <x:c r="Q2235" s="11" t="str">
        <x:v>Não se aplica</x:v>
      </x:c>
      <x:c r="R2235" s="11" t="str">
        <x:v>Não se aplica</x:v>
      </x:c>
      <x:c r="S2235" s="11" t="str">
        <x:v>Não se aplica</x:v>
      </x:c>
      <x:c r="T2235" s="11" t="str">
        <x:v>Não se aplica</x:v>
      </x:c>
      <x:c r="U2235" s="4" t="str">
        <x:v>Não verificado</x:v>
      </x:c>
      <x:c r="V2235" s="4" t="str">
        <x:v>Preços em ouro, exceto quando outra moeda está escrita. Estoque e condições podem variar.</x:v>
      </x:c>
      <x:c r="W2235" s="4" t="str">
        <x:v>(O)446</x:v>
      </x:c>
      <x:c r="X2235" s="4" t="str">
        <x:v>Rabbit's Foot</x:v>
      </x:c>
      <x:c r="Y2235" s="4" t="str">
        <x:v>https://pt.stardewvalleywiki.com/P%C3%A9_de_coelho</x:v>
      </x:c>
      <x:c r="Z2235" s="4" t="str">
        <x:v>https://pt.stardewvalleywiki.com/P%C3%A9_de_coelho</x:v>
      </x:c>
      <x:c r="AA2235" s="4" t="str">
        <x:v>Não verificado</x:v>
      </x:c>
      <x:c r="AB2235" s="4" t="str">
        <x:v>https://pt.stardewvalleywiki.com/P%C3%A9_de_coelho</x:v>
      </x:c>
      <x:c r="AC2235" s="4" t="str">
        <x:v>https://pt.stardewvalleywiki.com/P%C3%A9_de_coelho; https://github.com/juliaramosguedes/stardew-data/blob/4e0d98119afefd766f15ee77a529db4eb71fa240/data/pt-BR/monsters.json</x:v>
      </x:c>
      <x:c r="AD2235" s="4" t="str">
        <x:v>Não se aplica</x:v>
      </x:c>
      <x:c r="AE2235" s="4" t="str">
        <x:v>https://github.com/MateusAquino/stardewids/blob/b96195eeea882e4cd415471a143b7307dc8e3aba/dist/objects.json#L6729</x:v>
      </x:c>
      <x:c r="AF2235" s="4" t="str">
        <x:v>Wiki: página do item</x:v>
      </x:c>
      <x:c r="AG2235" s="4" t="str">
        <x:v>Preço de compra; Quem vende; Como obter comprando; Estação em que pode obter; Produção / fabricação</x:v>
      </x:c>
      <x:c r="AH2235" s="4" t="str">
        <x:v>Não se aplica</x:v>
      </x:c>
      <x:c r="AI2235" s="4" t="str">
        <x:v>https://stardewvalleywiki.com/Pierre%27s_General_Store</x:v>
      </x:c>
    </x:row>
    <x:row r="2236" ht="55" customHeight="1">
      <x:c r="A2236" s="4" t="str">
        <x:v>Pena de Pato</x:v>
      </x:c>
      <x:c r="B2236" s="4" t="str">
        <x:v>Que colorida!</x:v>
      </x:c>
      <x:c r="C2236" s="4" t="str">
        <x:v>Produto animal</x:v>
      </x:c>
      <x:c r="D2236" s="10" t="str">
        <x:v>Não verificado</x:v>
      </x:c>
      <x:c r="E2236" s="10" t="n">
        <x:v>250</x:v>
      </x:c>
      <x:c r="F2236" s="4" t="str">
        <x:v>Carrinho de Viagem; Carrinho de viagem</x:v>
      </x:c>
      <x:c r="G2236" s="4" t="str">
        <x:v>Pierre; caixa de remessas</x:v>
      </x:c>
      <x:c r="H2236" s="4" t="str">
        <x:v>Pato • Carrinho de Viagem</x:v>
      </x:c>
      <x:c r="I2236" s="4" t="str">
        <x:v>Pato • Carrinho de Viagem; confirmar preço e condições na fonte.</x:v>
      </x:c>
      <x:c r="J2236" s="4" t="str">
        <x:v>Não se aplica</x:v>
      </x:c>
      <x:c r="K2236" s="4" t="str">
        <x:v>Não se aplica</x:v>
      </x:c>
      <x:c r="L2236" s="4" t="str">
        <x:v>Não verificado</x:v>
      </x:c>
      <x:c r="M2236" s="11" t="str">
        <x:v>Não se aplica</x:v>
      </x:c>
      <x:c r="N2236" s="11" t="str">
        <x:v>Não se aplica</x:v>
      </x:c>
      <x:c r="O2236" s="11" t="str">
        <x:v>Não se aplica</x:v>
      </x:c>
      <x:c r="P2236" s="11" t="str">
        <x:v>Não se aplica</x:v>
      </x:c>
      <x:c r="Q2236" s="11" t="str">
        <x:v>Não se aplica</x:v>
      </x:c>
      <x:c r="R2236" s="11" t="str">
        <x:v>Não se aplica</x:v>
      </x:c>
      <x:c r="S2236" s="11" t="str">
        <x:v>Não se aplica</x:v>
      </x:c>
      <x:c r="T2236" s="11" t="str">
        <x:v>Não se aplica</x:v>
      </x:c>
      <x:c r="U2236" s="4" t="str">
        <x:v>Não verificado</x:v>
      </x:c>
      <x:c r="V2236" s="4" t="str">
        <x:v>Preços em ouro, exceto quando outra moeda está escrita. Estoque e condições podem variar.</x:v>
      </x:c>
      <x:c r="W2236" s="4" t="str">
        <x:v>(O)444</x:v>
      </x:c>
      <x:c r="X2236" s="4" t="str">
        <x:v>Duck Feather</x:v>
      </x:c>
      <x:c r="Y2236" s="4" t="str">
        <x:v>https://pt.stardewvalleywiki.com/Pena_de_pato</x:v>
      </x:c>
      <x:c r="Z2236" s="4" t="str">
        <x:v>https://pt.stardewvalleywiki.com/Pena_de_pato</x:v>
      </x:c>
      <x:c r="AA2236" s="4" t="str">
        <x:v>https://pt.stardewvalleywiki.com/Pena_de_pato</x:v>
      </x:c>
      <x:c r="AB2236" s="4" t="str">
        <x:v>https://pt.stardewvalleywiki.com/Pena_de_pato</x:v>
      </x:c>
      <x:c r="AC2236" s="4" t="str">
        <x:v>https://pt.stardewvalleywiki.com/Pena_de_pato</x:v>
      </x:c>
      <x:c r="AD2236" s="4" t="str">
        <x:v>Não se aplica</x:v>
      </x:c>
      <x:c r="AE2236" s="4" t="str">
        <x:v>https://github.com/MateusAquino/stardewids/blob/b96195eeea882e4cd415471a143b7307dc8e3aba/dist/objects.json#L6691</x:v>
      </x:c>
      <x:c r="AF2236" s="4" t="str">
        <x:v>Wiki: página do item</x:v>
      </x:c>
      <x:c r="AG2236" s="4" t="str">
        <x:v>Preço de compra; Estação em que pode obter; Produção / fabricação</x:v>
      </x:c>
      <x:c r="AH2236" s="4" t="str">
        <x:v>Não se aplica</x:v>
      </x:c>
      <x:c r="AI2236" s="4" t="str">
        <x:v>https://stardewvalleywiki.com/Pierre%27s_General_Store</x:v>
      </x:c>
    </x:row>
    <x:row r="2237" ht="70" customHeight="1">
      <x:c r="A2237" s="4" t="str">
        <x:v>Argila</x:v>
      </x:c>
      <x:c r="B2237" s="4" t="str">
        <x:v>Utilizada em artesanato e construção.</x:v>
      </x:c>
      <x:c r="C2237" s="4" t="str">
        <x:v>Recurso</x:v>
      </x:c>
      <x:c r="D2237" s="10" t="str">
        <x:v>Não verificado</x:v>
      </x:c>
      <x:c r="E2237" s="10" t="n">
        <x:v>20</x:v>
      </x:c>
      <x:c r="F2237" s="4" t="str">
        <x:v>Não verificado</x:v>
      </x:c>
      <x:c r="G2237" s="4" t="str">
        <x:v>Robin; caixa de remessas</x:v>
      </x:c>
      <x:c r="H2237" s="4" t="str">
        <x:v>Ponto de Artefato • Geodos • Escavação</x:v>
      </x:c>
      <x:c r="I2237" s="4" t="str">
        <x:v>Não verificado</x:v>
      </x:c>
      <x:c r="J2237" s="4" t="str">
        <x:v>Não se aplica</x:v>
      </x:c>
      <x:c r="K2237" s="4" t="str">
        <x:v>Não se aplica</x:v>
      </x:c>
      <x:c r="L2237" s="4" t="str">
        <x:v>Não verificado</x:v>
      </x:c>
      <x:c r="M2237" s="11" t="str">
        <x:v>Não se aplica</x:v>
      </x:c>
      <x:c r="N2237" s="11" t="str">
        <x:v>Não se aplica</x:v>
      </x:c>
      <x:c r="O2237" s="11" t="str">
        <x:v>Não se aplica</x:v>
      </x:c>
      <x:c r="P2237" s="11" t="str">
        <x:v>Não se aplica</x:v>
      </x:c>
      <x:c r="Q2237" s="11" t="str">
        <x:v>Não se aplica</x:v>
      </x:c>
      <x:c r="R2237" s="11" t="str">
        <x:v>Não se aplica</x:v>
      </x:c>
      <x:c r="S2237" s="11" t="str">
        <x:v>Não se aplica</x:v>
      </x:c>
      <x:c r="T2237" s="11" t="str">
        <x:v>Não se aplica</x:v>
      </x:c>
      <x:c r="U2237" s="4" t="str">
        <x:v>Não verificado</x:v>
      </x:c>
      <x:c r="V2237" s="4" t="str">
        <x:v>Preços em ouro, exceto quando outra moeda está escrita. Estoque e condições podem variar.</x:v>
      </x:c>
      <x:c r="W2237" s="4" t="str">
        <x:v>(O)330</x:v>
      </x:c>
      <x:c r="X2237" s="4" t="str">
        <x:v>Clay</x:v>
      </x:c>
      <x:c r="Y2237" s="4" t="str">
        <x:v>https://pt.stardewvalleywiki.com/Argila</x:v>
      </x:c>
      <x:c r="Z2237" s="4" t="str">
        <x:v>https://pt.stardewvalleywiki.com/Argila</x:v>
      </x:c>
      <x:c r="AA2237" s="4" t="str">
        <x:v>Não verificado</x:v>
      </x:c>
      <x:c r="AB2237" s="4" t="str">
        <x:v>https://pt.stardewvalleywiki.com/Argila</x:v>
      </x:c>
      <x:c r="AC2237" s="4" t="str">
        <x:v>https://pt.stardewvalleywiki.com/Argila</x:v>
      </x:c>
      <x:c r="AD2237" s="4" t="str">
        <x:v>Não se aplica</x:v>
      </x:c>
      <x:c r="AE2237" s="4" t="str">
        <x:v>https://github.com/MateusAquino/stardewids/blob/b96195eeea882e4cd415471a143b7307dc8e3aba/dist/objects.json#L5114</x:v>
      </x:c>
      <x:c r="AF2237" s="4" t="str">
        <x:v>Wiki: página do item</x:v>
      </x:c>
      <x:c r="AG2237" s="4" t="str">
        <x:v>Preço de compra; Quem vende; Como obter comprando; Estação em que pode obter; Produção / fabricação</x:v>
      </x:c>
      <x:c r="AH2237" s="4" t="str">
        <x:v>Não se aplica</x:v>
      </x:c>
      <x:c r="AI2237" s="4" t="str">
        <x:v>https://stardewvalleywiki.com/Carpenter%27s_Shop</x:v>
      </x:c>
    </x:row>
    <x:row r="2238" ht="55" customHeight="1">
      <x:c r="A2238" s="4" t="str">
        <x:v>Barra de Cobre</x:v>
      </x:c>
      <x:c r="B2238" s="4" t="str">
        <x:v>Uma barra de cobre puro.</x:v>
      </x:c>
      <x:c r="C2238" s="4" t="str">
        <x:v>Recurso</x:v>
      </x:c>
      <x:c r="D2238" s="10" t="str">
        <x:v>Não verificado</x:v>
      </x:c>
      <x:c r="E2238" s="10" t="n">
        <x:v>60</x:v>
      </x:c>
      <x:c r="F2238" s="4" t="str">
        <x:v>Não verificado</x:v>
      </x:c>
      <x:c r="G2238" s="4" t="str">
        <x:v>Caixa de remessas (regra geral; comerciantes específicos não verificados)</x:v>
      </x:c>
      <x:c r="H2238" s="4" t="str">
        <x:v>Fornalha; Possíveis espólios de: Aranha; Atirador das Sombras; Bruto das Sombras; Homem das Sombras; Xamã das Sombras</x:v>
      </x:c>
      <x:c r="I2238" s="4" t="str">
        <x:v>Não verificado</x:v>
      </x:c>
      <x:c r="J2238" s="4" t="str">
        <x:v>Não se aplica</x:v>
      </x:c>
      <x:c r="K2238" s="4" t="str">
        <x:v>Não se aplica</x:v>
      </x:c>
      <x:c r="L2238" s="4" t="str">
        <x:v>Fornalha (via descrita na página)</x:v>
      </x:c>
      <x:c r="M2238" s="11" t="str">
        <x:v>Não se aplica</x:v>
      </x:c>
      <x:c r="N2238" s="11" t="str">
        <x:v>Não se aplica</x:v>
      </x:c>
      <x:c r="O2238" s="11" t="str">
        <x:v>Não se aplica</x:v>
      </x:c>
      <x:c r="P2238" s="11" t="str">
        <x:v>Não se aplica</x:v>
      </x:c>
      <x:c r="Q2238" s="11" t="str">
        <x:v>Não se aplica</x:v>
      </x:c>
      <x:c r="R2238" s="11" t="str">
        <x:v>Não se aplica</x:v>
      </x:c>
      <x:c r="S2238" s="11" t="str">
        <x:v>Não se aplica</x:v>
      </x:c>
      <x:c r="T2238" s="11" t="str">
        <x:v>Não se aplica</x:v>
      </x:c>
      <x:c r="U2238" s="4" t="str">
        <x:v>Ingredientes: Minério de Cobre (5) Carvão (1)</x:v>
      </x:c>
      <x:c r="V2238" s="4" t="str">
        <x:v>Preços em ouro, exceto quando outra moeda está escrita. Estoque e condições podem variar.</x:v>
      </x:c>
      <x:c r="W2238" s="4" t="str">
        <x:v>(O)334</x:v>
      </x:c>
      <x:c r="X2238" s="4" t="str">
        <x:v>Copper Bar</x:v>
      </x:c>
      <x:c r="Y2238" s="4" t="str">
        <x:v>https://pt.stardewvalleywiki.com/Barra_de_cobre</x:v>
      </x:c>
      <x:c r="Z2238" s="4" t="str">
        <x:v>https://pt.stardewvalleywiki.com/Barra_de_cobre</x:v>
      </x:c>
      <x:c r="AA2238" s="4" t="str">
        <x:v>Não verificado</x:v>
      </x:c>
      <x:c r="AB2238" s="4" t="str">
        <x:v>https://pt.stardewvalleywiki.com/Barra_de_cobre</x:v>
      </x:c>
      <x:c r="AC2238" s="4" t="str">
        <x:v>https://pt.stardewvalleywiki.com/Barra_de_cobre; https://github.com/juliaramosguedes/stardew-data/blob/4e0d98119afefd766f15ee77a529db4eb71fa240/data/pt-BR/monsters.json</x:v>
      </x:c>
      <x:c r="AD2238" s="4" t="str">
        <x:v>Não se aplica</x:v>
      </x:c>
      <x:c r="AE2238" s="4" t="str">
        <x:v>https://github.com/MateusAquino/stardewids/blob/b96195eeea882e4cd415471a143b7307dc8e3aba/dist/objects.json#L5171</x:v>
      </x:c>
      <x:c r="AF2238" s="4" t="str">
        <x:v>Wiki: página do item</x:v>
      </x:c>
      <x:c r="AG2238" s="4" t="str">
        <x:v>Preço de compra; Quem vende; Como obter comprando</x:v>
      </x:c>
      <x:c r="AH2238" s="4" t="str">
        <x:v>Não se aplica</x:v>
      </x:c>
      <x:c r="AI2238" s="4" t="str">
        <x:v>https://stardewvalleywiki.com/Shipping</x:v>
      </x:c>
    </x:row>
    <x:row r="2239" ht="55" customHeight="1">
      <x:c r="A2239" s="4" t="str">
        <x:v>Barra de Ferro</x:v>
      </x:c>
      <x:c r="B2239" s="4" t="str">
        <x:v>Uma barra de ferro puro.</x:v>
      </x:c>
      <x:c r="C2239" s="4" t="str">
        <x:v>Recurso</x:v>
      </x:c>
      <x:c r="D2239" s="10" t="str">
        <x:v>Não verificado</x:v>
      </x:c>
      <x:c r="E2239" s="10" t="n">
        <x:v>120</x:v>
      </x:c>
      <x:c r="F2239" s="4" t="str">
        <x:v>Não verificado</x:v>
      </x:c>
      <x:c r="G2239" s="4" t="str">
        <x:v>Caixa de remessas (regra geral; comerciantes específicos não verificados)</x:v>
      </x:c>
      <x:c r="H2239" s="4" t="str">
        <x:v>Artesanato • Fornalha; Possíveis espólios de: Aranha; Atirador das Sombras; Bruto das Sombras; Homem das Sombras; Xamã das Sombras</x:v>
      </x:c>
      <x:c r="I2239" s="4" t="str">
        <x:v>Não verificado</x:v>
      </x:c>
      <x:c r="J2239" s="4" t="str">
        <x:v>Não se aplica</x:v>
      </x:c>
      <x:c r="K2239" s="4" t="str">
        <x:v>Não se aplica</x:v>
      </x:c>
      <x:c r="L2239" s="4" t="str">
        <x:v>Fornalha (via descrita na página)</x:v>
      </x:c>
      <x:c r="M2239" s="11" t="str">
        <x:v>Não se aplica</x:v>
      </x:c>
      <x:c r="N2239" s="11" t="str">
        <x:v>Não se aplica</x:v>
      </x:c>
      <x:c r="O2239" s="11" t="str">
        <x:v>Não se aplica</x:v>
      </x:c>
      <x:c r="P2239" s="11" t="str">
        <x:v>Não se aplica</x:v>
      </x:c>
      <x:c r="Q2239" s="11" t="str">
        <x:v>Não se aplica</x:v>
      </x:c>
      <x:c r="R2239" s="11" t="str">
        <x:v>Não se aplica</x:v>
      </x:c>
      <x:c r="S2239" s="11" t="str">
        <x:v>Não se aplica</x:v>
      </x:c>
      <x:c r="T2239" s="11" t="str">
        <x:v>Não se aplica</x:v>
      </x:c>
      <x:c r="U2239" s="4" t="str">
        <x:v>Ingredientes: Minério de Ferro (5) Carvão (1)</x:v>
      </x:c>
      <x:c r="V2239" s="4" t="str">
        <x:v>Preços em ouro, exceto quando outra moeda está escrita. Estoque e condições podem variar.</x:v>
      </x:c>
      <x:c r="W2239" s="4" t="str">
        <x:v>(O)335</x:v>
      </x:c>
      <x:c r="X2239" s="4" t="str">
        <x:v>Iron Bar</x:v>
      </x:c>
      <x:c r="Y2239" s="4" t="str">
        <x:v>https://pt.stardewvalleywiki.com/Barra_de_ferro</x:v>
      </x:c>
      <x:c r="Z2239" s="4" t="str">
        <x:v>https://pt.stardewvalleywiki.com/Barra_de_ferro</x:v>
      </x:c>
      <x:c r="AA2239" s="4" t="str">
        <x:v>Não verificado</x:v>
      </x:c>
      <x:c r="AB2239" s="4" t="str">
        <x:v>https://pt.stardewvalleywiki.com/Barra_de_ferro</x:v>
      </x:c>
      <x:c r="AC2239" s="4" t="str">
        <x:v>https://pt.stardewvalleywiki.com/Barra_de_ferro; https://github.com/juliaramosguedes/stardew-data/blob/4e0d98119afefd766f15ee77a529db4eb71fa240/data/pt-BR/monsters.json</x:v>
      </x:c>
      <x:c r="AD2239" s="4" t="str">
        <x:v>Não se aplica</x:v>
      </x:c>
      <x:c r="AE2239" s="4" t="str">
        <x:v>https://github.com/MateusAquino/stardewids/blob/b96195eeea882e4cd415471a143b7307dc8e3aba/dist/objects.json#L5190</x:v>
      </x:c>
      <x:c r="AF2239" s="4" t="str">
        <x:v>Wiki: página do item</x:v>
      </x:c>
      <x:c r="AG2239" s="4" t="str">
        <x:v>Preço de compra; Quem vende; Como obter comprando</x:v>
      </x:c>
      <x:c r="AH2239" s="4" t="str">
        <x:v>Não se aplica</x:v>
      </x:c>
      <x:c r="AI2239" s="4" t="str">
        <x:v>https://stardewvalleywiki.com/Shipping</x:v>
      </x:c>
    </x:row>
    <x:row r="2240" ht="55" customHeight="1">
      <x:c r="A2240" s="4" t="str">
        <x:v>Barra de Irídio</x:v>
      </x:c>
      <x:c r="B2240" s="4" t="str">
        <x:v>Uma barra de irídio puro.</x:v>
      </x:c>
      <x:c r="C2240" s="4" t="str">
        <x:v>Recurso</x:v>
      </x:c>
      <x:c r="D2240" s="10" t="str">
        <x:v>Não verificado</x:v>
      </x:c>
      <x:c r="E2240" s="10" t="n">
        <x:v>1000</x:v>
      </x:c>
      <x:c r="F2240" s="4" t="str">
        <x:v>Não verificado</x:v>
      </x:c>
      <x:c r="G2240" s="4" t="str">
        <x:v>Caixa de remessas (regra geral; comerciantes específicos não verificados)</x:v>
      </x:c>
      <x:c r="H2240" s="4" t="str">
        <x:v>Fornalha; Possíveis espólios de: Aranha; Atirador das Sombras; Bruto das Sombras; Homem das Sombras; Morcego de Irídio; Xamã das Sombras</x:v>
      </x:c>
      <x:c r="I2240" s="4" t="str">
        <x:v>Não verificado</x:v>
      </x:c>
      <x:c r="J2240" s="4" t="str">
        <x:v>Não se aplica</x:v>
      </x:c>
      <x:c r="K2240" s="4" t="str">
        <x:v>Não se aplica</x:v>
      </x:c>
      <x:c r="L2240" s="4" t="str">
        <x:v>Fornalha (via descrita na página)</x:v>
      </x:c>
      <x:c r="M2240" s="11" t="str">
        <x:v>Não se aplica</x:v>
      </x:c>
      <x:c r="N2240" s="11" t="str">
        <x:v>Não se aplica</x:v>
      </x:c>
      <x:c r="O2240" s="11" t="str">
        <x:v>Não se aplica</x:v>
      </x:c>
      <x:c r="P2240" s="11" t="str">
        <x:v>Não se aplica</x:v>
      </x:c>
      <x:c r="Q2240" s="11" t="str">
        <x:v>Não se aplica</x:v>
      </x:c>
      <x:c r="R2240" s="11" t="str">
        <x:v>Não se aplica</x:v>
      </x:c>
      <x:c r="S2240" s="11" t="str">
        <x:v>Não se aplica</x:v>
      </x:c>
      <x:c r="T2240" s="11" t="str">
        <x:v>Não se aplica</x:v>
      </x:c>
      <x:c r="U2240" s="4" t="str">
        <x:v>Ingredientes: Minério de Irídio (5) Carvão (1)</x:v>
      </x:c>
      <x:c r="V2240" s="4" t="str">
        <x:v>Preços em ouro, exceto quando outra moeda está escrita. Estoque e condições podem variar.</x:v>
      </x:c>
      <x:c r="W2240" s="4" t="str">
        <x:v>(O)337</x:v>
      </x:c>
      <x:c r="X2240" s="4" t="str">
        <x:v>Iridium Bar</x:v>
      </x:c>
      <x:c r="Y2240" s="4" t="str">
        <x:v>https://pt.stardewvalleywiki.com/Barra_de_ir%C3%ADdio</x:v>
      </x:c>
      <x:c r="Z2240" s="4" t="str">
        <x:v>https://pt.stardewvalleywiki.com/Barra_de_ir%C3%ADdio</x:v>
      </x:c>
      <x:c r="AA2240" s="4" t="str">
        <x:v>Não verificado</x:v>
      </x:c>
      <x:c r="AB2240" s="4" t="str">
        <x:v>https://pt.stardewvalleywiki.com/Barra_de_ir%C3%ADdio</x:v>
      </x:c>
      <x:c r="AC2240" s="4" t="str">
        <x:v>https://pt.stardewvalleywiki.com/Barra_de_ir%C3%ADdio; https://github.com/juliaramosguedes/stardew-data/blob/4e0d98119afefd766f15ee77a529db4eb71fa240/data/pt-BR/monsters.json</x:v>
      </x:c>
      <x:c r="AD2240" s="4" t="str">
        <x:v>Não se aplica</x:v>
      </x:c>
      <x:c r="AE2240" s="4" t="str">
        <x:v>https://github.com/MateusAquino/stardewids/blob/b96195eeea882e4cd415471a143b7307dc8e3aba/dist/objects.json#L5228</x:v>
      </x:c>
      <x:c r="AF2240" s="4" t="str">
        <x:v>Wiki: página do item</x:v>
      </x:c>
      <x:c r="AG2240" s="4" t="str">
        <x:v>Preço de compra; Quem vende; Como obter comprando</x:v>
      </x:c>
      <x:c r="AH2240" s="4" t="str">
        <x:v>Não se aplica</x:v>
      </x:c>
      <x:c r="AI2240" s="4" t="str">
        <x:v>https://stardewvalleywiki.com/Shipping</x:v>
      </x:c>
    </x:row>
    <x:row r="2241" ht="70" customHeight="1">
      <x:c r="A2241" s="4" t="str">
        <x:v>Barra de Ouro</x:v>
      </x:c>
      <x:c r="B2241" s="4" t="str">
        <x:v>Uma barra de ouro puro.</x:v>
      </x:c>
      <x:c r="C2241" s="4" t="str">
        <x:v>Recurso</x:v>
      </x:c>
      <x:c r="D2241" s="10" t="str">
        <x:v>Não verificado</x:v>
      </x:c>
      <x:c r="E2241" s="10" t="n">
        <x:v>250</x:v>
      </x:c>
      <x:c r="F2241" s="4" t="str">
        <x:v>Não verificado</x:v>
      </x:c>
      <x:c r="G2241" s="4" t="str">
        <x:v>Caixa de remessas (regra geral; comerciantes específicos não verificados)</x:v>
      </x:c>
      <x:c r="H2241" s="4" t="str">
        <x:v>Artesanato • Fornalha • Escavação nas Minas • Drops de Monstros; Possíveis espólios de: Aranha; Atirador das Sombras; Bruto das Sombras; Espírito da Poeira; Face; Homem das Sombras; Lula Azul; Xamã das Sombras</x:v>
      </x:c>
      <x:c r="I2241" s="4" t="str">
        <x:v>Não verificado</x:v>
      </x:c>
      <x:c r="J2241" s="4" t="str">
        <x:v>Não se aplica</x:v>
      </x:c>
      <x:c r="K2241" s="4" t="str">
        <x:v>Não se aplica</x:v>
      </x:c>
      <x:c r="L2241" s="4" t="str">
        <x:v>Fornalha (via descrita na página)</x:v>
      </x:c>
      <x:c r="M2241" s="11" t="str">
        <x:v>Não se aplica</x:v>
      </x:c>
      <x:c r="N2241" s="11" t="str">
        <x:v>Não se aplica</x:v>
      </x:c>
      <x:c r="O2241" s="11" t="str">
        <x:v>Não se aplica</x:v>
      </x:c>
      <x:c r="P2241" s="11" t="str">
        <x:v>Não se aplica</x:v>
      </x:c>
      <x:c r="Q2241" s="11" t="str">
        <x:v>Não se aplica</x:v>
      </x:c>
      <x:c r="R2241" s="11" t="str">
        <x:v>Não se aplica</x:v>
      </x:c>
      <x:c r="S2241" s="11" t="str">
        <x:v>Não se aplica</x:v>
      </x:c>
      <x:c r="T2241" s="11" t="str">
        <x:v>Não se aplica</x:v>
      </x:c>
      <x:c r="U2241" s="4" t="str">
        <x:v>Ingredientes: Minério de Ouro (5) Carvão (1)</x:v>
      </x:c>
      <x:c r="V2241" s="4" t="str">
        <x:v>Preços em ouro, exceto quando outra moeda está escrita. Estoque e condições podem variar.</x:v>
      </x:c>
      <x:c r="W2241" s="4" t="str">
        <x:v>(O)336</x:v>
      </x:c>
      <x:c r="X2241" s="4" t="str">
        <x:v>Gold Bar</x:v>
      </x:c>
      <x:c r="Y2241" s="4" t="str">
        <x:v>https://pt.stardewvalleywiki.com/Barra_de_ouro</x:v>
      </x:c>
      <x:c r="Z2241" s="4" t="str">
        <x:v>https://pt.stardewvalleywiki.com/Barra_de_ouro</x:v>
      </x:c>
      <x:c r="AA2241" s="4" t="str">
        <x:v>Não verificado</x:v>
      </x:c>
      <x:c r="AB2241" s="4" t="str">
        <x:v>https://pt.stardewvalleywiki.com/Barra_de_ouro</x:v>
      </x:c>
      <x:c r="AC2241" s="4" t="str">
        <x:v>https://pt.stardewvalleywiki.com/Barra_de_ouro; https://github.com/juliaramosguedes/stardew-data/blob/4e0d98119afefd766f15ee77a529db4eb71fa240/data/pt-BR/monsters.json</x:v>
      </x:c>
      <x:c r="AD2241" s="4" t="str">
        <x:v>Não se aplica</x:v>
      </x:c>
      <x:c r="AE2241" s="4" t="str">
        <x:v>https://github.com/MateusAquino/stardewids/blob/b96195eeea882e4cd415471a143b7307dc8e3aba/dist/objects.json#L5209</x:v>
      </x:c>
      <x:c r="AF2241" s="4" t="str">
        <x:v>Wiki: página do item</x:v>
      </x:c>
      <x:c r="AG2241" s="4" t="str">
        <x:v>Preço de compra; Quem vende; Como obter comprando</x:v>
      </x:c>
      <x:c r="AH2241" s="4" t="str">
        <x:v>Não se aplica</x:v>
      </x:c>
      <x:c r="AI2241" s="4" t="str">
        <x:v>https://stardewvalleywiki.com/Shipping</x:v>
      </x:c>
    </x:row>
    <x:row r="2242" ht="55" customHeight="1">
      <x:c r="A2242" s="4" t="str">
        <x:v>Barra Radioativa</x:v>
      </x:c>
      <x:c r="B2242" s="4" t="str">
        <x:v>Conhecida pela Comissão de Segurança da Cidade de Zuzu por causar dano irreversível ao corpo.</x:v>
      </x:c>
      <x:c r="C2242" s="4" t="str">
        <x:v>Recurso</x:v>
      </x:c>
      <x:c r="D2242" s="10" t="str">
        <x:v>Não verificado</x:v>
      </x:c>
      <x:c r="E2242" s="10" t="n">
        <x:v>3000</x:v>
      </x:c>
      <x:c r="F2242" s="4" t="str">
        <x:v>Não verificado</x:v>
      </x:c>
      <x:c r="G2242" s="4" t="str">
        <x:v>Caixa de remessas (regra geral; comerciantes específicos não verificados)</x:v>
      </x:c>
      <x:c r="H2242" s="4" t="str">
        <x:v>Fornalha</x:v>
      </x:c>
      <x:c r="I2242" s="4" t="str">
        <x:v>Não verificado</x:v>
      </x:c>
      <x:c r="J2242" s="4" t="str">
        <x:v>Não se aplica</x:v>
      </x:c>
      <x:c r="K2242" s="4" t="str">
        <x:v>Não se aplica</x:v>
      </x:c>
      <x:c r="L2242" s="4" t="str">
        <x:v>Fornalha (via descrita na página)</x:v>
      </x:c>
      <x:c r="M2242" s="11" t="str">
        <x:v>Não se aplica</x:v>
      </x:c>
      <x:c r="N2242" s="11" t="str">
        <x:v>Não se aplica</x:v>
      </x:c>
      <x:c r="O2242" s="11" t="str">
        <x:v>Não se aplica</x:v>
      </x:c>
      <x:c r="P2242" s="11" t="str">
        <x:v>Não se aplica</x:v>
      </x:c>
      <x:c r="Q2242" s="11" t="str">
        <x:v>Não se aplica</x:v>
      </x:c>
      <x:c r="R2242" s="11" t="str">
        <x:v>Não se aplica</x:v>
      </x:c>
      <x:c r="S2242" s="11" t="str">
        <x:v>Não se aplica</x:v>
      </x:c>
      <x:c r="T2242" s="11" t="str">
        <x:v>Não se aplica</x:v>
      </x:c>
      <x:c r="U2242" s="4" t="str">
        <x:v>Ingredientes: Minério Radioativo (5) Carvão (1)</x:v>
      </x:c>
      <x:c r="V2242" s="4" t="str">
        <x:v>Preços em ouro, exceto quando outra moeda está escrita. Estoque e condições podem variar.</x:v>
      </x:c>
      <x:c r="W2242" s="4" t="str">
        <x:v>(O)910</x:v>
      </x:c>
      <x:c r="X2242" s="4" t="str">
        <x:v>Radioactive Bar</x:v>
      </x:c>
      <x:c r="Y2242" s="4" t="str">
        <x:v>https://pt.stardewvalleywiki.com/Barra_Radioativa</x:v>
      </x:c>
      <x:c r="Z2242" s="4" t="str">
        <x:v>https://pt.stardewvalleywiki.com/Barra_Radioativa</x:v>
      </x:c>
      <x:c r="AA2242" s="4" t="str">
        <x:v>Não verificado</x:v>
      </x:c>
      <x:c r="AB2242" s="4" t="str">
        <x:v>https://pt.stardewvalleywiki.com/Barra_Radioativa</x:v>
      </x:c>
      <x:c r="AC2242" s="4" t="str">
        <x:v>https://pt.stardewvalleywiki.com/Barra_Radioativa</x:v>
      </x:c>
      <x:c r="AD2242" s="4" t="str">
        <x:v>Não se aplica</x:v>
      </x:c>
      <x:c r="AE2242" s="4" t="str">
        <x:v>https://github.com/MateusAquino/stardewids/blob/b96195eeea882e4cd415471a143b7307dc8e3aba/dist/objects.json#L13379</x:v>
      </x:c>
      <x:c r="AF2242" s="4" t="str">
        <x:v>Wiki: página do item</x:v>
      </x:c>
      <x:c r="AG2242" s="4" t="str">
        <x:v>Preço de compra; Quem vende; Como obter comprando</x:v>
      </x:c>
      <x:c r="AH2242" s="4" t="str">
        <x:v>Não se aplica</x:v>
      </x:c>
      <x:c r="AI2242" s="4" t="str">
        <x:v>https://stardewvalleywiki.com/Shipping</x:v>
      </x:c>
    </x:row>
    <x:row r="2243" ht="70" customHeight="1">
      <x:c r="A2243" s="4" t="str">
        <x:v>Carvão</x:v>
      </x:c>
      <x:c r="B2243" s="4" t="str">
        <x:v>Pedra combustível usada para elaboração de materiais e fundição.</x:v>
      </x:c>
      <x:c r="C2243" s="4" t="str">
        <x:v>Recurso</x:v>
      </x:c>
      <x:c r="D2243" s="10" t="str">
        <x:v>Não verificado</x:v>
      </x:c>
      <x:c r="E2243" s="10" t="n">
        <x:v>15</x:v>
      </x:c>
      <x:c r="F2243" s="4" t="str">
        <x:v>Não verificado</x:v>
      </x:c>
      <x:c r="G2243" s="4" t="str">
        <x:v>Caixa de remessas (regra geral; comerciantes específicos não verificados)</x:v>
      </x:c>
      <x:c r="H2243" s="4" t="str">
        <x:v>As Minas; Possíveis espólios de: Cabeça de Metal; Cabeça Quente; Espetador; Espírito da Poeira; Golem de Pedra; Golem selvagem; Golem Selvagem</x:v>
      </x:c>
      <x:c r="I2243" s="4" t="str">
        <x:v>Não verificado</x:v>
      </x:c>
      <x:c r="J2243" s="4" t="str">
        <x:v>Não se aplica</x:v>
      </x:c>
      <x:c r="K2243" s="4" t="str">
        <x:v>Não se aplica</x:v>
      </x:c>
      <x:c r="L2243" s="4" t="str">
        <x:v>Não verificado</x:v>
      </x:c>
      <x:c r="M2243" s="11" t="str">
        <x:v>Não se aplica</x:v>
      </x:c>
      <x:c r="N2243" s="11" t="str">
        <x:v>Não se aplica</x:v>
      </x:c>
      <x:c r="O2243" s="11" t="str">
        <x:v>Não se aplica</x:v>
      </x:c>
      <x:c r="P2243" s="11" t="str">
        <x:v>Não se aplica</x:v>
      </x:c>
      <x:c r="Q2243" s="11" t="str">
        <x:v>Não se aplica</x:v>
      </x:c>
      <x:c r="R2243" s="11" t="str">
        <x:v>Não se aplica</x:v>
      </x:c>
      <x:c r="S2243" s="11" t="str">
        <x:v>Não se aplica</x:v>
      </x:c>
      <x:c r="T2243" s="11" t="str">
        <x:v>Não se aplica</x:v>
      </x:c>
      <x:c r="U2243" s="4" t="str">
        <x:v>Não verificado</x:v>
      </x:c>
      <x:c r="V2243" s="4" t="str">
        <x:v>Preços em ouro, exceto quando outra moeda está escrita. Estoque e condições podem variar.</x:v>
      </x:c>
      <x:c r="W2243" s="4" t="str">
        <x:v>(O)382</x:v>
      </x:c>
      <x:c r="X2243" s="4" t="str">
        <x:v>Coal</x:v>
      </x:c>
      <x:c r="Y2243" s="4" t="str">
        <x:v>https://pt.stardewvalleywiki.com/Carv%C3%A3o</x:v>
      </x:c>
      <x:c r="Z2243" s="4" t="str">
        <x:v>https://pt.stardewvalleywiki.com/Carv%C3%A3o</x:v>
      </x:c>
      <x:c r="AA2243" s="4" t="str">
        <x:v>Não verificado</x:v>
      </x:c>
      <x:c r="AB2243" s="4" t="str">
        <x:v>https://pt.stardewvalleywiki.com/Carv%C3%A3o</x:v>
      </x:c>
      <x:c r="AC2243" s="4" t="str">
        <x:v>https://pt.stardewvalleywiki.com/Carv%C3%A3o; https://github.com/juliaramosguedes/stardew-data/blob/4e0d98119afefd766f15ee77a529db4eb71fa240/data/pt-BR/monsters.json</x:v>
      </x:c>
      <x:c r="AD2243" s="4" t="str">
        <x:v>Não se aplica</x:v>
      </x:c>
      <x:c r="AE2243" s="4" t="str">
        <x:v>https://github.com/MateusAquino/stardewids/blob/b96195eeea882e4cd415471a143b7307dc8e3aba/dist/objects.json#L5646</x:v>
      </x:c>
      <x:c r="AF2243" s="4" t="str">
        <x:v>Wiki: página do item</x:v>
      </x:c>
      <x:c r="AG2243" s="4" t="str">
        <x:v>Preço de compra; Quem vende; Como obter comprando; Estação em que pode obter; Produção / fabricação</x:v>
      </x:c>
      <x:c r="AH2243" s="4" t="str">
        <x:v>Não se aplica</x:v>
      </x:c>
      <x:c r="AI2243" s="4" t="str">
        <x:v>https://stardewvalleywiki.com/Shipping</x:v>
      </x:c>
    </x:row>
    <x:row r="2244" ht="55" customHeight="1">
      <x:c r="A2244" s="4" t="str">
        <x:v>Conjunto de Pilhas</x:v>
      </x:c>
      <x:c r="B2244" s="4" t="str">
        <x:v>Cheias de energia preciosa.</x:v>
      </x:c>
      <x:c r="C2244" s="4" t="str">
        <x:v>Recurso</x:v>
      </x:c>
      <x:c r="D2244" s="10" t="str">
        <x:v>Não verificado</x:v>
      </x:c>
      <x:c r="E2244" s="10" t="n">
        <x:v>500</x:v>
      </x:c>
      <x:c r="F2244" s="4" t="str">
        <x:v>Não verificado</x:v>
      </x:c>
      <x:c r="G2244" s="4" t="str">
        <x:v>Robin; caixa de remessas</x:v>
      </x:c>
      <x:c r="H2244" s="4" t="str">
        <x:v>Para-raios • Painel Solar; Possíveis espólios de: Morcego de Irídio</x:v>
      </x:c>
      <x:c r="I2244" s="4" t="str">
        <x:v>Não verificado</x:v>
      </x:c>
      <x:c r="J2244" s="4" t="str">
        <x:v>Não se aplica</x:v>
      </x:c>
      <x:c r="K2244" s="4" t="str">
        <x:v>Não se aplica</x:v>
      </x:c>
      <x:c r="L2244" s="4" t="str">
        <x:v>Primavera, Verão, Outono (via descrita na página)</x:v>
      </x:c>
      <x:c r="M2244" s="11" t="str">
        <x:v>Não se aplica</x:v>
      </x:c>
      <x:c r="N2244" s="11" t="str">
        <x:v>Não se aplica</x:v>
      </x:c>
      <x:c r="O2244" s="11" t="str">
        <x:v>Não se aplica</x:v>
      </x:c>
      <x:c r="P2244" s="11" t="str">
        <x:v>Não se aplica</x:v>
      </x:c>
      <x:c r="Q2244" s="11" t="str">
        <x:v>Não se aplica</x:v>
      </x:c>
      <x:c r="R2244" s="11" t="str">
        <x:v>Não se aplica</x:v>
      </x:c>
      <x:c r="S2244" s="11" t="str">
        <x:v>Não se aplica</x:v>
      </x:c>
      <x:c r="T2244" s="11" t="str">
        <x:v>Não se aplica</x:v>
      </x:c>
      <x:c r="U2244" s="4" t="str">
        <x:v>Não verificado</x:v>
      </x:c>
      <x:c r="V2244" s="4" t="str">
        <x:v>Preços em ouro, exceto quando outra moeda está escrita. Estoque e condições podem variar.</x:v>
      </x:c>
      <x:c r="W2244" s="4" t="str">
        <x:v>(O)787</x:v>
      </x:c>
      <x:c r="X2244" s="4" t="str">
        <x:v>Battery Pack</x:v>
      </x:c>
      <x:c r="Y2244" s="4" t="str">
        <x:v>https://pt.stardewvalleywiki.com/Conjunto_de_pilhas</x:v>
      </x:c>
      <x:c r="Z2244" s="4" t="str">
        <x:v>https://pt.stardewvalleywiki.com/Conjunto_de_pilhas</x:v>
      </x:c>
      <x:c r="AA2244" s="4" t="str">
        <x:v>Não verificado</x:v>
      </x:c>
      <x:c r="AB2244" s="4" t="str">
        <x:v>https://pt.stardewvalleywiki.com/Conjunto_de_pilhas</x:v>
      </x:c>
      <x:c r="AC2244" s="4" t="str">
        <x:v>https://pt.stardewvalleywiki.com/Conjunto_de_pilhas; https://github.com/juliaramosguedes/stardew-data/blob/4e0d98119afefd766f15ee77a529db4eb71fa240/data/pt-BR/monsters.json</x:v>
      </x:c>
      <x:c r="AD2244" s="4" t="str">
        <x:v>Não se aplica</x:v>
      </x:c>
      <x:c r="AE2244" s="4" t="str">
        <x:v>https://github.com/MateusAquino/stardewids/blob/b96195eeea882e4cd415471a143b7307dc8e3aba/dist/objects.json#L11194</x:v>
      </x:c>
      <x:c r="AF2244" s="4" t="str">
        <x:v>Wiki: página do item</x:v>
      </x:c>
      <x:c r="AG2244" s="4" t="str">
        <x:v>Preço de compra; Quem vende; Como obter comprando; Produção / fabricação</x:v>
      </x:c>
      <x:c r="AH2244" s="4" t="str">
        <x:v>Não se aplica</x:v>
      </x:c>
      <x:c r="AI2244" s="4" t="str">
        <x:v>https://stardewvalleywiki.com/Carpenter%27s_Shop</x:v>
      </x:c>
    </x:row>
    <x:row r="2245" ht="70" customHeight="1">
      <x:c r="A2245" s="4" t="str">
        <x:v>Fibra</x:v>
      </x:c>
      <x:c r="B2245" s="4" t="str">
        <x:v>Matéria prima de origem vegetal.</x:v>
      </x:c>
      <x:c r="C2245" s="4" t="str">
        <x:v>Recurso</x:v>
      </x:c>
      <x:c r="D2245" s="10" t="str">
        <x:v>Não verificado</x:v>
      </x:c>
      <x:c r="E2245" s="10" t="n">
        <x:v>1</x:v>
      </x:c>
      <x:c r="F2245" s="4" t="str">
        <x:v>Não verificado</x:v>
      </x:c>
      <x:c r="G2245" s="4" t="str">
        <x:v>Robin; caixa de remessas</x:v>
      </x:c>
      <x:c r="H2245" s="4" t="str">
        <x:v>Possíveis espólios de: Golem selvagem; Golem Selvagem</x:v>
      </x:c>
      <x:c r="I2245" s="4" t="str">
        <x:v>Não verificado</x:v>
      </x:c>
      <x:c r="J2245" s="4" t="str">
        <x:v>Primavera / Verão / Outono / Inverno</x:v>
      </x:c>
      <x:c r="K2245" s="4" t="str">
        <x:v>Não se aplica</x:v>
      </x:c>
      <x:c r="L2245" s="4" t="str">
        <x:v>Primavera / Verão / Outono / Inverno (cultivo ao ar livre); outras vias dependem da fonte</x:v>
      </x:c>
      <x:c r="M2245" s="11" t="n">
        <x:v>7</x:v>
      </x:c>
      <x:c r="N2245" s="11" t="n">
        <x:f>IF(ISNUMBER(M2245),IF(M2245&lt;'Metodologia e fontes'!$B$2,'Metodologia e fontes'!$B$2-M2245,"Não cabe na mesma estação"),"Não verificado")</x:f>
        <x:v>21</x:v>
      </x:c>
      <x:c r="O2245" s="11" t="n">
        <x:f>IF(ISNUMBER(R2245),IF(R2245&lt;'Metodologia e fontes'!$B$2,'Metodologia e fontes'!$B$2-R2245,"Não cabe na mesma estação"),"Não verificado")</x:f>
        <x:v>22</x:v>
      </x:c>
      <x:c r="P2245" s="11" t="n">
        <x:f>IF(ISNUMBER(S2245),IF(S2245&lt;'Metodologia e fontes'!$B$2,'Metodologia e fontes'!$B$2-S2245,"Não cabe na mesma estação"),"Não verificado")</x:f>
        <x:v>23</x:v>
      </x:c>
      <x:c r="Q2245" s="11" t="n">
        <x:f>IF(ISNUMBER(T2245),IF(T2245&lt;'Metodologia e fontes'!$B$2,'Metodologia e fontes'!$B$2-T2245,"Não cabe na mesma estação"),"Não verificado")</x:f>
        <x:v>24</x:v>
      </x:c>
      <x:c r="R2245" s="11" t="n">
        <x:v>6</x:v>
      </x:c>
      <x:c r="S2245" s="11" t="n">
        <x:v>5</x:v>
      </x:c>
      <x:c r="T2245" s="11" t="n">
        <x:v>4</x:v>
      </x:c>
      <x:c r="U2245" s="4" t="str">
        <x:v>Cultivo a partir de Sementes de Fibra</x:v>
      </x:c>
      <x:c r="V2245" s="4" t="str">
        <x:v>Datas: primeira colheita até o dia 28 da mesma estação, rega diária, sem Agricultor. Na estufa/Ilha Gengibre não há esse prazo sazonal.; Pode atravessar a mudança para outra estação compatível; o prazo exibido é apenas para colher na estação do plantio.</x:v>
      </x:c>
      <x:c r="W2245" s="4" t="str">
        <x:v>(O)771</x:v>
      </x:c>
      <x:c r="X2245" s="4" t="str">
        <x:v>Fiber</x:v>
      </x:c>
      <x:c r="Y2245" s="4" t="str">
        <x:v>https://pt.stardewvalleywiki.com/Fibra</x:v>
      </x:c>
      <x:c r="Z2245" s="4" t="str">
        <x:v>https://pt.stardewvalleywiki.com/Fibra</x:v>
      </x:c>
      <x:c r="AA2245" s="4" t="str">
        <x:v>Não verificado</x:v>
      </x:c>
      <x:c r="AB2245" s="4" t="str">
        <x:v>https://pt.stardewvalleywiki.com/Fibra</x:v>
      </x:c>
      <x:c r="AC2245" s="4" t="str">
        <x:v>https://pt.stardewvalleywiki.com/Fibra; https://github.com/juliaramosguedes/stardew-data/blob/4e0d98119afefd766f15ee77a529db4eb71fa240/data/pt-BR/monsters.json</x:v>
      </x:c>
      <x:c r="AD2245" s="4" t="str">
        <x:v>https://github.com/juliaramosguedes/stardew-data/blob/4e0d98119afefd766f15ee77a529db4eb71fa240/data/pt-BR/crops.json</x:v>
      </x:c>
      <x:c r="AE2245" s="4" t="str">
        <x:v>https://github.com/MateusAquino/stardewids/blob/b96195eeea882e4cd415471a143b7307dc8e3aba/dist/objects.json#L11042</x:v>
      </x:c>
      <x:c r="AF2245" s="4" t="str">
        <x:v>Wiki: página do item</x:v>
      </x:c>
      <x:c r="AG2245" s="4" t="str">
        <x:v>Preço de compra; Quem vende; Como obter comprando</x:v>
      </x:c>
      <x:c r="AH2245" s="4" t="str">
        <x:v>https://pt.stardewvalleywiki.com/Fibra#Crop_Growth_Calendar</x:v>
      </x:c>
      <x:c r="AI2245" s="4" t="str">
        <x:v>https://stardewvalleywiki.com/Carpenter%27s_Shop</x:v>
      </x:c>
    </x:row>
    <x:row r="2246" ht="70" customHeight="1">
      <x:c r="A2246" s="4" t="str">
        <x:v>Fragmento de Brasa</x:v>
      </x:c>
      <x:c r="B2246" s="4" t="str">
        <x:v>Você pode sentir um brilho quente vindo de dentro da pedra.</x:v>
      </x:c>
      <x:c r="C2246" s="4" t="str">
        <x:v>Recurso</x:v>
      </x:c>
      <x:c r="D2246" s="10" t="str">
        <x:v>Não verificado</x:v>
      </x:c>
      <x:c r="E2246" s="10" t="n">
        <x:v>50</x:v>
      </x:c>
      <x:c r="F2246" s="4" t="str">
        <x:v>Não verificado</x:v>
      </x:c>
      <x:c r="G2246" s="4" t="str">
        <x:v>Caixa de remessas (regra geral; comerciantes específicos não verificados)</x:v>
      </x:c>
      <x:c r="H2246" s="4" t="str">
        <x:v>Ilha Gengibre • Lago de Peixes de Arraia; Possíveis espólios de: Cavador de Magma; Cogumelo de Magma Falso; Espírito de Magma; Faíscador de Magma</x:v>
      </x:c>
      <x:c r="I2246" s="4" t="str">
        <x:v>Não verificado</x:v>
      </x:c>
      <x:c r="J2246" s="4" t="str">
        <x:v>Não se aplica</x:v>
      </x:c>
      <x:c r="K2246" s="4" t="str">
        <x:v>Não se aplica</x:v>
      </x:c>
      <x:c r="L2246" s="4" t="str">
        <x:v>Não verificado</x:v>
      </x:c>
      <x:c r="M2246" s="11" t="str">
        <x:v>Não se aplica</x:v>
      </x:c>
      <x:c r="N2246" s="11" t="str">
        <x:v>Não se aplica</x:v>
      </x:c>
      <x:c r="O2246" s="11" t="str">
        <x:v>Não se aplica</x:v>
      </x:c>
      <x:c r="P2246" s="11" t="str">
        <x:v>Não se aplica</x:v>
      </x:c>
      <x:c r="Q2246" s="11" t="str">
        <x:v>Não se aplica</x:v>
      </x:c>
      <x:c r="R2246" s="11" t="str">
        <x:v>Não se aplica</x:v>
      </x:c>
      <x:c r="S2246" s="11" t="str">
        <x:v>Não se aplica</x:v>
      </x:c>
      <x:c r="T2246" s="11" t="str">
        <x:v>Não se aplica</x:v>
      </x:c>
      <x:c r="U2246" s="4" t="str">
        <x:v>Não verificado</x:v>
      </x:c>
      <x:c r="V2246" s="4" t="str">
        <x:v>Preços em ouro, exceto quando outra moeda está escrita. Estoque e condições podem variar.</x:v>
      </x:c>
      <x:c r="W2246" s="4" t="str">
        <x:v>(O)848</x:v>
      </x:c>
      <x:c r="X2246" s="4" t="str">
        <x:v>Cinder Shard</x:v>
      </x:c>
      <x:c r="Y2246" s="4" t="str">
        <x:v>https://pt.stardewvalleywiki.com/Fragmento_de_Brasa</x:v>
      </x:c>
      <x:c r="Z2246" s="4" t="str">
        <x:v>https://pt.stardewvalleywiki.com/Fragmento_de_Brasa</x:v>
      </x:c>
      <x:c r="AA2246" s="4" t="str">
        <x:v>Não verificado</x:v>
      </x:c>
      <x:c r="AB2246" s="4" t="str">
        <x:v>https://pt.stardewvalleywiki.com/Fragmento_de_Brasa</x:v>
      </x:c>
      <x:c r="AC2246" s="4" t="str">
        <x:v>https://pt.stardewvalleywiki.com/Fragmento_de_Brasa; https://github.com/juliaramosguedes/stardew-data/blob/4e0d98119afefd766f15ee77a529db4eb71fa240/data/pt-BR/monsters.json</x:v>
      </x:c>
      <x:c r="AD2246" s="4" t="str">
        <x:v>Não se aplica</x:v>
      </x:c>
      <x:c r="AE2246" s="4" t="str">
        <x:v>https://github.com/MateusAquino/stardewids/blob/b96195eeea882e4cd415471a143b7307dc8e3aba/dist/objects.json#L12296</x:v>
      </x:c>
      <x:c r="AF2246" s="4" t="str">
        <x:v>Wiki: página do item</x:v>
      </x:c>
      <x:c r="AG2246" s="4" t="str">
        <x:v>Preço de compra; Quem vende; Como obter comprando; Estação em que pode obter; Produção / fabricação</x:v>
      </x:c>
      <x:c r="AH2246" s="4" t="str">
        <x:v>Não se aplica</x:v>
      </x:c>
      <x:c r="AI2246" s="4" t="str">
        <x:v>https://stardewvalleywiki.com/Shipping</x:v>
      </x:c>
    </x:row>
    <x:row r="2247" ht="70" customHeight="1">
      <x:c r="A2247" s="4" t="str">
        <x:v>Fragmento de Osso</x:v>
      </x:c>
      <x:c r="B2247" s="4" t="str">
        <x:v>Um pequeno pedaço de osso.</x:v>
      </x:c>
      <x:c r="C2247" s="4" t="str">
        <x:v>Recurso</x:v>
      </x:c>
      <x:c r="D2247" s="10" t="str">
        <x:v>Não verificado</x:v>
      </x:c>
      <x:c r="E2247" s="10" t="n">
        <x:v>12</x:v>
      </x:c>
      <x:c r="F2247" s="4" t="str">
        <x:v>Não verificado</x:v>
      </x:c>
      <x:c r="G2247" s="4" t="str">
        <x:v>Caixa de remessas (regra geral; comerciantes específicos não verificados)</x:v>
      </x:c>
      <x:c r="H2247" s="4" t="str">
        <x:v>Esqueleto • Espreitador da Lavas • Ponto de Artefato • Nó de Ossos; Possíveis espólios de: Espreitador da Lava; Esqueleto</x:v>
      </x:c>
      <x:c r="I2247" s="4" t="str">
        <x:v>Não verificado</x:v>
      </x:c>
      <x:c r="J2247" s="4" t="str">
        <x:v>Não se aplica</x:v>
      </x:c>
      <x:c r="K2247" s="4" t="str">
        <x:v>Não se aplica</x:v>
      </x:c>
      <x:c r="L2247" s="4" t="str">
        <x:v>Não verificado</x:v>
      </x:c>
      <x:c r="M2247" s="11" t="str">
        <x:v>Não se aplica</x:v>
      </x:c>
      <x:c r="N2247" s="11" t="str">
        <x:v>Não se aplica</x:v>
      </x:c>
      <x:c r="O2247" s="11" t="str">
        <x:v>Não se aplica</x:v>
      </x:c>
      <x:c r="P2247" s="11" t="str">
        <x:v>Não se aplica</x:v>
      </x:c>
      <x:c r="Q2247" s="11" t="str">
        <x:v>Não se aplica</x:v>
      </x:c>
      <x:c r="R2247" s="11" t="str">
        <x:v>Não se aplica</x:v>
      </x:c>
      <x:c r="S2247" s="11" t="str">
        <x:v>Não se aplica</x:v>
      </x:c>
      <x:c r="T2247" s="11" t="str">
        <x:v>Não se aplica</x:v>
      </x:c>
      <x:c r="U2247" s="4" t="str">
        <x:v>Não verificado</x:v>
      </x:c>
      <x:c r="V2247" s="4" t="str">
        <x:v>Preços em ouro, exceto quando outra moeda está escrita. Estoque e condições podem variar.</x:v>
      </x:c>
      <x:c r="W2247" s="4" t="str">
        <x:v>(O)881</x:v>
      </x:c>
      <x:c r="X2247" s="4" t="str">
        <x:v>Bone Fragment</x:v>
      </x:c>
      <x:c r="Y2247" s="4" t="str">
        <x:v>https://pt.stardewvalleywiki.com/Fragmento_de_Osso</x:v>
      </x:c>
      <x:c r="Z2247" s="4" t="str">
        <x:v>https://pt.stardewvalleywiki.com/Fragmento_de_Osso</x:v>
      </x:c>
      <x:c r="AA2247" s="4" t="str">
        <x:v>Não verificado</x:v>
      </x:c>
      <x:c r="AB2247" s="4" t="str">
        <x:v>https://pt.stardewvalleywiki.com/Fragmento_de_Osso</x:v>
      </x:c>
      <x:c r="AC2247" s="4" t="str">
        <x:v>https://pt.stardewvalleywiki.com/Fragmento_de_Osso; https://github.com/juliaramosguedes/stardew-data/blob/4e0d98119afefd766f15ee77a529db4eb71fa240/data/pt-BR/monsters.json</x:v>
      </x:c>
      <x:c r="AD2247" s="4" t="str">
        <x:v>Não se aplica</x:v>
      </x:c>
      <x:c r="AE2247" s="4" t="str">
        <x:v>https://github.com/MateusAquino/stardewids/blob/b96195eeea882e4cd415471a143b7307dc8e3aba/dist/objects.json#L12828</x:v>
      </x:c>
      <x:c r="AF2247" s="4" t="str">
        <x:v>Wiki: página do item</x:v>
      </x:c>
      <x:c r="AG2247" s="4" t="str">
        <x:v>Preço de compra; Quem vende; Como obter comprando; Estação em que pode obter; Produção / fabricação</x:v>
      </x:c>
      <x:c r="AH2247" s="4" t="str">
        <x:v>Não se aplica</x:v>
      </x:c>
      <x:c r="AI2247" s="4" t="str">
        <x:v>https://stardewvalleywiki.com/Shipping</x:v>
      </x:c>
    </x:row>
    <x:row r="2248" ht="70" customHeight="1">
      <x:c r="A2248" s="4" t="str">
        <x:v>Madeira</x:v>
      </x:c>
      <x:c r="B2248" s="4" t="str">
        <x:v>Um material ao mesmo tempo flexível e resistente com várias utilizações.</x:v>
      </x:c>
      <x:c r="C2248" s="4" t="str">
        <x:v>Recurso</x:v>
      </x:c>
      <x:c r="D2248" s="10" t="str">
        <x:v>Não verificado</x:v>
      </x:c>
      <x:c r="E2248" s="10" t="n">
        <x:v>2</x:v>
      </x:c>
      <x:c r="F2248" s="4" t="str">
        <x:v>Não verificado</x:v>
      </x:c>
      <x:c r="G2248" s="4" t="str">
        <x:v>Robin; caixa de remessas</x:v>
      </x:c>
      <x:c r="H2248" s="4" t="str">
        <x:v>Árvores</x:v>
      </x:c>
      <x:c r="I2248" s="4" t="str">
        <x:v>Não verificado</x:v>
      </x:c>
      <x:c r="J2248" s="4" t="str">
        <x:v>Não se aplica</x:v>
      </x:c>
      <x:c r="K2248" s="4" t="str">
        <x:v>Não se aplica</x:v>
      </x:c>
      <x:c r="L2248" s="4" t="str">
        <x:v>Não verificado</x:v>
      </x:c>
      <x:c r="M2248" s="11" t="str">
        <x:v>Não se aplica</x:v>
      </x:c>
      <x:c r="N2248" s="11" t="str">
        <x:v>Não se aplica</x:v>
      </x:c>
      <x:c r="O2248" s="11" t="str">
        <x:v>Não se aplica</x:v>
      </x:c>
      <x:c r="P2248" s="11" t="str">
        <x:v>Não se aplica</x:v>
      </x:c>
      <x:c r="Q2248" s="11" t="str">
        <x:v>Não se aplica</x:v>
      </x:c>
      <x:c r="R2248" s="11" t="str">
        <x:v>Não se aplica</x:v>
      </x:c>
      <x:c r="S2248" s="11" t="str">
        <x:v>Não se aplica</x:v>
      </x:c>
      <x:c r="T2248" s="11" t="str">
        <x:v>Não se aplica</x:v>
      </x:c>
      <x:c r="U2248" s="4" t="str">
        <x:v>Não verificado</x:v>
      </x:c>
      <x:c r="V2248" s="4" t="str">
        <x:v>Nome compartilhado por vários IDs; a página pode tratar apenas da família. Variação individual não integralmente verificada.</x:v>
      </x:c>
      <x:c r="W2248" s="4" t="str">
        <x:v>(O)388</x:v>
      </x:c>
      <x:c r="X2248" s="4" t="str">
        <x:v>Wood</x:v>
      </x:c>
      <x:c r="Y2248" s="4" t="str">
        <x:v>https://pt.stardewvalleywiki.com/Madeira</x:v>
      </x:c>
      <x:c r="Z2248" s="4" t="str">
        <x:v>https://pt.stardewvalleywiki.com/Madeira</x:v>
      </x:c>
      <x:c r="AA2248" s="4" t="str">
        <x:v>Não verificado</x:v>
      </x:c>
      <x:c r="AB2248" s="4" t="str">
        <x:v>https://pt.stardewvalleywiki.com/Madeira</x:v>
      </x:c>
      <x:c r="AC2248" s="4" t="str">
        <x:v>https://pt.stardewvalleywiki.com/Madeira</x:v>
      </x:c>
      <x:c r="AD2248" s="4" t="str">
        <x:v>Não se aplica</x:v>
      </x:c>
      <x:c r="AE2248" s="4" t="str">
        <x:v>https://github.com/MateusAquino/stardewids/blob/b96195eeea882e4cd415471a143b7307dc8e3aba/dist/objects.json#L5703</x:v>
      </x:c>
      <x:c r="AF2248" s="4" t="str">
        <x:v>Wiki: página do item; variação por ID</x:v>
      </x:c>
      <x:c r="AG2248" s="4" t="str">
        <x:v>Preço de compra; Quem vende; Como obter comprando; Estação em que pode obter; Produção / fabricação</x:v>
      </x:c>
      <x:c r="AH2248" s="4" t="str">
        <x:v>Não se aplica</x:v>
      </x:c>
      <x:c r="AI2248" s="4" t="str">
        <x:v>https://stardewvalleywiki.com/Carpenter%27s_Shop</x:v>
      </x:c>
    </x:row>
    <x:row r="2249" ht="70" customHeight="1">
      <x:c r="A2249" s="4" t="str">
        <x:v>Madeira de Lei</x:v>
      </x:c>
      <x:c r="B2249" s="4" t="str">
        <x:v>Um tipo especial de madeira. Muito bonita e resistente.</x:v>
      </x:c>
      <x:c r="C2249" s="4" t="str">
        <x:v>Recurso</x:v>
      </x:c>
      <x:c r="D2249" s="10" t="str">
        <x:v>Não verificado</x:v>
      </x:c>
      <x:c r="E2249" s="10" t="n">
        <x:v>15</x:v>
      </x:c>
      <x:c r="F2249" s="4" t="str">
        <x:v>Não verificado</x:v>
      </x:c>
      <x:c r="G2249" s="4" t="str">
        <x:v>Robin; caixa de remessas</x:v>
      </x:c>
      <x:c r="H2249" s="4" t="str">
        <x:v>Coleta</x:v>
      </x:c>
      <x:c r="I2249" s="4" t="str">
        <x:v>Não verificado</x:v>
      </x:c>
      <x:c r="J2249" s="4" t="str">
        <x:v>Não se aplica</x:v>
      </x:c>
      <x:c r="K2249" s="4" t="str">
        <x:v>Não se aplica</x:v>
      </x:c>
      <x:c r="L2249" s="4" t="str">
        <x:v>Não verificado</x:v>
      </x:c>
      <x:c r="M2249" s="11" t="str">
        <x:v>Não se aplica</x:v>
      </x:c>
      <x:c r="N2249" s="11" t="str">
        <x:v>Não se aplica</x:v>
      </x:c>
      <x:c r="O2249" s="11" t="str">
        <x:v>Não se aplica</x:v>
      </x:c>
      <x:c r="P2249" s="11" t="str">
        <x:v>Não se aplica</x:v>
      </x:c>
      <x:c r="Q2249" s="11" t="str">
        <x:v>Não se aplica</x:v>
      </x:c>
      <x:c r="R2249" s="11" t="str">
        <x:v>Não se aplica</x:v>
      </x:c>
      <x:c r="S2249" s="11" t="str">
        <x:v>Não se aplica</x:v>
      </x:c>
      <x:c r="T2249" s="11" t="str">
        <x:v>Não se aplica</x:v>
      </x:c>
      <x:c r="U2249" s="4" t="str">
        <x:v>Não verificado</x:v>
      </x:c>
      <x:c r="V2249" s="4" t="str">
        <x:v>Preços em ouro, exceto quando outra moeda está escrita. Estoque e condições podem variar.</x:v>
      </x:c>
      <x:c r="W2249" s="4" t="str">
        <x:v>(O)709</x:v>
      </x:c>
      <x:c r="X2249" s="4" t="str">
        <x:v>Hardwood</x:v>
      </x:c>
      <x:c r="Y2249" s="4" t="str">
        <x:v>https://pt.stardewvalleywiki.com/Madeira_de_lei</x:v>
      </x:c>
      <x:c r="Z2249" s="4" t="str">
        <x:v>https://pt.stardewvalleywiki.com/Madeira_de_lei</x:v>
      </x:c>
      <x:c r="AA2249" s="4" t="str">
        <x:v>Não verificado</x:v>
      </x:c>
      <x:c r="AB2249" s="4" t="str">
        <x:v>https://pt.stardewvalleywiki.com/Madeira_de_lei</x:v>
      </x:c>
      <x:c r="AC2249" s="4" t="str">
        <x:v>https://pt.stardewvalleywiki.com/Madeira_de_lei</x:v>
      </x:c>
      <x:c r="AD2249" s="4" t="str">
        <x:v>Não se aplica</x:v>
      </x:c>
      <x:c r="AE2249" s="4" t="str">
        <x:v>https://github.com/MateusAquino/stardewids/blob/b96195eeea882e4cd415471a143b7307dc8e3aba/dist/objects.json#L10301</x:v>
      </x:c>
      <x:c r="AF2249" s="4" t="str">
        <x:v>Wiki: página do item</x:v>
      </x:c>
      <x:c r="AG2249" s="4" t="str">
        <x:v>Preço de compra; Quem vende; Como obter comprando; Estação em que pode obter; Produção / fabricação</x:v>
      </x:c>
      <x:c r="AH2249" s="4" t="str">
        <x:v>Não se aplica</x:v>
      </x:c>
      <x:c r="AI2249" s="4" t="str">
        <x:v>https://stardewvalleywiki.com/Carpenter%27s_Shop</x:v>
      </x:c>
    </x:row>
    <x:row r="2250" ht="55" customHeight="1">
      <x:c r="A2250" s="4" t="str">
        <x:v>Minério de Cobre</x:v>
      </x:c>
      <x:c r="B2250" s="4" t="str">
        <x:v>Um minério comum que pode ser derretido em barras.</x:v>
      </x:c>
      <x:c r="C2250" s="4" t="str">
        <x:v>Recurso</x:v>
      </x:c>
      <x:c r="D2250" s="10" t="str">
        <x:v>Não verificado</x:v>
      </x:c>
      <x:c r="E2250" s="10" t="n">
        <x:v>5</x:v>
      </x:c>
      <x:c r="F2250" s="4" t="str">
        <x:v>Carrinho de Viagem; Carrinho de viagem; Ferreiro</x:v>
      </x:c>
      <x:c r="G2250" s="4" t="str">
        <x:v>Caixa de remessas (regra geral; comerciantes específicos não verificados)</x:v>
      </x:c>
      <x:c r="H2250" s="4" t="str">
        <x:v>Mineração • Ferreiro • Pesca • Ponto de Artefato • Geodos • Garimpo • Carrinho de Viagem; Possíveis espólios de: Cabeça de Metal; Cabeça Quente; Espetador</x:v>
      </x:c>
      <x:c r="I2250" s="4" t="str">
        <x:v>Mineração • Ferreiro • Pesca • Ponto de Artefato • Geodos • Garimpo • Carrinho de Viagem; confirmar preço e condições na fonte.</x:v>
      </x:c>
      <x:c r="J2250" s="4" t="str">
        <x:v>Não se aplica</x:v>
      </x:c>
      <x:c r="K2250" s="4" t="str">
        <x:v>Não se aplica</x:v>
      </x:c>
      <x:c r="L2250" s="4" t="str">
        <x:v>Não verificado</x:v>
      </x:c>
      <x:c r="M2250" s="11" t="str">
        <x:v>Não se aplica</x:v>
      </x:c>
      <x:c r="N2250" s="11" t="str">
        <x:v>Não se aplica</x:v>
      </x:c>
      <x:c r="O2250" s="11" t="str">
        <x:v>Não se aplica</x:v>
      </x:c>
      <x:c r="P2250" s="11" t="str">
        <x:v>Não se aplica</x:v>
      </x:c>
      <x:c r="Q2250" s="11" t="str">
        <x:v>Não se aplica</x:v>
      </x:c>
      <x:c r="R2250" s="11" t="str">
        <x:v>Não se aplica</x:v>
      </x:c>
      <x:c r="S2250" s="11" t="str">
        <x:v>Não se aplica</x:v>
      </x:c>
      <x:c r="T2250" s="11" t="str">
        <x:v>Não se aplica</x:v>
      </x:c>
      <x:c r="U2250" s="4" t="str">
        <x:v>Não verificado</x:v>
      </x:c>
      <x:c r="V2250" s="4" t="str">
        <x:v>Preços em ouro, exceto quando outra moeda está escrita. Estoque e condições podem variar.</x:v>
      </x:c>
      <x:c r="W2250" s="4" t="str">
        <x:v>(O)378</x:v>
      </x:c>
      <x:c r="X2250" s="4" t="str">
        <x:v>Copper Ore</x:v>
      </x:c>
      <x:c r="Y2250" s="4" t="str">
        <x:v>https://pt.stardewvalleywiki.com/Min%C3%A9rio_de_cobre</x:v>
      </x:c>
      <x:c r="Z2250" s="4" t="str">
        <x:v>https://pt.stardewvalleywiki.com/Min%C3%A9rio_de_cobre</x:v>
      </x:c>
      <x:c r="AA2250" s="4" t="str">
        <x:v>https://pt.stardewvalleywiki.com/Min%C3%A9rio_de_cobre</x:v>
      </x:c>
      <x:c r="AB2250" s="4" t="str">
        <x:v>https://pt.stardewvalleywiki.com/Min%C3%A9rio_de_cobre</x:v>
      </x:c>
      <x:c r="AC2250" s="4" t="str">
        <x:v>https://pt.stardewvalleywiki.com/Min%C3%A9rio_de_cobre; https://github.com/juliaramosguedes/stardew-data/blob/4e0d98119afefd766f15ee77a529db4eb71fa240/data/pt-BR/monsters.json</x:v>
      </x:c>
      <x:c r="AD2250" s="4" t="str">
        <x:v>Não se aplica</x:v>
      </x:c>
      <x:c r="AE2250" s="4" t="str">
        <x:v>https://github.com/MateusAquino/stardewids/blob/b96195eeea882e4cd415471a143b7307dc8e3aba/dist/objects.json#L5608</x:v>
      </x:c>
      <x:c r="AF2250" s="4" t="str">
        <x:v>Wiki: página do item</x:v>
      </x:c>
      <x:c r="AG2250" s="4" t="str">
        <x:v>Preço de compra; Estação em que pode obter; Produção / fabricação</x:v>
      </x:c>
      <x:c r="AH2250" s="4" t="str">
        <x:v>Não se aplica</x:v>
      </x:c>
      <x:c r="AI2250" s="4" t="str">
        <x:v>https://stardewvalleywiki.com/Shipping</x:v>
      </x:c>
    </x:row>
    <x:row r="2251" ht="55" customHeight="1">
      <x:c r="A2251" s="4" t="str">
        <x:v>Minério de Ferro</x:v>
      </x:c>
      <x:c r="B2251" s="4" t="str">
        <x:v>Um minério comum que pode ser derretido em barras.</x:v>
      </x:c>
      <x:c r="C2251" s="4" t="str">
        <x:v>Recurso</x:v>
      </x:c>
      <x:c r="D2251" s="10" t="str">
        <x:v>Não verificado</x:v>
      </x:c>
      <x:c r="E2251" s="10" t="n">
        <x:v>10</x:v>
      </x:c>
      <x:c r="F2251" s="4" t="str">
        <x:v>Carrinho de Viagem; Carrinho de viagem; Ferreiro</x:v>
      </x:c>
      <x:c r="G2251" s="4" t="str">
        <x:v>Caixa de remessas (regra geral; comerciantes específicos não verificados)</x:v>
      </x:c>
      <x:c r="H2251" s="4" t="str">
        <x:v>Mineração • Ferreiro • Pesca • Geodos • Garimpo • Carrinho de Viagem; Possíveis espólios de: Cabeça de Metal; Cabeça Quente; Espetador; Golem de Pedra</x:v>
      </x:c>
      <x:c r="I2251" s="4" t="str">
        <x:v>Mineração • Ferreiro • Pesca • Geodos • Garimpo • Carrinho de Viagem; confirmar preço e condições na fonte.</x:v>
      </x:c>
      <x:c r="J2251" s="4" t="str">
        <x:v>Não se aplica</x:v>
      </x:c>
      <x:c r="K2251" s="4" t="str">
        <x:v>Não se aplica</x:v>
      </x:c>
      <x:c r="L2251" s="4" t="str">
        <x:v>Não verificado</x:v>
      </x:c>
      <x:c r="M2251" s="11" t="str">
        <x:v>Não se aplica</x:v>
      </x:c>
      <x:c r="N2251" s="11" t="str">
        <x:v>Não se aplica</x:v>
      </x:c>
      <x:c r="O2251" s="11" t="str">
        <x:v>Não se aplica</x:v>
      </x:c>
      <x:c r="P2251" s="11" t="str">
        <x:v>Não se aplica</x:v>
      </x:c>
      <x:c r="Q2251" s="11" t="str">
        <x:v>Não se aplica</x:v>
      </x:c>
      <x:c r="R2251" s="11" t="str">
        <x:v>Não se aplica</x:v>
      </x:c>
      <x:c r="S2251" s="11" t="str">
        <x:v>Não se aplica</x:v>
      </x:c>
      <x:c r="T2251" s="11" t="str">
        <x:v>Não se aplica</x:v>
      </x:c>
      <x:c r="U2251" s="4" t="str">
        <x:v>Não verificado</x:v>
      </x:c>
      <x:c r="V2251" s="4" t="str">
        <x:v>Preços em ouro, exceto quando outra moeda está escrita. Estoque e condições podem variar.</x:v>
      </x:c>
      <x:c r="W2251" s="4" t="str">
        <x:v>(O)380</x:v>
      </x:c>
      <x:c r="X2251" s="4" t="str">
        <x:v>Iron Ore</x:v>
      </x:c>
      <x:c r="Y2251" s="4" t="str">
        <x:v>https://pt.stardewvalleywiki.com/Min%C3%A9rio_de_ferro</x:v>
      </x:c>
      <x:c r="Z2251" s="4" t="str">
        <x:v>https://pt.stardewvalleywiki.com/Min%C3%A9rio_de_ferro</x:v>
      </x:c>
      <x:c r="AA2251" s="4" t="str">
        <x:v>https://pt.stardewvalleywiki.com/Min%C3%A9rio_de_ferro</x:v>
      </x:c>
      <x:c r="AB2251" s="4" t="str">
        <x:v>https://pt.stardewvalleywiki.com/Min%C3%A9rio_de_ferro</x:v>
      </x:c>
      <x:c r="AC2251" s="4" t="str">
        <x:v>https://pt.stardewvalleywiki.com/Min%C3%A9rio_de_ferro; https://github.com/juliaramosguedes/stardew-data/blob/4e0d98119afefd766f15ee77a529db4eb71fa240/data/pt-BR/monsters.json</x:v>
      </x:c>
      <x:c r="AD2251" s="4" t="str">
        <x:v>Não se aplica</x:v>
      </x:c>
      <x:c r="AE2251" s="4" t="str">
        <x:v>https://github.com/MateusAquino/stardewids/blob/b96195eeea882e4cd415471a143b7307dc8e3aba/dist/objects.json#L5627</x:v>
      </x:c>
      <x:c r="AF2251" s="4" t="str">
        <x:v>Wiki: página do item</x:v>
      </x:c>
      <x:c r="AG2251" s="4" t="str">
        <x:v>Preço de compra; Estação em que pode obter; Produção / fabricação</x:v>
      </x:c>
      <x:c r="AH2251" s="4" t="str">
        <x:v>Não se aplica</x:v>
      </x:c>
      <x:c r="AI2251" s="4" t="str">
        <x:v>https://stardewvalleywiki.com/Shipping</x:v>
      </x:c>
    </x:row>
    <x:row r="2252" ht="70" customHeight="1">
      <x:c r="A2252" s="4" t="str">
        <x:v>Minério de Irídio</x:v>
      </x:c>
      <x:c r="B2252" s="4" t="str">
        <x:v>Um minério exótico com muitas propriedades curiosas. Pode ser derretido em barras.</x:v>
      </x:c>
      <x:c r="C2252" s="4" t="str">
        <x:v>Recurso</x:v>
      </x:c>
      <x:c r="D2252" s="10" t="str">
        <x:v>Não verificado</x:v>
      </x:c>
      <x:c r="E2252" s="10" t="n">
        <x:v>100</x:v>
      </x:c>
      <x:c r="F2252" s="4" t="str">
        <x:v>Carrinho de Viagem; Carrinho de viagem</x:v>
      </x:c>
      <x:c r="G2252" s="4" t="str">
        <x:v>Caixa de remessas (regra geral; comerciantes específicos não verificados)</x:v>
      </x:c>
      <x:c r="H2252" s="4" t="str">
        <x:v>Mineração • Estátua da Perfeição • Pesca • Geodo de Magma • Omnigeodo • Lago de Superpepino • Garimpo • Carrinho de Viagem; Possíveis espólios de: Caranguejo de Irídio; Morcego de Irídio</x:v>
      </x:c>
      <x:c r="I2252" s="4" t="str">
        <x:v>Mineração • Estátua da Perfeição • Pesca • Geodo de Magma • Omnigeodo • Lago de Superpepino • Garimpo • Carrinho de Viagem; confirmar preço e condições na fonte.</x:v>
      </x:c>
      <x:c r="J2252" s="4" t="str">
        <x:v>Não se aplica</x:v>
      </x:c>
      <x:c r="K2252" s="4" t="str">
        <x:v>Não se aplica</x:v>
      </x:c>
      <x:c r="L2252" s="4" t="str">
        <x:v>Não verificado</x:v>
      </x:c>
      <x:c r="M2252" s="11" t="str">
        <x:v>Não se aplica</x:v>
      </x:c>
      <x:c r="N2252" s="11" t="str">
        <x:v>Não se aplica</x:v>
      </x:c>
      <x:c r="O2252" s="11" t="str">
        <x:v>Não se aplica</x:v>
      </x:c>
      <x:c r="P2252" s="11" t="str">
        <x:v>Não se aplica</x:v>
      </x:c>
      <x:c r="Q2252" s="11" t="str">
        <x:v>Não se aplica</x:v>
      </x:c>
      <x:c r="R2252" s="11" t="str">
        <x:v>Não se aplica</x:v>
      </x:c>
      <x:c r="S2252" s="11" t="str">
        <x:v>Não se aplica</x:v>
      </x:c>
      <x:c r="T2252" s="11" t="str">
        <x:v>Não se aplica</x:v>
      </x:c>
      <x:c r="U2252" s="4" t="str">
        <x:v>Não verificado</x:v>
      </x:c>
      <x:c r="V2252" s="4" t="str">
        <x:v>Preços em ouro, exceto quando outra moeda está escrita. Estoque e condições podem variar.</x:v>
      </x:c>
      <x:c r="W2252" s="4" t="str">
        <x:v>(O)386</x:v>
      </x:c>
      <x:c r="X2252" s="4" t="str">
        <x:v>Iridium Ore</x:v>
      </x:c>
      <x:c r="Y2252" s="4" t="str">
        <x:v>https://pt.stardewvalleywiki.com/Min%C3%A9rio_de_ir%C3%ADdio</x:v>
      </x:c>
      <x:c r="Z2252" s="4" t="str">
        <x:v>https://pt.stardewvalleywiki.com/Min%C3%A9rio_de_ir%C3%ADdio</x:v>
      </x:c>
      <x:c r="AA2252" s="4" t="str">
        <x:v>https://pt.stardewvalleywiki.com/Min%C3%A9rio_de_ir%C3%ADdio</x:v>
      </x:c>
      <x:c r="AB2252" s="4" t="str">
        <x:v>https://pt.stardewvalleywiki.com/Min%C3%A9rio_de_ir%C3%ADdio</x:v>
      </x:c>
      <x:c r="AC2252" s="4" t="str">
        <x:v>https://pt.stardewvalleywiki.com/Min%C3%A9rio_de_ir%C3%ADdio; https://github.com/juliaramosguedes/stardew-data/blob/4e0d98119afefd766f15ee77a529db4eb71fa240/data/pt-BR/monsters.json</x:v>
      </x:c>
      <x:c r="AD2252" s="4" t="str">
        <x:v>Não se aplica</x:v>
      </x:c>
      <x:c r="AE2252" s="4" t="str">
        <x:v>https://github.com/MateusAquino/stardewids/blob/b96195eeea882e4cd415471a143b7307dc8e3aba/dist/objects.json#L5684</x:v>
      </x:c>
      <x:c r="AF2252" s="4" t="str">
        <x:v>Wiki: página do item</x:v>
      </x:c>
      <x:c r="AG2252" s="4" t="str">
        <x:v>Preço de compra; Estação em que pode obter; Produção / fabricação</x:v>
      </x:c>
      <x:c r="AH2252" s="4" t="str">
        <x:v>Não se aplica</x:v>
      </x:c>
      <x:c r="AI2252" s="4" t="str">
        <x:v>https://stardewvalleywiki.com/Shipping</x:v>
      </x:c>
    </x:row>
    <x:row r="2253" ht="70" customHeight="1">
      <x:c r="A2253" s="4" t="str">
        <x:v>Minério de Ouro</x:v>
      </x:c>
      <x:c r="B2253" s="4" t="str">
        <x:v>Um minério preciso que pode ser derretido em barras.</x:v>
      </x:c>
      <x:c r="C2253" s="4" t="str">
        <x:v>Recurso</x:v>
      </x:c>
      <x:c r="D2253" s="10" t="str">
        <x:v>Não verificado</x:v>
      </x:c>
      <x:c r="E2253" s="10" t="n">
        <x:v>25</x:v>
      </x:c>
      <x:c r="F2253" s="4" t="str">
        <x:v>Carrinho de Viagem; Carrinho de viagem; Ferreiro</x:v>
      </x:c>
      <x:c r="G2253" s="4" t="str">
        <x:v>Caixa de remessas (regra geral; comerciantes específicos não verificados)</x:v>
      </x:c>
      <x:c r="H2253" s="4" t="str">
        <x:v>Mineração • Ferreiro • Pesca • Geodo Congelado • Geodo de Magma • Omnigeodo • Garimpo • Carrinho de Viagem • Lago de Enguia de Lava</x:v>
      </x:c>
      <x:c r="I2253" s="4" t="str">
        <x:v>Mineração • Ferreiro • Pesca • Geodo Congelado • Geodo de Magma • Omnigeodo • Garimpo • Carrinho de Viagem • Lago de Enguia de Lava; confirmar preço e condições na fonte.</x:v>
      </x:c>
      <x:c r="J2253" s="4" t="str">
        <x:v>Não se aplica</x:v>
      </x:c>
      <x:c r="K2253" s="4" t="str">
        <x:v>Não se aplica</x:v>
      </x:c>
      <x:c r="L2253" s="4" t="str">
        <x:v>Não verificado</x:v>
      </x:c>
      <x:c r="M2253" s="11" t="str">
        <x:v>Não se aplica</x:v>
      </x:c>
      <x:c r="N2253" s="11" t="str">
        <x:v>Não se aplica</x:v>
      </x:c>
      <x:c r="O2253" s="11" t="str">
        <x:v>Não se aplica</x:v>
      </x:c>
      <x:c r="P2253" s="11" t="str">
        <x:v>Não se aplica</x:v>
      </x:c>
      <x:c r="Q2253" s="11" t="str">
        <x:v>Não se aplica</x:v>
      </x:c>
      <x:c r="R2253" s="11" t="str">
        <x:v>Não se aplica</x:v>
      </x:c>
      <x:c r="S2253" s="11" t="str">
        <x:v>Não se aplica</x:v>
      </x:c>
      <x:c r="T2253" s="11" t="str">
        <x:v>Não se aplica</x:v>
      </x:c>
      <x:c r="U2253" s="4" t="str">
        <x:v>Não verificado</x:v>
      </x:c>
      <x:c r="V2253" s="4" t="str">
        <x:v>Preços em ouro, exceto quando outra moeda está escrita. Estoque e condições podem variar.</x:v>
      </x:c>
      <x:c r="W2253" s="4" t="str">
        <x:v>(O)384</x:v>
      </x:c>
      <x:c r="X2253" s="4" t="str">
        <x:v>Gold Ore</x:v>
      </x:c>
      <x:c r="Y2253" s="4" t="str">
        <x:v>https://pt.stardewvalleywiki.com/Min%C3%A9rio_de_ouro</x:v>
      </x:c>
      <x:c r="Z2253" s="4" t="str">
        <x:v>https://pt.stardewvalleywiki.com/Min%C3%A9rio_de_ouro</x:v>
      </x:c>
      <x:c r="AA2253" s="4" t="str">
        <x:v>https://pt.stardewvalleywiki.com/Min%C3%A9rio_de_ouro</x:v>
      </x:c>
      <x:c r="AB2253" s="4" t="str">
        <x:v>https://pt.stardewvalleywiki.com/Min%C3%A9rio_de_ouro</x:v>
      </x:c>
      <x:c r="AC2253" s="4" t="str">
        <x:v>https://pt.stardewvalleywiki.com/Min%C3%A9rio_de_ouro</x:v>
      </x:c>
      <x:c r="AD2253" s="4" t="str">
        <x:v>Não se aplica</x:v>
      </x:c>
      <x:c r="AE2253" s="4" t="str">
        <x:v>https://github.com/MateusAquino/stardewids/blob/b96195eeea882e4cd415471a143b7307dc8e3aba/dist/objects.json#L5665</x:v>
      </x:c>
      <x:c r="AF2253" s="4" t="str">
        <x:v>Wiki: página do item</x:v>
      </x:c>
      <x:c r="AG2253" s="4" t="str">
        <x:v>Preço de compra; Estação em que pode obter; Produção / fabricação</x:v>
      </x:c>
      <x:c r="AH2253" s="4" t="str">
        <x:v>Não se aplica</x:v>
      </x:c>
      <x:c r="AI2253" s="4" t="str">
        <x:v>https://stardewvalleywiki.com/Shipping</x:v>
      </x:c>
    </x:row>
    <x:row r="2254" ht="70" customHeight="1">
      <x:c r="A2254" s="4" t="str">
        <x:v>Minério Radioativo</x:v>
      </x:c>
      <x:c r="B2254" s="4" t="str">
        <x:v>Está brilhando com uma energia perigosa... Pode ser derretido em barras.</x:v>
      </x:c>
      <x:c r="C2254" s="4" t="str">
        <x:v>Recurso</x:v>
      </x:c>
      <x:c r="D2254" s="10" t="str">
        <x:v>Não verificado</x:v>
      </x:c>
      <x:c r="E2254" s="10" t="n">
        <x:v>300</x:v>
      </x:c>
      <x:c r="F2254" s="4" t="str">
        <x:v>Não verificado</x:v>
      </x:c>
      <x:c r="G2254" s="4" t="str">
        <x:v>Caixa de remessas (regra geral; comerciantes específicos não verificados)</x:v>
      </x:c>
      <x:c r="H2254" s="4" t="str">
        <x:v>As Minas • Caverna da Caveira</x:v>
      </x:c>
      <x:c r="I2254" s="4" t="str">
        <x:v>Não verificado</x:v>
      </x:c>
      <x:c r="J2254" s="4" t="str">
        <x:v>Não se aplica</x:v>
      </x:c>
      <x:c r="K2254" s="4" t="str">
        <x:v>Não se aplica</x:v>
      </x:c>
      <x:c r="L2254" s="4" t="str">
        <x:v>Não verificado</x:v>
      </x:c>
      <x:c r="M2254" s="11" t="str">
        <x:v>Não se aplica</x:v>
      </x:c>
      <x:c r="N2254" s="11" t="str">
        <x:v>Não se aplica</x:v>
      </x:c>
      <x:c r="O2254" s="11" t="str">
        <x:v>Não se aplica</x:v>
      </x:c>
      <x:c r="P2254" s="11" t="str">
        <x:v>Não se aplica</x:v>
      </x:c>
      <x:c r="Q2254" s="11" t="str">
        <x:v>Não se aplica</x:v>
      </x:c>
      <x:c r="R2254" s="11" t="str">
        <x:v>Não se aplica</x:v>
      </x:c>
      <x:c r="S2254" s="11" t="str">
        <x:v>Não se aplica</x:v>
      </x:c>
      <x:c r="T2254" s="11" t="str">
        <x:v>Não se aplica</x:v>
      </x:c>
      <x:c r="U2254" s="4" t="str">
        <x:v>Não verificado</x:v>
      </x:c>
      <x:c r="V2254" s="4" t="str">
        <x:v>Preços em ouro, exceto quando outra moeda está escrita. Estoque e condições podem variar.</x:v>
      </x:c>
      <x:c r="W2254" s="4" t="str">
        <x:v>(O)909</x:v>
      </x:c>
      <x:c r="X2254" s="4" t="str">
        <x:v>Radioactive Ore</x:v>
      </x:c>
      <x:c r="Y2254" s="4" t="str">
        <x:v>https://pt.stardewvalleywiki.com/Min%C3%A9rio_Radioativo</x:v>
      </x:c>
      <x:c r="Z2254" s="4" t="str">
        <x:v>https://pt.stardewvalleywiki.com/Min%C3%A9rio_Radioativo</x:v>
      </x:c>
      <x:c r="AA2254" s="4" t="str">
        <x:v>Não verificado</x:v>
      </x:c>
      <x:c r="AB2254" s="4" t="str">
        <x:v>https://pt.stardewvalleywiki.com/Min%C3%A9rio_Radioativo</x:v>
      </x:c>
      <x:c r="AC2254" s="4" t="str">
        <x:v>https://pt.stardewvalleywiki.com/Min%C3%A9rio_Radioativo</x:v>
      </x:c>
      <x:c r="AD2254" s="4" t="str">
        <x:v>Não se aplica</x:v>
      </x:c>
      <x:c r="AE2254" s="4" t="str">
        <x:v>https://github.com/MateusAquino/stardewids/blob/b96195eeea882e4cd415471a143b7307dc8e3aba/dist/objects.json#L13360</x:v>
      </x:c>
      <x:c r="AF2254" s="4" t="str">
        <x:v>Wiki: página do item</x:v>
      </x:c>
      <x:c r="AG2254" s="4" t="str">
        <x:v>Preço de compra; Quem vende; Como obter comprando; Estação em que pode obter; Produção / fabricação</x:v>
      </x:c>
      <x:c r="AH2254" s="4" t="str">
        <x:v>Não se aplica</x:v>
      </x:c>
      <x:c r="AI2254" s="4" t="str">
        <x:v>https://stardewvalleywiki.com/Shipping</x:v>
      </x:c>
    </x:row>
    <x:row r="2255" ht="100" customHeight="1">
      <x:c r="A2255" s="4" t="str">
        <x:v>Musgo</x:v>
      </x:c>
      <x:c r="B2255" s="4" t="str">
        <x:v>Um tipo especial de planta que cresce em lugares escuros.</x:v>
      </x:c>
      <x:c r="C2255" s="4" t="str">
        <x:v>Recurso</x:v>
      </x:c>
      <x:c r="D2255" s="10" t="str">
        <x:v>Não verificado</x:v>
      </x:c>
      <x:c r="E2255" s="10" t="n">
        <x:v>5</x:v>
      </x:c>
      <x:c r="F2255" s="4" t="str">
        <x:v>Não verificado</x:v>
      </x:c>
      <x:c r="G2255" s="4" t="str">
        <x:v>Caixa de remessas (regra geral; comerciantes específicos não verificados)</x:v>
      </x:c>
      <x:c r="H2255" s="4" t="str">
        <x:v>Não verificado</x:v>
      </x:c>
      <x:c r="I2255" s="4" t="str">
        <x:v>Não verificado</x:v>
      </x:c>
      <x:c r="J2255" s="4" t="str">
        <x:v>Não se aplica</x:v>
      </x:c>
      <x:c r="K2255" s="4" t="str">
        <x:v>Não se aplica</x:v>
      </x:c>
      <x:c r="L2255" s="4" t="str">
        <x:v>Não verificado</x:v>
      </x:c>
      <x:c r="M2255" s="11" t="str">
        <x:v>Não se aplica</x:v>
      </x:c>
      <x:c r="N2255" s="11" t="str">
        <x:v>Não se aplica</x:v>
      </x:c>
      <x:c r="O2255" s="11" t="str">
        <x:v>Não se aplica</x:v>
      </x:c>
      <x:c r="P2255" s="11" t="str">
        <x:v>Não se aplica</x:v>
      </x:c>
      <x:c r="Q2255" s="11" t="str">
        <x:v>Não se aplica</x:v>
      </x:c>
      <x:c r="R2255" s="11" t="str">
        <x:v>Não se aplica</x:v>
      </x:c>
      <x:c r="S2255" s="11" t="str">
        <x:v>Não se aplica</x:v>
      </x:c>
      <x:c r="T2255" s="11" t="str">
        <x:v>Não se aplica</x:v>
      </x:c>
      <x:c r="U2255" s="4" t="str">
        <x:v>Não verificado</x:v>
      </x:c>
      <x:c r="V2255" s="4" t="str">
        <x:v>Preços em ouro, exceto quando outra moeda está escrita. Estoque e condições podem variar.</x:v>
      </x:c>
      <x:c r="W2255" s="4" t="str">
        <x:v>(O)Moss</x:v>
      </x:c>
      <x:c r="X2255" s="4" t="str">
        <x:v>Moss</x:v>
      </x:c>
      <x:c r="Y2255" s="4" t="str">
        <x:v>https://pt.stardewvalleywiki.com/Musgo</x:v>
      </x:c>
      <x:c r="Z2255" s="4" t="str">
        <x:v>https://pt.stardewvalleywiki.com/Musgo</x:v>
      </x:c>
      <x:c r="AA2255" s="4" t="str">
        <x:v>Não verificado</x:v>
      </x:c>
      <x:c r="AB2255" s="4" t="str">
        <x:v>https://pt.stardewvalleywiki.com/Musgo</x:v>
      </x:c>
      <x:c r="AC2255" s="4" t="str">
        <x:v>Não verificado</x:v>
      </x:c>
      <x:c r="AD2255" s="4" t="str">
        <x:v>Não se aplica</x:v>
      </x:c>
      <x:c r="AE2255" s="4" t="str">
        <x:v>https://github.com/MateusAquino/stardewids/blob/b96195eeea882e4cd415471a143b7307dc8e3aba/dist/objects.json#L13911</x:v>
      </x:c>
      <x:c r="AF2255" s="4" t="str">
        <x:v>Wiki: página do item</x:v>
      </x:c>
      <x:c r="AG2255" s="4" t="str">
        <x:v>Preço de compra; Quem vende; Como obter por coleta/drop; Como obter comprando; Estação em que pode obter; Produção / fabricação</x:v>
      </x:c>
      <x:c r="AH2255" s="4" t="str">
        <x:v>Não se aplica</x:v>
      </x:c>
      <x:c r="AI2255" s="4" t="str">
        <x:v>https://stardewvalleywiki.com/Shipping</x:v>
      </x:c>
    </x:row>
    <x:row r="2256" ht="55" customHeight="1">
      <x:c r="A2256" s="4" t="str">
        <x:v>Pedra</x:v>
      </x:c>
      <x:c r="B2256" s="4" t="str">
        <x:v>Um material comum com diversos usos em construções.</x:v>
      </x:c>
      <x:c r="C2256" s="4" t="str">
        <x:v>Recurso</x:v>
      </x:c>
      <x:c r="D2256" s="10" t="str">
        <x:v>Não verificado</x:v>
      </x:c>
      <x:c r="E2256" s="10" t="n">
        <x:v>2</x:v>
      </x:c>
      <x:c r="F2256" s="4" t="str">
        <x:v>Carpintaria</x:v>
      </x:c>
      <x:c r="G2256" s="4" t="str">
        <x:v>Robin; caixa de remessas</x:v>
      </x:c>
      <x:c r="H2256" s="4" t="str">
        <x:v>Rochas • Carpintaria • Pesca; Possíveis espólios de: Golem de Pedra</x:v>
      </x:c>
      <x:c r="I2256" s="4" t="str">
        <x:v>Rochas • Carpintaria • Pesca; confirmar preço e condições na fonte.</x:v>
      </x:c>
      <x:c r="J2256" s="4" t="str">
        <x:v>Não se aplica</x:v>
      </x:c>
      <x:c r="K2256" s="4" t="str">
        <x:v>Não se aplica</x:v>
      </x:c>
      <x:c r="L2256" s="4" t="str">
        <x:v>Não verificado</x:v>
      </x:c>
      <x:c r="M2256" s="11" t="str">
        <x:v>Não se aplica</x:v>
      </x:c>
      <x:c r="N2256" s="11" t="str">
        <x:v>Não se aplica</x:v>
      </x:c>
      <x:c r="O2256" s="11" t="str">
        <x:v>Não se aplica</x:v>
      </x:c>
      <x:c r="P2256" s="11" t="str">
        <x:v>Não se aplica</x:v>
      </x:c>
      <x:c r="Q2256" s="11" t="str">
        <x:v>Não se aplica</x:v>
      </x:c>
      <x:c r="R2256" s="11" t="str">
        <x:v>Não se aplica</x:v>
      </x:c>
      <x:c r="S2256" s="11" t="str">
        <x:v>Não se aplica</x:v>
      </x:c>
      <x:c r="T2256" s="11" t="str">
        <x:v>Não se aplica</x:v>
      </x:c>
      <x:c r="U2256" s="4" t="str">
        <x:v>Não verificado</x:v>
      </x:c>
      <x:c r="V2256" s="4" t="str">
        <x:v>Nome compartilhado por vários IDs; a página pode tratar apenas da família. Variação individual não integralmente verificada.</x:v>
      </x:c>
      <x:c r="W2256" s="4" t="str">
        <x:v>(O)390</x:v>
      </x:c>
      <x:c r="X2256" s="4" t="str">
        <x:v>Stone</x:v>
      </x:c>
      <x:c r="Y2256" s="4" t="str">
        <x:v>https://pt.stardewvalleywiki.com/Pedra</x:v>
      </x:c>
      <x:c r="Z2256" s="4" t="str">
        <x:v>https://pt.stardewvalleywiki.com/Pedra</x:v>
      </x:c>
      <x:c r="AA2256" s="4" t="str">
        <x:v>https://pt.stardewvalleywiki.com/Pedra</x:v>
      </x:c>
      <x:c r="AB2256" s="4" t="str">
        <x:v>https://pt.stardewvalleywiki.com/Pedra</x:v>
      </x:c>
      <x:c r="AC2256" s="4" t="str">
        <x:v>https://pt.stardewvalleywiki.com/Pedra; https://github.com/juliaramosguedes/stardew-data/blob/4e0d98119afefd766f15ee77a529db4eb71fa240/data/pt-BR/monsters.json</x:v>
      </x:c>
      <x:c r="AD2256" s="4" t="str">
        <x:v>Não se aplica</x:v>
      </x:c>
      <x:c r="AE2256" s="4" t="str">
        <x:v>https://github.com/MateusAquino/stardewids/blob/b96195eeea882e4cd415471a143b7307dc8e3aba/dist/objects.json#L5722</x:v>
      </x:c>
      <x:c r="AF2256" s="4" t="str">
        <x:v>Wiki: página do item; variação por ID</x:v>
      </x:c>
      <x:c r="AG2256" s="4" t="str">
        <x:v>Preço de compra; Estação em que pode obter; Produção / fabricação</x:v>
      </x:c>
      <x:c r="AH2256" s="4" t="str">
        <x:v>Não se aplica</x:v>
      </x:c>
      <x:c r="AI2256" s="4" t="str">
        <x:v>https://stardewvalleywiki.com/Carpenter%27s_Shop</x:v>
      </x:c>
    </x:row>
    <x:row r="2257" ht="55" customHeight="1">
      <x:c r="A2257" s="4" t="str">
        <x:v>Quartzo Refinado</x:v>
      </x:c>
      <x:c r="B2257" s="4" t="str">
        <x:v>Uma forma mais pura de quartzo.</x:v>
      </x:c>
      <x:c r="C2257" s="4" t="str">
        <x:v>Recurso</x:v>
      </x:c>
      <x:c r="D2257" s="10" t="str">
        <x:v>Não verificado</x:v>
      </x:c>
      <x:c r="E2257" s="10" t="n">
        <x:v>50</x:v>
      </x:c>
      <x:c r="F2257" s="4" t="str">
        <x:v>Não verificado</x:v>
      </x:c>
      <x:c r="G2257" s="4" t="str">
        <x:v>Caixa de remessas (regra geral; comerciantes específicos não verificados)</x:v>
      </x:c>
      <x:c r="H2257" s="4" t="str">
        <x:v>Fornalha; Possíveis espólios de: Fantasma; Fantasma de Carbono</x:v>
      </x:c>
      <x:c r="I2257" s="4" t="str">
        <x:v>Não verificado</x:v>
      </x:c>
      <x:c r="J2257" s="4" t="str">
        <x:v>Não se aplica</x:v>
      </x:c>
      <x:c r="K2257" s="4" t="str">
        <x:v>Não se aplica</x:v>
      </x:c>
      <x:c r="L2257" s="4" t="str">
        <x:v>Fornalha (via descrita na página)</x:v>
      </x:c>
      <x:c r="M2257" s="11" t="str">
        <x:v>Não se aplica</x:v>
      </x:c>
      <x:c r="N2257" s="11" t="str">
        <x:v>Não se aplica</x:v>
      </x:c>
      <x:c r="O2257" s="11" t="str">
        <x:v>Não se aplica</x:v>
      </x:c>
      <x:c r="P2257" s="11" t="str">
        <x:v>Não se aplica</x:v>
      </x:c>
      <x:c r="Q2257" s="11" t="str">
        <x:v>Não se aplica</x:v>
      </x:c>
      <x:c r="R2257" s="11" t="str">
        <x:v>Não se aplica</x:v>
      </x:c>
      <x:c r="S2257" s="11" t="str">
        <x:v>Não se aplica</x:v>
      </x:c>
      <x:c r="T2257" s="11" t="str">
        <x:v>Não se aplica</x:v>
      </x:c>
      <x:c r="U2257" s="4" t="str">
        <x:v>Ingredientes: Quartzo (1) Carvão (1)ou Quartzo de Fogo (1) Carvão (1)</x:v>
      </x:c>
      <x:c r="V2257" s="4" t="str">
        <x:v>Preços em ouro, exceto quando outra moeda está escrita. Estoque e condições podem variar.</x:v>
      </x:c>
      <x:c r="W2257" s="4" t="str">
        <x:v>(O)338</x:v>
      </x:c>
      <x:c r="X2257" s="4" t="str">
        <x:v>Refined Quartz</x:v>
      </x:c>
      <x:c r="Y2257" s="4" t="str">
        <x:v>https://pt.stardewvalleywiki.com/Quartzo_refinado</x:v>
      </x:c>
      <x:c r="Z2257" s="4" t="str">
        <x:v>https://pt.stardewvalleywiki.com/Quartzo_refinado</x:v>
      </x:c>
      <x:c r="AA2257" s="4" t="str">
        <x:v>Não verificado</x:v>
      </x:c>
      <x:c r="AB2257" s="4" t="str">
        <x:v>https://pt.stardewvalleywiki.com/Quartzo_refinado</x:v>
      </x:c>
      <x:c r="AC2257" s="4" t="str">
        <x:v>https://pt.stardewvalleywiki.com/Quartzo_refinado; https://github.com/juliaramosguedes/stardew-data/blob/4e0d98119afefd766f15ee77a529db4eb71fa240/data/pt-BR/monsters.json</x:v>
      </x:c>
      <x:c r="AD2257" s="4" t="str">
        <x:v>Não se aplica</x:v>
      </x:c>
      <x:c r="AE2257" s="4" t="str">
        <x:v>https://github.com/MateusAquino/stardewids/blob/b96195eeea882e4cd415471a143b7307dc8e3aba/dist/objects.json#L5247</x:v>
      </x:c>
      <x:c r="AF2257" s="4" t="str">
        <x:v>Wiki: página do item</x:v>
      </x:c>
      <x:c r="AG2257" s="4" t="str">
        <x:v>Preço de compra; Quem vende; Como obter comprando</x:v>
      </x:c>
      <x:c r="AH2257" s="4" t="str">
        <x:v>Não se aplica</x:v>
      </x:c>
      <x:c r="AI2257" s="4" t="str">
        <x:v>https://stardewvalleywiki.com/Shipping</x:v>
      </x:c>
    </x:row>
    <x:row r="2258" ht="175" customHeight="1">
      <x:c r="A2258" s="4" t="str">
        <x:v>Bolota</x:v>
      </x:c>
      <x:c r="B2258" s="4" t="str">
        <x:v>Ponha na sua fazenda para plantar um carvalho.</x:v>
      </x:c>
      <x:c r="C2258" s="4" t="str">
        <x:v>Semente</x:v>
      </x:c>
      <x:c r="D2258" s="10" t="str">
        <x:v>Carrinho de Viagem: 100–1 000 ouros</x:v>
      </x:c>
      <x:c r="E2258" s="10" t="n">
        <x:v>20</x:v>
      </x:c>
      <x:c r="F2258" s="4" t="str">
        <x:v>Carrinho de Viagem</x:v>
      </x:c>
      <x:c r="G2258" s="4" t="str">
        <x:v>Caixa de remessas (regra geral; comerciantes específicos não verificados)</x:v>
      </x:c>
      <x:c r="H2258" s="4" t="str">
        <x:v>Não verificado</x:v>
      </x:c>
      <x:c r="I2258" s="4" t="str">
        <x:v>Carrinho de Viagem: 100–1 000 ouros</x:v>
      </x:c>
      <x:c r="J2258" s="4" t="str">
        <x:v>Não verificado</x:v>
      </x:c>
      <x:c r="K2258" s="4" t="str">
        <x:v>Não se aplica</x:v>
      </x:c>
      <x:c r="L2258" s="4" t="str">
        <x:v>Todas (via descrita na página)</x:v>
      </x:c>
      <x:c r="M2258" s="11" t="str">
        <x:v>Não verificado</x:v>
      </x:c>
      <x:c r="N2258" s="11" t="str">
        <x:v>Não verificado</x:v>
      </x:c>
      <x:c r="O2258" s="11" t="str">
        <x:v>Não verificado</x:v>
      </x:c>
      <x:c r="P2258" s="11" t="str">
        <x:v>Não verificado</x:v>
      </x:c>
      <x:c r="Q2258" s="11" t="str">
        <x:v>Não verificado</x:v>
      </x:c>
      <x:c r="R2258" s="11" t="str">
        <x:v>Não se aplica</x:v>
      </x:c>
      <x:c r="S2258" s="11" t="str">
        <x:v>Não se aplica</x:v>
      </x:c>
      <x:c r="T2258" s="11" t="str">
        <x:v>Não se aplica</x:v>
      </x:c>
      <x:c r="U2258" s="4" t="str">
        <x:v>Não verificado</x:v>
      </x:c>
      <x:c r="V2258" s="4" t="str">
        <x:v>Semente sem calendário específico validado; pode corresponder a mistura, árvore ou cultivo especial.</x:v>
      </x:c>
      <x:c r="W2258" s="4" t="str">
        <x:v>(O)309</x:v>
      </x:c>
      <x:c r="X2258" s="4" t="str">
        <x:v>Acorn</x:v>
      </x:c>
      <x:c r="Y2258" s="4" t="str">
        <x:v>https://pt.stardewvalleywiki.com/Bolota</x:v>
      </x:c>
      <x:c r="Z2258" s="4" t="str">
        <x:v>https://pt.stardewvalleywiki.com/Bolota</x:v>
      </x:c>
      <x:c r="AA2258" s="4" t="str">
        <x:v>https://pt.stardewvalleywiki.com/Bolota</x:v>
      </x:c>
      <x:c r="AB2258" s="4" t="str">
        <x:v>https://pt.stardewvalleywiki.com/Bolota</x:v>
      </x:c>
      <x:c r="AC2258" s="4" t="str">
        <x:v>Não verificado</x:v>
      </x:c>
      <x:c r="AD2258" s="4" t="str">
        <x:v>Não verificado</x:v>
      </x:c>
      <x:c r="AE2258" s="4" t="str">
        <x:v>https://github.com/MateusAquino/stardewids/blob/b96195eeea882e4cd415471a143b7307dc8e3aba/dist/objects.json#L4753</x:v>
      </x:c>
      <x:c r="AF2258" s="4" t="str">
        <x:v>Wiki: página do item</x:v>
      </x:c>
      <x:c r="AG2258" s="4" t="str">
        <x:v>Como obter por coleta/drop; Estação em que pode cultivar; Tempo de crescimento; Data limite de plantio sem fertilizante; Data limite com Speed-Gro (10%); Data limite com Deluxe Speed-Gro (25%); Data limite com Hyper Speed-Gro (33%); Produção / fabricação</x:v>
      </x:c>
      <x:c r="AH2258" s="4" t="str">
        <x:v>Não se aplica</x:v>
      </x:c>
      <x:c r="AI2258" s="4" t="str">
        <x:v>https://stardewvalleywiki.com/Shipping</x:v>
      </x:c>
    </x:row>
    <x:row r="2259" ht="130" customHeight="1">
      <x:c r="A2259" s="4" t="str">
        <x:v>Broto de Chá</x:v>
      </x:c>
      <x:c r="B2259" s="4" t="str">
        <x:v>Demora 20 dias para crescer. Produz folhas de chá durante a última semana de cada estação, exceto inverno. Sem precisar regar!</x:v>
      </x:c>
      <x:c r="C2259" s="4" t="str">
        <x:v>Semente</x:v>
      </x:c>
      <x:c r="D2259" s="10" t="str">
        <x:v>Carrinho de Viagem: 750–1 250 ouros</x:v>
      </x:c>
      <x:c r="E2259" s="10" t="n">
        <x:v>250</x:v>
      </x:c>
      <x:c r="F2259" s="4" t="str">
        <x:v>Carrinho de Viagem</x:v>
      </x:c>
      <x:c r="G2259" s="4" t="str">
        <x:v>Caixa de remessas (regra geral; comerciantes específicos não verificados)</x:v>
      </x:c>
      <x:c r="H2259" s="4" t="str">
        <x:v>Não verificado</x:v>
      </x:c>
      <x:c r="I2259" s="4" t="str">
        <x:v>Carrinho de Viagem: 750–1 250 ouros</x:v>
      </x:c>
      <x:c r="J2259" s="4" t="str">
        <x:v>Todas; produção ao ar livre na primavera, verão e outono</x:v>
      </x:c>
      <x:c r="K2259" s="4" t="str">
        <x:v>Não se aplica</x:v>
      </x:c>
      <x:c r="L2259" s="4" t="str">
        <x:v>Todas (via descrita na página)</x:v>
      </x:c>
      <x:c r="M2259" s="11" t="str">
        <x:v>20 dias até o arbusto; folhas nos dias 22–28 das estações produtivas</x:v>
      </x:c>
      <x:c r="N2259" s="11" t="str">
        <x:v>Não verificado</x:v>
      </x:c>
      <x:c r="O2259" s="11" t="str">
        <x:v>Não verificado</x:v>
      </x:c>
      <x:c r="P2259" s="11" t="str">
        <x:v>Não verificado</x:v>
      </x:c>
      <x:c r="Q2259" s="11" t="str">
        <x:v>Não verificado</x:v>
      </x:c>
      <x:c r="R2259" s="11" t="str">
        <x:v>Não se aplica</x:v>
      </x:c>
      <x:c r="S2259" s="11" t="str">
        <x:v>Não se aplica</x:v>
      </x:c>
      <x:c r="T2259" s="11" t="str">
        <x:v>Não se aplica</x:v>
      </x:c>
      <x:c r="U2259" s="4" t="str">
        <x:v>Ingredientes: Sementes Silvestres (qualquer) (2) Fibra (5) Madeira (5); Desbloqueio: Caroline (Correio - 2+ )</x:v>
      </x:c>
      <x:c r="V2259" s="4" t="str">
        <x:v>Semente sem calendário específico validado; pode corresponder a mistura, árvore ou cultivo especial.</x:v>
      </x:c>
      <x:c r="W2259" s="4" t="str">
        <x:v>(O)251</x:v>
      </x:c>
      <x:c r="X2259" s="4" t="str">
        <x:v>Tea Sapling</x:v>
      </x:c>
      <x:c r="Y2259" s="4" t="str">
        <x:v>https://pt.stardewvalleywiki.com/Broto_de_Ch%C3%A1</x:v>
      </x:c>
      <x:c r="Z2259" s="4" t="str">
        <x:v>https://pt.stardewvalleywiki.com/Broto_de_Ch%C3%A1</x:v>
      </x:c>
      <x:c r="AA2259" s="4" t="str">
        <x:v>https://pt.stardewvalleywiki.com/Broto_de_Ch%C3%A1</x:v>
      </x:c>
      <x:c r="AB2259" s="4" t="str">
        <x:v>https://pt.stardewvalleywiki.com/Broto_de_Ch%C3%A1</x:v>
      </x:c>
      <x:c r="AC2259" s="4" t="str">
        <x:v>https://pt.stardewvalleywiki.com/Broto_de_Ch%C3%A1</x:v>
      </x:c>
      <x:c r="AD2259" s="4" t="str">
        <x:v>https://stardewvalleywiki.com/Tea_Bush</x:v>
      </x:c>
      <x:c r="AE2259" s="4" t="str">
        <x:v>https://github.com/MateusAquino/stardewids/blob/b96195eeea882e4cd415471a143b7307dc8e3aba/dist/objects.json#L3727</x:v>
      </x:c>
      <x:c r="AF2259" s="4" t="str">
        <x:v>Wiki: página do item</x:v>
      </x:c>
      <x:c r="AG2259" s="4" t="str">
        <x:v>Como obter por coleta/drop; Data limite de plantio sem fertilizante; Data limite com Speed-Gro (10%); Data limite com Deluxe Speed-Gro (25%); Data limite com Hyper Speed-Gro (33%)</x:v>
      </x:c>
      <x:c r="AH2259" s="4" t="str">
        <x:v>Não se aplica</x:v>
      </x:c>
      <x:c r="AI2259" s="4" t="str">
        <x:v>https://stardewvalleywiki.com/Shipping</x:v>
      </x:c>
    </x:row>
    <x:row r="2260" ht="70" customHeight="1">
      <x:c r="A2260" s="4" t="str">
        <x:v>Brotos de Arroz</x:v>
      </x:c>
      <x:c r="B2260" s="4" t="str">
        <x:v>Plante-as na primavera. Demoram 8 dias para crescer. Cresce mais rápido se plantado perto de um corpo de água. Colha com a foice.</x:v>
      </x:c>
      <x:c r="C2260" s="4" t="str">
        <x:v>Semente</x:v>
      </x:c>
      <x:c r="D2260" s="10" t="str">
        <x:v>Armazém do Pierre: 40 ouros; Carrinho de Viagem: 100–1 000 ouros</x:v>
      </x:c>
      <x:c r="E2260" s="10" t="n">
        <x:v>20</x:v>
      </x:c>
      <x:c r="F2260" s="4" t="str">
        <x:v>Armazém do Pierre; Carrinho de Viagem</x:v>
      </x:c>
      <x:c r="G2260" s="4" t="str">
        <x:v>Pierre; caixa de remessas</x:v>
      </x:c>
      <x:c r="H2260" s="4" t="str">
        <x:v>Possíveis espólios de: Larva</x:v>
      </x:c>
      <x:c r="I2260" s="4" t="str">
        <x:v>Armazém do Pierre: 40 ouros; Carrinho de Viagem: 100–1 000 ouros</x:v>
      </x:c>
      <x:c r="J2260" s="4" t="str">
        <x:v>Primavera</x:v>
      </x:c>
      <x:c r="K2260" s="4" t="str">
        <x:v>Não se aplica</x:v>
      </x:c>
      <x:c r="L2260" s="4" t="str">
        <x:v>Primavera (cultivo ao ar livre); outras vias dependem da fonte</x:v>
      </x:c>
      <x:c r="M2260" s="11" t="n">
        <x:v>8</x:v>
      </x:c>
      <x:c r="N2260" s="11" t="n">
        <x:f>IF(ISNUMBER(M2260),IF(M2260&lt;'Metodologia e fontes'!$B$2,'Metodologia e fontes'!$B$2-M2260,"Não cabe na mesma estação"),"Não verificado")</x:f>
        <x:v>20</x:v>
      </x:c>
      <x:c r="O2260" s="11" t="str">
        <x:f>IF(ISNUMBER(R2260),IF(R2260&lt;'Metodologia e fontes'!$B$2,'Metodologia e fontes'!$B$2-R2260,"Não cabe na mesma estação"),"Não verificado")</x:f>
        <x:v>Não verificado</x:v>
      </x:c>
      <x:c r="P2260" s="11" t="str">
        <x:f>IF(ISNUMBER(S2260),IF(S2260&lt;'Metodologia e fontes'!$B$2,'Metodologia e fontes'!$B$2-S2260,"Não cabe na mesma estação"),"Não verificado")</x:f>
        <x:v>Não verificado</x:v>
      </x:c>
      <x:c r="Q2260" s="11" t="str">
        <x:f>IF(ISNUMBER(T2260),IF(T2260&lt;'Metodologia e fontes'!$B$2,'Metodologia e fontes'!$B$2-T2260,"Não cabe na mesma estação"),"Não verificado")</x:f>
        <x:v>Não verificado</x:v>
      </x:c>
      <x:c r="R2260" s="11" t="str">
        <x:v>Não verificado</x:v>
      </x:c>
      <x:c r="S2260" s="11" t="str">
        <x:v>Não verificado</x:v>
      </x:c>
      <x:c r="T2260" s="11" t="str">
        <x:v>Não verificado</x:v>
      </x:c>
      <x:c r="U2260" s="4" t="str">
        <x:v>Cultivo a partir de Brotos de Arroz</x:v>
      </x:c>
      <x:c r="V2260" s="4" t="str">
        <x:v>Datas: primeira colheita até o dia 28 da mesma estação, rega diária, sem Agricultor. Na estufa/Ilha Gengibre não há esse prazo sazonal.; Tempo base longe da água. Calendários de fertilizante irrigado/não irrigado não conciliados; prazos com fertilizante não calculados.</x:v>
      </x:c>
      <x:c r="W2260" s="4" t="str">
        <x:v>(O)273</x:v>
      </x:c>
      <x:c r="X2260" s="4" t="str">
        <x:v>Rice Shoot</x:v>
      </x:c>
      <x:c r="Y2260" s="4" t="str">
        <x:v>https://pt.stardewvalleywiki.com/Brotos_de_Arroz</x:v>
      </x:c>
      <x:c r="Z2260" s="4" t="str">
        <x:v>https://pt.stardewvalleywiki.com/Brotos_de_Arroz</x:v>
      </x:c>
      <x:c r="AA2260" s="4" t="str">
        <x:v>https://pt.stardewvalleywiki.com/Brotos_de_Arroz</x:v>
      </x:c>
      <x:c r="AB2260" s="4" t="str">
        <x:v>https://pt.stardewvalleywiki.com/Brotos_de_Arroz</x:v>
      </x:c>
      <x:c r="AC2260" s="4" t="str">
        <x:v>https://pt.stardewvalleywiki.com/Brotos_de_Arroz; https://github.com/juliaramosguedes/stardew-data/blob/4e0d98119afefd766f15ee77a529db4eb71fa240/data/pt-BR/monsters.json</x:v>
      </x:c>
      <x:c r="AD2260" s="4" t="str">
        <x:v>https://pt.stardewvalleywiki.com/Arroz_n%C3%A3o_Mo%C3%ADdo</x:v>
      </x:c>
      <x:c r="AE2260" s="4" t="str">
        <x:v>https://github.com/MateusAquino/stardewids/blob/b96195eeea882e4cd415471a143b7307dc8e3aba/dist/objects.json#L4107</x:v>
      </x:c>
      <x:c r="AF2260" s="4" t="str">
        <x:v>Wiki: página do item</x:v>
      </x:c>
      <x:c r="AG2260" s="4" t="str">
        <x:v>Dias com Speed-Gro; Dias com Deluxe Speed-Gro; Dias com Hyper Speed-Gro</x:v>
      </x:c>
      <x:c r="AH2260" s="4" t="str">
        <x:v>https://pt.stardewvalleywiki.com/Arroz_n%C3%A3o_Mo%C3%ADdo#Crop_Growth_Calendar</x:v>
      </x:c>
      <x:c r="AI2260" s="4" t="str">
        <x:v>https://stardewvalleywiki.com/Pierre%27s_General_Store</x:v>
      </x:c>
    </x:row>
    <x:row r="2261" ht="70" customHeight="1">
      <x:c r="A2261" s="4" t="str">
        <x:v>Bulbo de Tulipa</x:v>
      </x:c>
      <x:c r="B2261" s="4" t="str">
        <x:v>Plante na primavera. Demora até 6 dias para produzir uma flor colorida. Cores variadas.</x:v>
      </x:c>
      <x:c r="C2261" s="4" t="str">
        <x:v>Semente</x:v>
      </x:c>
      <x:c r="D2261" s="10" t="str">
        <x:v>Não verificado</x:v>
      </x:c>
      <x:c r="E2261" s="10" t="n">
        <x:v>10</x:v>
      </x:c>
      <x:c r="F2261" s="4" t="str">
        <x:v>Não verificado</x:v>
      </x:c>
      <x:c r="G2261" s="4" t="str">
        <x:v>Pierre; caixa de remessas</x:v>
      </x:c>
      <x:c r="H2261" s="4" t="str">
        <x:v>Não verificado</x:v>
      </x:c>
      <x:c r="I2261" s="4" t="str">
        <x:v>Não verificado</x:v>
      </x:c>
      <x:c r="J2261" s="4" t="str">
        <x:v>Primavera</x:v>
      </x:c>
      <x:c r="K2261" s="4" t="str">
        <x:v>Não se aplica</x:v>
      </x:c>
      <x:c r="L2261" s="4" t="str">
        <x:v>Primavera (cultivo ao ar livre); outras vias dependem da fonte</x:v>
      </x:c>
      <x:c r="M2261" s="11" t="n">
        <x:v>6</x:v>
      </x:c>
      <x:c r="N2261" s="11" t="n">
        <x:f>IF(ISNUMBER(M2261),IF(M2261&lt;'Metodologia e fontes'!$B$2,'Metodologia e fontes'!$B$2-M2261,"Não cabe na mesma estação"),"Não verificado")</x:f>
        <x:v>22</x:v>
      </x:c>
      <x:c r="O2261" s="11" t="n">
        <x:f>IF(ISNUMBER(R2261),IF(R2261&lt;'Metodologia e fontes'!$B$2,'Metodologia e fontes'!$B$2-R2261,"Não cabe na mesma estação"),"Não verificado")</x:f>
        <x:v>23</x:v>
      </x:c>
      <x:c r="P2261" s="11" t="n">
        <x:f>IF(ISNUMBER(S2261),IF(S2261&lt;'Metodologia e fontes'!$B$2,'Metodologia e fontes'!$B$2-S2261,"Não cabe na mesma estação"),"Não verificado")</x:f>
        <x:v>24</x:v>
      </x:c>
      <x:c r="Q2261" s="11" t="n">
        <x:f>IF(ISNUMBER(T2261),IF(T2261&lt;'Metodologia e fontes'!$B$2,'Metodologia e fontes'!$B$2-T2261,"Não cabe na mesma estação"),"Não verificado")</x:f>
        <x:v>24</x:v>
      </x:c>
      <x:c r="R2261" s="11" t="n">
        <x:v>5</x:v>
      </x:c>
      <x:c r="S2261" s="11" t="n">
        <x:v>4</x:v>
      </x:c>
      <x:c r="T2261" s="11" t="n">
        <x:v>4</x:v>
      </x:c>
      <x:c r="U2261" s="4" t="str">
        <x:v>Cultivo a partir de Bulbo de Tulipa</x:v>
      </x:c>
      <x:c r="V2261" s="4" t="str">
        <x:v>Venda: valor base dos dados públicos 1.6.15; qualidade normal, sem profissão. Disponibilidade de venda pode exigir confirmação.; Datas: primeira colheita até o dia 28 da mesma estação, rega diária, sem Agricultor. Na estufa/Ilha Gengibre não há esse prazo sazonal.</x:v>
      </x:c>
      <x:c r="W2261" s="4" t="str">
        <x:v>(O)427</x:v>
      </x:c>
      <x:c r="X2261" s="4" t="str">
        <x:v>Tulip Bulb</x:v>
      </x:c>
      <x:c r="Y2261" s="4" t="str">
        <x:v>https://pt.stardewvalleywiki.com/Bulbo_de_tulipa</x:v>
      </x:c>
      <x:c r="Z2261" s="4" t="str">
        <x:v>https://pt.stardewvalleywiki.com/Bulbo_de_tulipa</x:v>
      </x:c>
      <x:c r="AA2261" s="4" t="str">
        <x:v>Não verificado</x:v>
      </x:c>
      <x:c r="AB2261" s="4" t="str">
        <x:v>https://github.com/juliaramosguedes/stardew-data/blob/4e0d98119afefd766f15ee77a529db4eb71fa240/data/pt-BR/objects.json</x:v>
      </x:c>
      <x:c r="AC2261" s="4" t="str">
        <x:v>Não verificado</x:v>
      </x:c>
      <x:c r="AD2261" s="4" t="str">
        <x:v>https://pt.stardewvalleywiki.com/Tulipa</x:v>
      </x:c>
      <x:c r="AE2261" s="4" t="str">
        <x:v>https://github.com/MateusAquino/stardewids/blob/b96195eeea882e4cd415471a143b7307dc8e3aba/dist/objects.json#L6406</x:v>
      </x:c>
      <x:c r="AF2261" s="4" t="str">
        <x:v>Wiki: página do item</x:v>
      </x:c>
      <x:c r="AG2261" s="4" t="str">
        <x:v>Preço de compra; Quem vende; Como obter por coleta/drop; Como obter comprando</x:v>
      </x:c>
      <x:c r="AH2261" s="4" t="str">
        <x:v>https://pt.stardewvalleywiki.com/Tulipa#Crop_Growth_Calendar</x:v>
      </x:c>
      <x:c r="AI2261" s="4" t="str">
        <x:v>https://stardewvalleywiki.com/Pierre%27s_General_Store</x:v>
      </x:c>
    </x:row>
    <x:row r="2262" ht="85" customHeight="1">
      <x:c r="A2262" s="4" t="str">
        <x:v>Grão de Café</x:v>
      </x:c>
      <x:c r="B2262" s="4" t="str">
        <x:v>Plante na primavera ou no verão para conseguir café. Ponha cinco grãos num barril para fazer café.</x:v>
      </x:c>
      <x:c r="C2262" s="4" t="str">
        <x:v>Semente</x:v>
      </x:c>
      <x:c r="D2262" s="10" t="str">
        <x:v>Não verificado</x:v>
      </x:c>
      <x:c r="E2262" s="10" t="n">
        <x:v>15</x:v>
      </x:c>
      <x:c r="F2262" s="4" t="str">
        <x:v>Não verificado</x:v>
      </x:c>
      <x:c r="G2262" s="4" t="str">
        <x:v>Pierre; caixa de remessas</x:v>
      </x:c>
      <x:c r="H2262" s="4" t="str">
        <x:v>Possíveis espólios de: Espírito da Poeira</x:v>
      </x:c>
      <x:c r="I2262" s="4" t="str">
        <x:v>Não verificado</x:v>
      </x:c>
      <x:c r="J2262" s="4" t="str">
        <x:v>Primavera / Verão</x:v>
      </x:c>
      <x:c r="K2262" s="4" t="str">
        <x:v>Não se aplica</x:v>
      </x:c>
      <x:c r="L2262" s="4" t="str">
        <x:v>Primavera / Verão (cultivo ao ar livre); outras vias dependem da fonte</x:v>
      </x:c>
      <x:c r="M2262" s="11" t="n">
        <x:v>10</x:v>
      </x:c>
      <x:c r="N2262" s="11" t="n">
        <x:f>IF(ISNUMBER(M2262),IF(M2262&lt;'Metodologia e fontes'!$B$2,'Metodologia e fontes'!$B$2-M2262,"Não cabe na mesma estação"),"Não verificado")</x:f>
        <x:v>18</x:v>
      </x:c>
      <x:c r="O2262" s="11" t="n">
        <x:f>IF(ISNUMBER(R2262),IF(R2262&lt;'Metodologia e fontes'!$B$2,'Metodologia e fontes'!$B$2-R2262,"Não cabe na mesma estação"),"Não verificado")</x:f>
        <x:v>20</x:v>
      </x:c>
      <x:c r="P2262" s="11" t="n">
        <x:f>IF(ISNUMBER(S2262),IF(S2262&lt;'Metodologia e fontes'!$B$2,'Metodologia e fontes'!$B$2-S2262,"Não cabe na mesma estação"),"Não verificado")</x:f>
        <x:v>21</x:v>
      </x:c>
      <x:c r="Q2262" s="11" t="n">
        <x:f>IF(ISNUMBER(T2262),IF(T2262&lt;'Metodologia e fontes'!$B$2,'Metodologia e fontes'!$B$2-T2262,"Não cabe na mesma estação"),"Não verificado")</x:f>
        <x:v>22</x:v>
      </x:c>
      <x:c r="R2262" s="11" t="n">
        <x:v>8</x:v>
      </x:c>
      <x:c r="S2262" s="11" t="n">
        <x:v>7</x:v>
      </x:c>
      <x:c r="T2262" s="11" t="n">
        <x:v>6</x:v>
      </x:c>
      <x:c r="U2262" s="4" t="str">
        <x:v>Cultivo a partir de Grão de Café</x:v>
      </x:c>
      <x:c r="V2262" s="4" t="str">
        <x:v>Recolheita a cada 2 dias; fertilizante não encurta esse intervalo.; Datas: primeira colheita até o dia 28 da mesma estação, rega diária, sem Agricultor. Na estufa/Ilha Gengibre não há esse prazo sazonal.; Pode atravessar a mudança para outra estação compatível; o prazo exibido é apenas para colher na estação do plantio.</x:v>
      </x:c>
      <x:c r="W2262" s="4" t="str">
        <x:v>(O)433</x:v>
      </x:c>
      <x:c r="X2262" s="4" t="str">
        <x:v>Coffee Bean</x:v>
      </x:c>
      <x:c r="Y2262" s="4" t="str">
        <x:v>https://pt.stardewvalleywiki.com/Gr%C3%A3o_de_Caf%C3%A9</x:v>
      </x:c>
      <x:c r="Z2262" s="4" t="str">
        <x:v>https://pt.stardewvalleywiki.com/Gr%C3%A3o_de_Caf%C3%A9</x:v>
      </x:c>
      <x:c r="AA2262" s="4" t="str">
        <x:v>Não verificado</x:v>
      </x:c>
      <x:c r="AB2262" s="4" t="str">
        <x:v>https://pt.stardewvalleywiki.com/Gr%C3%A3o_de_Caf%C3%A9</x:v>
      </x:c>
      <x:c r="AC2262" s="4" t="str">
        <x:v>https://pt.stardewvalleywiki.com/Gr%C3%A3o_de_Caf%C3%A9; https://github.com/juliaramosguedes/stardew-data/blob/4e0d98119afefd766f15ee77a529db4eb71fa240/data/pt-BR/monsters.json</x:v>
      </x:c>
      <x:c r="AD2262" s="4" t="str">
        <x:v>https://pt.stardewvalleywiki.com/Gr%C3%A3o_de_Caf%C3%A9</x:v>
      </x:c>
      <x:c r="AE2262" s="4" t="str">
        <x:v>https://github.com/MateusAquino/stardewids/blob/b96195eeea882e4cd415471a143b7307dc8e3aba/dist/objects.json#L6520</x:v>
      </x:c>
      <x:c r="AF2262" s="4" t="str">
        <x:v>Wiki: página do item</x:v>
      </x:c>
      <x:c r="AG2262" s="4" t="str">
        <x:v>Preço de compra; Quem vende; Como obter comprando</x:v>
      </x:c>
      <x:c r="AH2262" s="4" t="str">
        <x:v>https://pt.stardewvalleywiki.com/Gr%C3%A3o_de_Caf%C3%A9#Crop_Growth_Calendar</x:v>
      </x:c>
      <x:c r="AI2262" s="4" t="str">
        <x:v>https://stardewvalleywiki.com/Pierre%27s_General_Store</x:v>
      </x:c>
    </x:row>
    <x:row r="2263" ht="85" customHeight="1">
      <x:c r="A2263" s="4" t="str">
        <x:v>Grão Qi</x:v>
      </x:c>
      <x:c r="B2263" s="4" t="str">
        <x:v>Plante-os em qualquer estação. Regue todos os dias para produzir uma Fruta Qi. Demoram 4 dias para crescer.</x:v>
      </x:c>
      <x:c r="C2263" s="4" t="str">
        <x:v>Semente</x:v>
      </x:c>
      <x:c r="D2263" s="10" t="str">
        <x:v>Não verificado</x:v>
      </x:c>
      <x:c r="E2263" s="10" t="n">
        <x:v>1</x:v>
      </x:c>
      <x:c r="F2263" s="4" t="str">
        <x:v>Não verificado</x:v>
      </x:c>
      <x:c r="G2263" s="4" t="str">
        <x:v>Pierre; caixa de remessas</x:v>
      </x:c>
      <x:c r="H2263" s="4" t="str">
        <x:v>Não verificado</x:v>
      </x:c>
      <x:c r="I2263" s="4" t="str">
        <x:v>Não verificado</x:v>
      </x:c>
      <x:c r="J2263" s="4" t="str">
        <x:v>Primavera / Verão / Outono / Inverno</x:v>
      </x:c>
      <x:c r="K2263" s="4" t="str">
        <x:v>Não se aplica</x:v>
      </x:c>
      <x:c r="L2263" s="4" t="str">
        <x:v>Primavera / Verão / Outono / Inverno (cultivo ao ar livre); outras vias dependem da fonte</x:v>
      </x:c>
      <x:c r="M2263" s="11" t="n">
        <x:v>4</x:v>
      </x:c>
      <x:c r="N2263" s="11" t="str">
        <x:v>Não se aplica</x:v>
      </x:c>
      <x:c r="O2263" s="11" t="str">
        <x:v>Não se aplica</x:v>
      </x:c>
      <x:c r="P2263" s="11" t="str">
        <x:v>Não se aplica</x:v>
      </x:c>
      <x:c r="Q2263" s="11" t="str">
        <x:v>Não se aplica</x:v>
      </x:c>
      <x:c r="R2263" s="11" t="n">
        <x:v>3</x:v>
      </x:c>
      <x:c r="S2263" s="11" t="n">
        <x:v>3</x:v>
      </x:c>
      <x:c r="T2263" s="11" t="n">
        <x:v>2</x:v>
      </x:c>
      <x:c r="U2263" s="4" t="str">
        <x:v>Cultivo a partir de Grão Qi</x:v>
      </x:c>
      <x:c r="V2263" s="4" t="str">
        <x:v>Datas: primeira colheita até o dia 28 da mesma estação, rega diária, sem Agricultor. Na estufa/Ilha Gengibre não há esse prazo sazonal.; Pode atravessar a mudança para outra estação compatível; o prazo exibido é apenas para colher na estação do plantio.; Sujeito ao prazo da missão Colheita do Qi; dia 28 não substitui o prazo da missão.</x:v>
      </x:c>
      <x:c r="W2263" s="4" t="str">
        <x:v>(O)890</x:v>
      </x:c>
      <x:c r="X2263" s="4" t="str">
        <x:v>Qi Bean</x:v>
      </x:c>
      <x:c r="Y2263" s="4" t="str">
        <x:v>https://pt.stardewvalleywiki.com/Gr%C3%A3o_Qi</x:v>
      </x:c>
      <x:c r="Z2263" s="4" t="str">
        <x:v>https://pt.stardewvalleywiki.com/Gr%C3%A3o_Qi</x:v>
      </x:c>
      <x:c r="AA2263" s="4" t="str">
        <x:v>https://pt.stardewvalleywiki.com/Gr%C3%A3o_Qi</x:v>
      </x:c>
      <x:c r="AB2263" s="4" t="str">
        <x:v>https://pt.stardewvalleywiki.com/Gr%C3%A3o_Qi</x:v>
      </x:c>
      <x:c r="AC2263" s="4" t="str">
        <x:v>Não verificado</x:v>
      </x:c>
      <x:c r="AD2263" s="4" t="str">
        <x:v>https://pt.stardewvalleywiki.com/Fruta_Qi</x:v>
      </x:c>
      <x:c r="AE2263" s="4" t="str">
        <x:v>https://github.com/MateusAquino/stardewids/blob/b96195eeea882e4cd415471a143b7307dc8e3aba/dist/objects.json#L12999</x:v>
      </x:c>
      <x:c r="AF2263" s="4" t="str">
        <x:v>Wiki: página do item</x:v>
      </x:c>
      <x:c r="AG2263" s="4" t="str">
        <x:v>Preço de compra; Quem vende; Como obter por coleta/drop; Como obter comprando</x:v>
      </x:c>
      <x:c r="AH2263" s="4" t="str">
        <x:v>https://pt.stardewvalleywiki.com/Fruta_Qi#Crop_Growth_Calendar</x:v>
      </x:c>
      <x:c r="AI2263" s="4" t="str">
        <x:v>https://stardewvalleywiki.com/Pierre%27s_General_Store</x:v>
      </x:c>
    </x:row>
    <x:row r="2264" ht="70" customHeight="1">
      <x:c r="A2264" s="4" t="str">
        <x:v>Muda de Bananeira</x:v>
      </x:c>
      <x:c r="B2264" s="4" t="str">
        <x:v>Leva 28 dias para produzir uma bananeira adulta. Dá frutos no verão, ou no ano todo quando for plantada na Ilha Gengibre.</x:v>
      </x:c>
      <x:c r="C2264" s="4" t="str">
        <x:v>Semente</x:v>
      </x:c>
      <x:c r="D2264" s="10" t="str">
        <x:v>Comerciante da Ilha: Dente de Dragão (5)</x:v>
      </x:c>
      <x:c r="E2264" s="10" t="n">
        <x:v>850</x:v>
      </x:c>
      <x:c r="F2264" s="4" t="str">
        <x:v>Comerciante da Ilha</x:v>
      </x:c>
      <x:c r="G2264" s="4" t="str">
        <x:v>Caixa de remessas (regra geral; comerciantes específicos não verificados)</x:v>
      </x:c>
      <x:c r="H2264" s="4" t="str">
        <x:v>Não verificado</x:v>
      </x:c>
      <x:c r="I2264" s="4" t="str">
        <x:v>Comerciante da Ilha: Dente de Dragão (5)</x:v>
      </x:c>
      <x:c r="J2264" s="4" t="str">
        <x:v>Plantio em qualquer estação; frutos: Verão</x:v>
      </x:c>
      <x:c r="K2264" s="4" t="str">
        <x:v>Não se aplica</x:v>
      </x:c>
      <x:c r="L2264" s="4" t="str">
        <x:v>Verão no Vale do Orvalho (via descrita na página)</x:v>
      </x:c>
      <x:c r="M2264" s="11" t="str">
        <x:v>28 dias até a árvore adulta; produção depende da estação</x:v>
      </x:c>
      <x:c r="N2264" s="11" t="str">
        <x:v>Não se aplica</x:v>
      </x:c>
      <x:c r="O2264" s="11" t="str">
        <x:v>Não se aplica</x:v>
      </x:c>
      <x:c r="P2264" s="11" t="str">
        <x:v>Não se aplica</x:v>
      </x:c>
      <x:c r="Q2264" s="11" t="str">
        <x:v>Não se aplica</x:v>
      </x:c>
      <x:c r="R2264" s="11" t="str">
        <x:v>Não se aplica</x:v>
      </x:c>
      <x:c r="S2264" s="11" t="str">
        <x:v>Não se aplica</x:v>
      </x:c>
      <x:c r="T2264" s="11" t="str">
        <x:v>Não se aplica</x:v>
      </x:c>
      <x:c r="U2264" s="4" t="str">
        <x:v>Não verificado</x:v>
      </x:c>
      <x:c r="V2264" s="4" t="str">
        <x:v>Venda: valor base dos dados públicos 1.6.15; qualidade normal, sem profissão. Disponibilidade de venda pode exigir confirmação.; Árvore frutífera: plantar com antecedência; Speed-Gro não se aplica. Estufa/Ilha permitem produção o ano todo após maturação.</x:v>
      </x:c>
      <x:c r="W2264" s="4" t="str">
        <x:v>(O)69</x:v>
      </x:c>
      <x:c r="X2264" s="4" t="str">
        <x:v>Banana Sapling</x:v>
      </x:c>
      <x:c r="Y2264" s="4" t="str">
        <x:v>https://pt.stardewvalleywiki.com/Muda_de_Bananeira</x:v>
      </x:c>
      <x:c r="Z2264" s="4" t="str">
        <x:v>https://pt.stardewvalleywiki.com/Muda_de_Bananeira</x:v>
      </x:c>
      <x:c r="AA2264" s="4" t="str">
        <x:v>https://pt.stardewvalleywiki.com/Muda_de_Bananeira</x:v>
      </x:c>
      <x:c r="AB2264" s="4" t="str">
        <x:v>https://github.com/juliaramosguedes/stardew-data/blob/4e0d98119afefd766f15ee77a529db4eb71fa240/data/pt-BR/objects.json</x:v>
      </x:c>
      <x:c r="AC2264" s="4" t="str">
        <x:v>Não verificado</x:v>
      </x:c>
      <x:c r="AD2264" s="4" t="str">
        <x:v>https://stardewvalleywiki.com/Fruit_Trees</x:v>
      </x:c>
      <x:c r="AE2264" s="4" t="str">
        <x:v>https://github.com/MateusAquino/stardewids/blob/b96195eeea882e4cd415471a143b7307dc8e3aba/dist/objects.json#L649</x:v>
      </x:c>
      <x:c r="AF2264" s="4" t="str">
        <x:v>Wiki: página do item</x:v>
      </x:c>
      <x:c r="AG2264" s="4" t="str">
        <x:v>Como obter por coleta/drop; Produção / fabricação</x:v>
      </x:c>
      <x:c r="AH2264" s="4" t="str">
        <x:v>Não se aplica</x:v>
      </x:c>
      <x:c r="AI2264" s="4" t="str">
        <x:v>https://stardewvalleywiki.com/Shipping</x:v>
      </x:c>
    </x:row>
    <x:row r="2265" ht="70" customHeight="1">
      <x:c r="A2265" s="4" t="str">
        <x:v>Muda de Cerejeira</x:v>
      </x:c>
      <x:c r="B2265" s="4" t="str">
        <x:v>Demora até 28 dias para produzir uma cerejeira madura. Dá frutas na primavera. Só cresce se os 8 espaços adjacentes estiverem vazios.</x:v>
      </x:c>
      <x:c r="C2265" s="4" t="str">
        <x:v>Semente</x:v>
      </x:c>
      <x:c r="D2265" s="10" t="str">
        <x:v>Armazém do Pierre: 3 400 ouros; Carrinho de Viagem: 2 550–4 250 ouros</x:v>
      </x:c>
      <x:c r="E2265" s="10" t="n">
        <x:v>850</x:v>
      </x:c>
      <x:c r="F2265" s="4" t="str">
        <x:v>Armazém do Pierre; Carrinho de Viagem</x:v>
      </x:c>
      <x:c r="G2265" s="4" t="str">
        <x:v>Caixa de remessas (regra geral; comerciantes específicos não verificados)</x:v>
      </x:c>
      <x:c r="H2265" s="4" t="str">
        <x:v>Não verificado</x:v>
      </x:c>
      <x:c r="I2265" s="4" t="str">
        <x:v>Armazém do Pierre: 3 400 ouros; Carrinho de Viagem: 2 550–4 250 ouros</x:v>
      </x:c>
      <x:c r="J2265" s="4" t="str">
        <x:v>Plantio em qualquer estação; frutos: Primavera</x:v>
      </x:c>
      <x:c r="K2265" s="4" t="str">
        <x:v>Não se aplica</x:v>
      </x:c>
      <x:c r="L2265" s="4" t="str">
        <x:v>Primavera (via descrita na página)</x:v>
      </x:c>
      <x:c r="M2265" s="11" t="str">
        <x:v>28 dias até a árvore adulta; produção depende da estação</x:v>
      </x:c>
      <x:c r="N2265" s="11" t="str">
        <x:v>Não se aplica</x:v>
      </x:c>
      <x:c r="O2265" s="11" t="str">
        <x:v>Não se aplica</x:v>
      </x:c>
      <x:c r="P2265" s="11" t="str">
        <x:v>Não se aplica</x:v>
      </x:c>
      <x:c r="Q2265" s="11" t="str">
        <x:v>Não se aplica</x:v>
      </x:c>
      <x:c r="R2265" s="11" t="str">
        <x:v>Não se aplica</x:v>
      </x:c>
      <x:c r="S2265" s="11" t="str">
        <x:v>Não se aplica</x:v>
      </x:c>
      <x:c r="T2265" s="11" t="str">
        <x:v>Não se aplica</x:v>
      </x:c>
      <x:c r="U2265" s="4" t="str">
        <x:v>Não verificado</x:v>
      </x:c>
      <x:c r="V2265" s="4" t="str">
        <x:v>Venda: valor base dos dados públicos 1.6.15; qualidade normal, sem profissão. Disponibilidade de venda pode exigir confirmação.; Árvore frutífera: plantar com antecedência; Speed-Gro não se aplica. Estufa/Ilha permitem produção o ano todo após maturação.</x:v>
      </x:c>
      <x:c r="W2265" s="4" t="str">
        <x:v>(O)628</x:v>
      </x:c>
      <x:c r="X2265" s="4" t="str">
        <x:v>Cherry Sapling</x:v>
      </x:c>
      <x:c r="Y2265" s="4" t="str">
        <x:v>https://pt.stardewvalleywiki.com/Muda_de_cerejeira</x:v>
      </x:c>
      <x:c r="Z2265" s="4" t="str">
        <x:v>https://pt.stardewvalleywiki.com/Muda_de_cerejeira</x:v>
      </x:c>
      <x:c r="AA2265" s="4" t="str">
        <x:v>https://pt.stardewvalleywiki.com/Muda_de_cerejeira</x:v>
      </x:c>
      <x:c r="AB2265" s="4" t="str">
        <x:v>https://github.com/juliaramosguedes/stardew-data/blob/4e0d98119afefd766f15ee77a529db4eb71fa240/data/pt-BR/objects.json</x:v>
      </x:c>
      <x:c r="AC2265" s="4" t="str">
        <x:v>Não verificado</x:v>
      </x:c>
      <x:c r="AD2265" s="4" t="str">
        <x:v>https://stardewvalleywiki.com/Fruit_Trees</x:v>
      </x:c>
      <x:c r="AE2265" s="4" t="str">
        <x:v>https://github.com/MateusAquino/stardewids/blob/b96195eeea882e4cd415471a143b7307dc8e3aba/dist/objects.json#L9370</x:v>
      </x:c>
      <x:c r="AF2265" s="4" t="str">
        <x:v>Wiki: página do item</x:v>
      </x:c>
      <x:c r="AG2265" s="4" t="str">
        <x:v>Como obter por coleta/drop; Produção / fabricação</x:v>
      </x:c>
      <x:c r="AH2265" s="4" t="str">
        <x:v>Não se aplica</x:v>
      </x:c>
      <x:c r="AI2265" s="4" t="str">
        <x:v>https://stardewvalleywiki.com/Shipping</x:v>
      </x:c>
    </x:row>
    <x:row r="2266" ht="70" customHeight="1">
      <x:c r="A2266" s="4" t="str">
        <x:v>Muda de Damasqueiro</x:v>
      </x:c>
      <x:c r="B2266" s="4" t="str">
        <x:v>Leva 28 dias para produzir um Damasqueiro maduro. Bears fruit in the spring. Only grows if the 8 surrounding "tiles" are empty.</x:v>
      </x:c>
      <x:c r="C2266" s="4" t="str">
        <x:v>Semente</x:v>
      </x:c>
      <x:c r="D2266" s="10" t="str">
        <x:v>Armazém do Pierre: 2 000 ouros; Carrinho de Viagem: 1 500–2 500 ouros</x:v>
      </x:c>
      <x:c r="E2266" s="10" t="n">
        <x:v>500</x:v>
      </x:c>
      <x:c r="F2266" s="4" t="str">
        <x:v>Armazém do Pierre; Carrinho de Viagem</x:v>
      </x:c>
      <x:c r="G2266" s="4" t="str">
        <x:v>Caixa de remessas (regra geral; comerciantes específicos não verificados)</x:v>
      </x:c>
      <x:c r="H2266" s="4" t="str">
        <x:v>Não verificado</x:v>
      </x:c>
      <x:c r="I2266" s="4" t="str">
        <x:v>Armazém do Pierre: 2 000 ouros; Carrinho de Viagem: 1 500–2 500 ouros</x:v>
      </x:c>
      <x:c r="J2266" s="4" t="str">
        <x:v>Plantio em qualquer estação; frutos: Primavera</x:v>
      </x:c>
      <x:c r="K2266" s="4" t="str">
        <x:v>Não se aplica</x:v>
      </x:c>
      <x:c r="L2266" s="4" t="str">
        <x:v>Primavera (via descrita na página)</x:v>
      </x:c>
      <x:c r="M2266" s="11" t="str">
        <x:v>28 dias até a árvore adulta; produção depende da estação</x:v>
      </x:c>
      <x:c r="N2266" s="11" t="str">
        <x:v>Não se aplica</x:v>
      </x:c>
      <x:c r="O2266" s="11" t="str">
        <x:v>Não se aplica</x:v>
      </x:c>
      <x:c r="P2266" s="11" t="str">
        <x:v>Não se aplica</x:v>
      </x:c>
      <x:c r="Q2266" s="11" t="str">
        <x:v>Não se aplica</x:v>
      </x:c>
      <x:c r="R2266" s="11" t="str">
        <x:v>Não se aplica</x:v>
      </x:c>
      <x:c r="S2266" s="11" t="str">
        <x:v>Não se aplica</x:v>
      </x:c>
      <x:c r="T2266" s="11" t="str">
        <x:v>Não se aplica</x:v>
      </x:c>
      <x:c r="U2266" s="4" t="str">
        <x:v>Não verificado</x:v>
      </x:c>
      <x:c r="V2266" s="4" t="str">
        <x:v>Venda: valor base dos dados públicos 1.6.15; qualidade normal, sem profissão. Disponibilidade de venda pode exigir confirmação.; Árvore frutífera: plantar com antecedência; Speed-Gro não se aplica. Estufa/Ilha permitem produção o ano todo após maturação.</x:v>
      </x:c>
      <x:c r="W2266" s="4" t="str">
        <x:v>(O)629</x:v>
      </x:c>
      <x:c r="X2266" s="4" t="str">
        <x:v>Apricot Sapling</x:v>
      </x:c>
      <x:c r="Y2266" s="4" t="str">
        <x:v>https://pt.stardewvalleywiki.com/Muda_de_damasqueiro</x:v>
      </x:c>
      <x:c r="Z2266" s="4" t="str">
        <x:v>https://pt.stardewvalleywiki.com/Muda_de_damasqueiro</x:v>
      </x:c>
      <x:c r="AA2266" s="4" t="str">
        <x:v>https://pt.stardewvalleywiki.com/Muda_de_damasqueiro</x:v>
      </x:c>
      <x:c r="AB2266" s="4" t="str">
        <x:v>https://github.com/juliaramosguedes/stardew-data/blob/4e0d98119afefd766f15ee77a529db4eb71fa240/data/pt-BR/objects.json</x:v>
      </x:c>
      <x:c r="AC2266" s="4" t="str">
        <x:v>Não verificado</x:v>
      </x:c>
      <x:c r="AD2266" s="4" t="str">
        <x:v>https://stardewvalleywiki.com/Fruit_Trees</x:v>
      </x:c>
      <x:c r="AE2266" s="4" t="str">
        <x:v>https://github.com/MateusAquino/stardewids/blob/b96195eeea882e4cd415471a143b7307dc8e3aba/dist/objects.json#L9389</x:v>
      </x:c>
      <x:c r="AF2266" s="4" t="str">
        <x:v>Wiki: página do item</x:v>
      </x:c>
      <x:c r="AG2266" s="4" t="str">
        <x:v>Como obter por coleta/drop; Produção / fabricação</x:v>
      </x:c>
      <x:c r="AH2266" s="4" t="str">
        <x:v>Não se aplica</x:v>
      </x:c>
      <x:c r="AI2266" s="4" t="str">
        <x:v>https://stardewvalleywiki.com/Shipping</x:v>
      </x:c>
    </x:row>
    <x:row r="2267" ht="100" customHeight="1">
      <x:c r="A2267" s="4" t="str">
        <x:v>Muda de Laranjeira</x:v>
      </x:c>
      <x:c r="B2267" s="4" t="str">
        <x:v>Demora até 28 dias para produzir uma laranjeira. Dá frutos no verão. Só cresce se 8 espaços adjacentes estiverem vazios.</x:v>
      </x:c>
      <x:c r="C2267" s="4" t="str">
        <x:v>Semente</x:v>
      </x:c>
      <x:c r="D2267" s="10" t="str">
        <x:v>Não verificado</x:v>
      </x:c>
      <x:c r="E2267" s="10" t="n">
        <x:v>1000</x:v>
      </x:c>
      <x:c r="F2267" s="4" t="str">
        <x:v>Não verificado</x:v>
      </x:c>
      <x:c r="G2267" s="4" t="str">
        <x:v>Caixa de remessas (regra geral; comerciantes específicos não verificados)</x:v>
      </x:c>
      <x:c r="H2267" s="4" t="str">
        <x:v>Não verificado</x:v>
      </x:c>
      <x:c r="I2267" s="4" t="str">
        <x:v>Não verificado</x:v>
      </x:c>
      <x:c r="J2267" s="4" t="str">
        <x:v>Plantio em qualquer estação; frutos: Verão</x:v>
      </x:c>
      <x:c r="K2267" s="4" t="str">
        <x:v>Não se aplica</x:v>
      </x:c>
      <x:c r="L2267" s="4" t="str">
        <x:v>Não verificado</x:v>
      </x:c>
      <x:c r="M2267" s="11" t="str">
        <x:v>28 dias até a árvore adulta; produção depende da estação</x:v>
      </x:c>
      <x:c r="N2267" s="11" t="str">
        <x:v>Não se aplica</x:v>
      </x:c>
      <x:c r="O2267" s="11" t="str">
        <x:v>Não se aplica</x:v>
      </x:c>
      <x:c r="P2267" s="11" t="str">
        <x:v>Não se aplica</x:v>
      </x:c>
      <x:c r="Q2267" s="11" t="str">
        <x:v>Não se aplica</x:v>
      </x:c>
      <x:c r="R2267" s="11" t="str">
        <x:v>Não se aplica</x:v>
      </x:c>
      <x:c r="S2267" s="11" t="str">
        <x:v>Não se aplica</x:v>
      </x:c>
      <x:c r="T2267" s="11" t="str">
        <x:v>Não se aplica</x:v>
      </x:c>
      <x:c r="U2267" s="4" t="str">
        <x:v>Não verificado</x:v>
      </x:c>
      <x:c r="V2267" s="4" t="str">
        <x:v>Venda: valor base dos dados públicos 1.6.15; qualidade normal, sem profissão. Disponibilidade de venda pode exigir confirmação.; Árvore frutífera: plantar com antecedência; Speed-Gro não se aplica. Estufa/Ilha permitem produção o ano todo após maturação.</x:v>
      </x:c>
      <x:c r="W2267" s="4" t="str">
        <x:v>(O)630</x:v>
      </x:c>
      <x:c r="X2267" s="4" t="str">
        <x:v>Orange Sapling</x:v>
      </x:c>
      <x:c r="Y2267" s="4" t="str">
        <x:v>https://pt.stardewvalleywiki.com/Muda_de_laranjeira</x:v>
      </x:c>
      <x:c r="Z2267" s="4" t="str">
        <x:v>https://pt.stardewvalleywiki.com/Muda_de_laranjeira</x:v>
      </x:c>
      <x:c r="AA2267" s="4" t="str">
        <x:v>Não verificado</x:v>
      </x:c>
      <x:c r="AB2267" s="4" t="str">
        <x:v>https://github.com/juliaramosguedes/stardew-data/blob/4e0d98119afefd766f15ee77a529db4eb71fa240/data/pt-BR/objects.json</x:v>
      </x:c>
      <x:c r="AC2267" s="4" t="str">
        <x:v>Não verificado</x:v>
      </x:c>
      <x:c r="AD2267" s="4" t="str">
        <x:v>https://stardewvalleywiki.com/Fruit_Trees</x:v>
      </x:c>
      <x:c r="AE2267" s="4" t="str">
        <x:v>https://github.com/MateusAquino/stardewids/blob/b96195eeea882e4cd415471a143b7307dc8e3aba/dist/objects.json#L9408</x:v>
      </x:c>
      <x:c r="AF2267" s="4" t="str">
        <x:v>Wiki: página do item</x:v>
      </x:c>
      <x:c r="AG2267" s="4" t="str">
        <x:v>Preço de compra; Quem vende; Como obter por coleta/drop; Como obter comprando; Estação em que pode obter; Produção / fabricação</x:v>
      </x:c>
      <x:c r="AH2267" s="4" t="str">
        <x:v>Não se aplica</x:v>
      </x:c>
      <x:c r="AI2267" s="4" t="str">
        <x:v>https://stardewvalleywiki.com/Shipping</x:v>
      </x:c>
    </x:row>
    <x:row r="2268" ht="70" customHeight="1">
      <x:c r="A2268" s="4" t="str">
        <x:v>Muda de Macieira</x:v>
      </x:c>
      <x:c r="B2268" s="4" t="str">
        <x:v>Demora até 28 dias para produzir uma macieira. Dá frutos no outono. Só cresce se 8 espaços adjacentes estiverem vazios.</x:v>
      </x:c>
      <x:c r="C2268" s="4" t="str">
        <x:v>Semente</x:v>
      </x:c>
      <x:c r="D2268" s="10" t="str">
        <x:v>Armazém do Pierre: 4 000 ouros; Carrinho de Viagem: 3 000–5 000 ouros</x:v>
      </x:c>
      <x:c r="E2268" s="10" t="n">
        <x:v>1000</x:v>
      </x:c>
      <x:c r="F2268" s="4" t="str">
        <x:v>Armazém do Pierre; Carrinho de Viagem</x:v>
      </x:c>
      <x:c r="G2268" s="4" t="str">
        <x:v>Caixa de remessas (regra geral; comerciantes específicos não verificados)</x:v>
      </x:c>
      <x:c r="H2268" s="4" t="str">
        <x:v>Não verificado</x:v>
      </x:c>
      <x:c r="I2268" s="4" t="str">
        <x:v>Armazém do Pierre: 4 000 ouros; Carrinho de Viagem: 3 000–5 000 ouros</x:v>
      </x:c>
      <x:c r="J2268" s="4" t="str">
        <x:v>Plantio em qualquer estação; frutos: Outono</x:v>
      </x:c>
      <x:c r="K2268" s="4" t="str">
        <x:v>Não se aplica</x:v>
      </x:c>
      <x:c r="L2268" s="4" t="str">
        <x:v>Outono (via descrita na página)</x:v>
      </x:c>
      <x:c r="M2268" s="11" t="str">
        <x:v>28 dias até a árvore adulta; produção depende da estação</x:v>
      </x:c>
      <x:c r="N2268" s="11" t="str">
        <x:v>Não se aplica</x:v>
      </x:c>
      <x:c r="O2268" s="11" t="str">
        <x:v>Não se aplica</x:v>
      </x:c>
      <x:c r="P2268" s="11" t="str">
        <x:v>Não se aplica</x:v>
      </x:c>
      <x:c r="Q2268" s="11" t="str">
        <x:v>Não se aplica</x:v>
      </x:c>
      <x:c r="R2268" s="11" t="str">
        <x:v>Não se aplica</x:v>
      </x:c>
      <x:c r="S2268" s="11" t="str">
        <x:v>Não se aplica</x:v>
      </x:c>
      <x:c r="T2268" s="11" t="str">
        <x:v>Não se aplica</x:v>
      </x:c>
      <x:c r="U2268" s="4" t="str">
        <x:v>Não verificado</x:v>
      </x:c>
      <x:c r="V2268" s="4" t="str">
        <x:v>Venda: valor base dos dados públicos 1.6.15; qualidade normal, sem profissão. Disponibilidade de venda pode exigir confirmação.; Árvore frutífera: plantar com antecedência; Speed-Gro não se aplica. Estufa/Ilha permitem produção o ano todo após maturação.</x:v>
      </x:c>
      <x:c r="W2268" s="4" t="str">
        <x:v>(O)633</x:v>
      </x:c>
      <x:c r="X2268" s="4" t="str">
        <x:v>Apple Sapling</x:v>
      </x:c>
      <x:c r="Y2268" s="4" t="str">
        <x:v>https://pt.stardewvalleywiki.com/Muda_de_macieira</x:v>
      </x:c>
      <x:c r="Z2268" s="4" t="str">
        <x:v>https://pt.stardewvalleywiki.com/Muda_de_macieira</x:v>
      </x:c>
      <x:c r="AA2268" s="4" t="str">
        <x:v>https://pt.stardewvalleywiki.com/Muda_de_macieira</x:v>
      </x:c>
      <x:c r="AB2268" s="4" t="str">
        <x:v>https://github.com/juliaramosguedes/stardew-data/blob/4e0d98119afefd766f15ee77a529db4eb71fa240/data/pt-BR/objects.json</x:v>
      </x:c>
      <x:c r="AC2268" s="4" t="str">
        <x:v>Não verificado</x:v>
      </x:c>
      <x:c r="AD2268" s="4" t="str">
        <x:v>https://stardewvalleywiki.com/Fruit_Trees</x:v>
      </x:c>
      <x:c r="AE2268" s="4" t="str">
        <x:v>https://github.com/MateusAquino/stardewids/blob/b96195eeea882e4cd415471a143b7307dc8e3aba/dist/objects.json#L9465</x:v>
      </x:c>
      <x:c r="AF2268" s="4" t="str">
        <x:v>Wiki: página do item</x:v>
      </x:c>
      <x:c r="AG2268" s="4" t="str">
        <x:v>Como obter por coleta/drop; Produção / fabricação</x:v>
      </x:c>
      <x:c r="AH2268" s="4" t="str">
        <x:v>Não se aplica</x:v>
      </x:c>
      <x:c r="AI2268" s="4" t="str">
        <x:v>https://stardewvalleywiki.com/Shipping</x:v>
      </x:c>
    </x:row>
    <x:row r="2269" ht="100" customHeight="1">
      <x:c r="A2269" s="4" t="str">
        <x:v>Muda de Mangueira</x:v>
      </x:c>
      <x:c r="B2269" s="4" t="str">
        <x:v>Leva 28 dias para produzir uma árvore adulta de manga. Dá frutos no verão, ou no ano todo quando plantada na Ilha Gengibre.</x:v>
      </x:c>
      <x:c r="C2269" s="4" t="str">
        <x:v>Semente</x:v>
      </x:c>
      <x:c r="D2269" s="10" t="str">
        <x:v>Não verificado</x:v>
      </x:c>
      <x:c r="E2269" s="10" t="n">
        <x:v>850</x:v>
      </x:c>
      <x:c r="F2269" s="4" t="str">
        <x:v>Não verificado</x:v>
      </x:c>
      <x:c r="G2269" s="4" t="str">
        <x:v>Caixa de remessas (regra geral; comerciantes específicos não verificados)</x:v>
      </x:c>
      <x:c r="H2269" s="4" t="str">
        <x:v>Não verificado</x:v>
      </x:c>
      <x:c r="I2269" s="4" t="str">
        <x:v>Não verificado</x:v>
      </x:c>
      <x:c r="J2269" s="4" t="str">
        <x:v>Plantio em qualquer estação; frutos: Verão</x:v>
      </x:c>
      <x:c r="K2269" s="4" t="str">
        <x:v>Não se aplica</x:v>
      </x:c>
      <x:c r="L2269" s="4" t="str">
        <x:v>Não verificado</x:v>
      </x:c>
      <x:c r="M2269" s="11" t="str">
        <x:v>28 dias até a árvore adulta; produção depende da estação</x:v>
      </x:c>
      <x:c r="N2269" s="11" t="str">
        <x:v>Não se aplica</x:v>
      </x:c>
      <x:c r="O2269" s="11" t="str">
        <x:v>Não se aplica</x:v>
      </x:c>
      <x:c r="P2269" s="11" t="str">
        <x:v>Não se aplica</x:v>
      </x:c>
      <x:c r="Q2269" s="11" t="str">
        <x:v>Não se aplica</x:v>
      </x:c>
      <x:c r="R2269" s="11" t="str">
        <x:v>Não se aplica</x:v>
      </x:c>
      <x:c r="S2269" s="11" t="str">
        <x:v>Não se aplica</x:v>
      </x:c>
      <x:c r="T2269" s="11" t="str">
        <x:v>Não se aplica</x:v>
      </x:c>
      <x:c r="U2269" s="4" t="str">
        <x:v>Não verificado</x:v>
      </x:c>
      <x:c r="V2269" s="4" t="str">
        <x:v>Venda: valor base dos dados públicos 1.6.15; qualidade normal, sem profissão. Disponibilidade de venda pode exigir confirmação.; Árvore frutífera: plantar com antecedência; Speed-Gro não se aplica. Estufa/Ilha permitem produção o ano todo após maturação.</x:v>
      </x:c>
      <x:c r="W2269" s="4" t="str">
        <x:v>(O)835</x:v>
      </x:c>
      <x:c r="X2269" s="4" t="str">
        <x:v>Mango Sapling</x:v>
      </x:c>
      <x:c r="Y2269" s="4" t="str">
        <x:v>https://pt.stardewvalleywiki.com/Muda_de_Mangueira</x:v>
      </x:c>
      <x:c r="Z2269" s="4" t="str">
        <x:v>https://pt.stardewvalleywiki.com/Muda_de_Mangueira</x:v>
      </x:c>
      <x:c r="AA2269" s="4" t="str">
        <x:v>Não verificado</x:v>
      </x:c>
      <x:c r="AB2269" s="4" t="str">
        <x:v>https://github.com/juliaramosguedes/stardew-data/blob/4e0d98119afefd766f15ee77a529db4eb71fa240/data/pt-BR/objects.json</x:v>
      </x:c>
      <x:c r="AC2269" s="4" t="str">
        <x:v>Não verificado</x:v>
      </x:c>
      <x:c r="AD2269" s="4" t="str">
        <x:v>https://stardewvalleywiki.com/Fruit_Trees</x:v>
      </x:c>
      <x:c r="AE2269" s="4" t="str">
        <x:v>https://github.com/MateusAquino/stardewids/blob/b96195eeea882e4cd415471a143b7307dc8e3aba/dist/objects.json#L12049</x:v>
      </x:c>
      <x:c r="AF2269" s="4" t="str">
        <x:v>Wiki: página do item</x:v>
      </x:c>
      <x:c r="AG2269" s="4" t="str">
        <x:v>Preço de compra; Quem vende; Como obter por coleta/drop; Como obter comprando; Estação em que pode obter; Produção / fabricação</x:v>
      </x:c>
      <x:c r="AH2269" s="4" t="str">
        <x:v>Não se aplica</x:v>
      </x:c>
      <x:c r="AI2269" s="4" t="str">
        <x:v>https://stardewvalleywiki.com/Shipping</x:v>
      </x:c>
    </x:row>
    <x:row r="2270" ht="100" customHeight="1">
      <x:c r="A2270" s="4" t="str">
        <x:v>Muda de Pessegueiro</x:v>
      </x:c>
      <x:c r="B2270" s="4" t="str">
        <x:v>Demora até 28 dias para produzir um pessegueiro. Dá frutos no verão. Só cresce se 8 espaços adjacentes estiverem vazios.</x:v>
      </x:c>
      <x:c r="C2270" s="4" t="str">
        <x:v>Semente</x:v>
      </x:c>
      <x:c r="D2270" s="10" t="str">
        <x:v>Não verificado</x:v>
      </x:c>
      <x:c r="E2270" s="10" t="n">
        <x:v>1500</x:v>
      </x:c>
      <x:c r="F2270" s="4" t="str">
        <x:v>Não verificado</x:v>
      </x:c>
      <x:c r="G2270" s="4" t="str">
        <x:v>Caixa de remessas (regra geral; comerciantes específicos não verificados)</x:v>
      </x:c>
      <x:c r="H2270" s="4" t="str">
        <x:v>Não verificado</x:v>
      </x:c>
      <x:c r="I2270" s="4" t="str">
        <x:v>Não verificado</x:v>
      </x:c>
      <x:c r="J2270" s="4" t="str">
        <x:v>Plantio em qualquer estação; frutos: Verão</x:v>
      </x:c>
      <x:c r="K2270" s="4" t="str">
        <x:v>Não se aplica</x:v>
      </x:c>
      <x:c r="L2270" s="4" t="str">
        <x:v>Não verificado</x:v>
      </x:c>
      <x:c r="M2270" s="11" t="str">
        <x:v>28 dias até a árvore adulta; produção depende da estação</x:v>
      </x:c>
      <x:c r="N2270" s="11" t="str">
        <x:v>Não se aplica</x:v>
      </x:c>
      <x:c r="O2270" s="11" t="str">
        <x:v>Não se aplica</x:v>
      </x:c>
      <x:c r="P2270" s="11" t="str">
        <x:v>Não se aplica</x:v>
      </x:c>
      <x:c r="Q2270" s="11" t="str">
        <x:v>Não se aplica</x:v>
      </x:c>
      <x:c r="R2270" s="11" t="str">
        <x:v>Não se aplica</x:v>
      </x:c>
      <x:c r="S2270" s="11" t="str">
        <x:v>Não se aplica</x:v>
      </x:c>
      <x:c r="T2270" s="11" t="str">
        <x:v>Não se aplica</x:v>
      </x:c>
      <x:c r="U2270" s="4" t="str">
        <x:v>Não verificado</x:v>
      </x:c>
      <x:c r="V2270" s="4" t="str">
        <x:v>Venda: valor base dos dados públicos 1.6.15; qualidade normal, sem profissão. Disponibilidade de venda pode exigir confirmação.; Árvore frutífera: plantar com antecedência; Speed-Gro não se aplica. Estufa/Ilha permitem produção o ano todo após maturação.</x:v>
      </x:c>
      <x:c r="W2270" s="4" t="str">
        <x:v>(O)631</x:v>
      </x:c>
      <x:c r="X2270" s="4" t="str">
        <x:v>Peach Sapling</x:v>
      </x:c>
      <x:c r="Y2270" s="4" t="str">
        <x:v>https://pt.stardewvalleywiki.com/Muda_de_pessegueiro</x:v>
      </x:c>
      <x:c r="Z2270" s="4" t="str">
        <x:v>https://pt.stardewvalleywiki.com/Muda_de_pessegueiro</x:v>
      </x:c>
      <x:c r="AA2270" s="4" t="str">
        <x:v>Não verificado</x:v>
      </x:c>
      <x:c r="AB2270" s="4" t="str">
        <x:v>https://github.com/juliaramosguedes/stardew-data/blob/4e0d98119afefd766f15ee77a529db4eb71fa240/data/pt-BR/objects.json</x:v>
      </x:c>
      <x:c r="AC2270" s="4" t="str">
        <x:v>Não verificado</x:v>
      </x:c>
      <x:c r="AD2270" s="4" t="str">
        <x:v>https://stardewvalleywiki.com/Fruit_Trees</x:v>
      </x:c>
      <x:c r="AE2270" s="4" t="str">
        <x:v>https://github.com/MateusAquino/stardewids/blob/b96195eeea882e4cd415471a143b7307dc8e3aba/dist/objects.json#L9427</x:v>
      </x:c>
      <x:c r="AF2270" s="4" t="str">
        <x:v>Wiki: página do item</x:v>
      </x:c>
      <x:c r="AG2270" s="4" t="str">
        <x:v>Preço de compra; Quem vende; Como obter por coleta/drop; Como obter comprando; Estação em que pode obter; Produção / fabricação</x:v>
      </x:c>
      <x:c r="AH2270" s="4" t="str">
        <x:v>Não se aplica</x:v>
      </x:c>
      <x:c r="AI2270" s="4" t="str">
        <x:v>https://stardewvalleywiki.com/Shipping</x:v>
      </x:c>
    </x:row>
    <x:row r="2271" ht="70" customHeight="1">
      <x:c r="A2271" s="4" t="str">
        <x:v>Muda de Romanzeira</x:v>
      </x:c>
      <x:c r="B2271" s="4" t="str">
        <x:v>Demora até 28 dias para produzir uma romanzeira. Dá frutos no outono. Só cresce se 8 espaços adjacentes estiverem vazios.</x:v>
      </x:c>
      <x:c r="C2271" s="4" t="str">
        <x:v>Semente</x:v>
      </x:c>
      <x:c r="D2271" s="10" t="str">
        <x:v>Armazém do Pierre: 6 000 ouros; Carrinho de Viagem: 4 500–7 500 ouros</x:v>
      </x:c>
      <x:c r="E2271" s="10" t="n">
        <x:v>1500</x:v>
      </x:c>
      <x:c r="F2271" s="4" t="str">
        <x:v>Armazém do Pierre; Carrinho de Viagem</x:v>
      </x:c>
      <x:c r="G2271" s="4" t="str">
        <x:v>Caixa de remessas (regra geral; comerciantes específicos não verificados)</x:v>
      </x:c>
      <x:c r="H2271" s="4" t="str">
        <x:v>Não verificado</x:v>
      </x:c>
      <x:c r="I2271" s="4" t="str">
        <x:v>Armazém do Pierre: 6 000 ouros; Carrinho de Viagem: 4 500–7 500 ouros</x:v>
      </x:c>
      <x:c r="J2271" s="4" t="str">
        <x:v>Plantio em qualquer estação; frutos: Outono</x:v>
      </x:c>
      <x:c r="K2271" s="4" t="str">
        <x:v>Não se aplica</x:v>
      </x:c>
      <x:c r="L2271" s="4" t="str">
        <x:v>Outono (via descrita na página)</x:v>
      </x:c>
      <x:c r="M2271" s="11" t="str">
        <x:v>28 dias até a árvore adulta; produção depende da estação</x:v>
      </x:c>
      <x:c r="N2271" s="11" t="str">
        <x:v>Não se aplica</x:v>
      </x:c>
      <x:c r="O2271" s="11" t="str">
        <x:v>Não se aplica</x:v>
      </x:c>
      <x:c r="P2271" s="11" t="str">
        <x:v>Não se aplica</x:v>
      </x:c>
      <x:c r="Q2271" s="11" t="str">
        <x:v>Não se aplica</x:v>
      </x:c>
      <x:c r="R2271" s="11" t="str">
        <x:v>Não se aplica</x:v>
      </x:c>
      <x:c r="S2271" s="11" t="str">
        <x:v>Não se aplica</x:v>
      </x:c>
      <x:c r="T2271" s="11" t="str">
        <x:v>Não se aplica</x:v>
      </x:c>
      <x:c r="U2271" s="4" t="str">
        <x:v>Não verificado</x:v>
      </x:c>
      <x:c r="V2271" s="4" t="str">
        <x:v>Venda: valor base dos dados públicos 1.6.15; qualidade normal, sem profissão. Disponibilidade de venda pode exigir confirmação.; Árvore frutífera: plantar com antecedência; Speed-Gro não se aplica. Estufa/Ilha permitem produção o ano todo após maturação.</x:v>
      </x:c>
      <x:c r="W2271" s="4" t="str">
        <x:v>(O)632</x:v>
      </x:c>
      <x:c r="X2271" s="4" t="str">
        <x:v>Pomegranate Sapling</x:v>
      </x:c>
      <x:c r="Y2271" s="4" t="str">
        <x:v>https://pt.stardewvalleywiki.com/Muda_de_Romanzeira</x:v>
      </x:c>
      <x:c r="Z2271" s="4" t="str">
        <x:v>https://pt.stardewvalleywiki.com/Muda_de_Romanzeira</x:v>
      </x:c>
      <x:c r="AA2271" s="4" t="str">
        <x:v>https://pt.stardewvalleywiki.com/Muda_de_Romanzeira</x:v>
      </x:c>
      <x:c r="AB2271" s="4" t="str">
        <x:v>https://github.com/juliaramosguedes/stardew-data/blob/4e0d98119afefd766f15ee77a529db4eb71fa240/data/pt-BR/objects.json</x:v>
      </x:c>
      <x:c r="AC2271" s="4" t="str">
        <x:v>Não verificado</x:v>
      </x:c>
      <x:c r="AD2271" s="4" t="str">
        <x:v>https://stardewvalleywiki.com/Fruit_Trees</x:v>
      </x:c>
      <x:c r="AE2271" s="4" t="str">
        <x:v>https://github.com/MateusAquino/stardewids/blob/b96195eeea882e4cd415471a143b7307dc8e3aba/dist/objects.json#L9446</x:v>
      </x:c>
      <x:c r="AF2271" s="4" t="str">
        <x:v>Wiki: página do item</x:v>
      </x:c>
      <x:c r="AG2271" s="4" t="str">
        <x:v>Como obter por coleta/drop; Produção / fabricação</x:v>
      </x:c>
      <x:c r="AH2271" s="4" t="str">
        <x:v>Não se aplica</x:v>
      </x:c>
      <x:c r="AI2271" s="4" t="str">
        <x:v>https://stardewvalleywiki.com/Shipping</x:v>
      </x:c>
    </x:row>
    <x:row r="2272" ht="100" customHeight="1">
      <x:c r="A2272" s="4" t="str">
        <x:v>Mudas de Lúpulo</x:v>
      </x:c>
      <x:c r="B2272" s="4" t="str">
        <x:v>Plante-as no verão. Demoram 11 dias para crescer, mas continuam produzindo lúpulos depois. Cresce em uma treliça.</x:v>
      </x:c>
      <x:c r="C2272" s="4" t="str">
        <x:v>Semente</x:v>
      </x:c>
      <x:c r="D2272" s="10" t="str">
        <x:v>Armazém do Pierre: 60 ouros; Mercado Joja: 75 ouros; Carrinho de Viagem: 100–1 000 ouros; Mercado Noturno (Inverno 16): 60 ouros</x:v>
      </x:c>
      <x:c r="E2272" s="10" t="n">
        <x:v>30</x:v>
      </x:c>
      <x:c r="F2272" s="4" t="str">
        <x:v>Armazém do Pierre; Mercado Joja; Carrinho de Viagem; Mercado Noturno (Inverno 16)</x:v>
      </x:c>
      <x:c r="G2272" s="4" t="str">
        <x:v>Pierre; caixa de remessas</x:v>
      </x:c>
      <x:c r="H2272" s="4" t="str">
        <x:v>Não verificado</x:v>
      </x:c>
      <x:c r="I2272" s="4" t="str">
        <x:v>Armazém do Pierre: 60 ouros; Mercado Joja: 75 ouros; Carrinho de Viagem: 100–1 000 ouros; Mercado Noturno (Inverno 16): 60 ouros</x:v>
      </x:c>
      <x:c r="J2272" s="4" t="str">
        <x:v>Verão</x:v>
      </x:c>
      <x:c r="K2272" s="4" t="str">
        <x:v>Não se aplica</x:v>
      </x:c>
      <x:c r="L2272" s="4" t="str">
        <x:v>Verão (cultivo ao ar livre); outras vias dependem da fonte</x:v>
      </x:c>
      <x:c r="M2272" s="11" t="n">
        <x:v>11</x:v>
      </x:c>
      <x:c r="N2272" s="11" t="n">
        <x:f>IF(ISNUMBER(M2272),IF(M2272&lt;'Metodologia e fontes'!$B$2,'Metodologia e fontes'!$B$2-M2272,"Não cabe na mesma estação"),"Não verificado")</x:f>
        <x:v>17</x:v>
      </x:c>
      <x:c r="O2272" s="11" t="n">
        <x:f>IF(ISNUMBER(R2272),IF(R2272&lt;'Metodologia e fontes'!$B$2,'Metodologia e fontes'!$B$2-R2272,"Não cabe na mesma estação"),"Não verificado")</x:f>
        <x:v>19</x:v>
      </x:c>
      <x:c r="P2272" s="11" t="n">
        <x:f>IF(ISNUMBER(S2272),IF(S2272&lt;'Metodologia e fontes'!$B$2,'Metodologia e fontes'!$B$2-S2272,"Não cabe na mesma estação"),"Não verificado")</x:f>
        <x:v>20</x:v>
      </x:c>
      <x:c r="Q2272" s="11" t="n">
        <x:f>IF(ISNUMBER(T2272),IF(T2272&lt;'Metodologia e fontes'!$B$2,'Metodologia e fontes'!$B$2-T2272,"Não cabe na mesma estação"),"Não verificado")</x:f>
        <x:v>21</x:v>
      </x:c>
      <x:c r="R2272" s="11" t="n">
        <x:v>9</x:v>
      </x:c>
      <x:c r="S2272" s="11" t="n">
        <x:v>8</x:v>
      </x:c>
      <x:c r="T2272" s="11" t="n">
        <x:v>7</x:v>
      </x:c>
      <x:c r="U2272" s="4" t="str">
        <x:v>Cultivo a partir de Mudas de Lúpulo</x:v>
      </x:c>
      <x:c r="V2272" s="4" t="str">
        <x:v>Recolheita a cada 1 dias; fertilizante não encurta esse intervalo.; Datas: primeira colheita até o dia 28 da mesma estação, rega diária, sem Agricultor. Na estufa/Ilha Gengibre não há esse prazo sazonal.</x:v>
      </x:c>
      <x:c r="W2272" s="4" t="str">
        <x:v>(O)302</x:v>
      </x:c>
      <x:c r="X2272" s="4" t="str">
        <x:v>Hops Starter</x:v>
      </x:c>
      <x:c r="Y2272" s="4" t="str">
        <x:v>https://pt.stardewvalleywiki.com/Mudas_de_l%C3%BApulo</x:v>
      </x:c>
      <x:c r="Z2272" s="4" t="str">
        <x:v>https://pt.stardewvalleywiki.com/Mudas_de_l%C3%BApulo</x:v>
      </x:c>
      <x:c r="AA2272" s="4" t="str">
        <x:v>https://pt.stardewvalleywiki.com/Mudas_de_l%C3%BApulo</x:v>
      </x:c>
      <x:c r="AB2272" s="4" t="str">
        <x:v>https://pt.stardewvalleywiki.com/Mudas_de_l%C3%BApulo</x:v>
      </x:c>
      <x:c r="AC2272" s="4" t="str">
        <x:v>Não verificado</x:v>
      </x:c>
      <x:c r="AD2272" s="4" t="str">
        <x:v>https://pt.stardewvalleywiki.com/L%C3%BApulo</x:v>
      </x:c>
      <x:c r="AE2272" s="4" t="str">
        <x:v>https://github.com/MateusAquino/stardewids/blob/b96195eeea882e4cd415471a143b7307dc8e3aba/dist/objects.json#L4620</x:v>
      </x:c>
      <x:c r="AF2272" s="4" t="str">
        <x:v>Wiki: página do item</x:v>
      </x:c>
      <x:c r="AG2272" s="4" t="str">
        <x:v>Como obter por coleta/drop</x:v>
      </x:c>
      <x:c r="AH2272" s="4" t="str">
        <x:v>https://pt.stardewvalleywiki.com/L%C3%BApulo#Crop_Growth_Calendar</x:v>
      </x:c>
      <x:c r="AI2272" s="4" t="str">
        <x:v>https://stardewvalleywiki.com/Pierre%27s_General_Store</x:v>
      </x:c>
    </x:row>
    <x:row r="2273" ht="100" customHeight="1">
      <x:c r="A2273" s="4" t="str">
        <x:v>Mudas de Uva</x:v>
      </x:c>
      <x:c r="B2273" s="4" t="str">
        <x:v>Plante-as no outono. Demoram 10 dias para crescer, mas continuam produzindo uvas depois. Cresce em uma treliça.</x:v>
      </x:c>
      <x:c r="C2273" s="4" t="str">
        <x:v>Semente</x:v>
      </x:c>
      <x:c r="D2273" s="10" t="str">
        <x:v>Armazém do Pierre: 60 ouros; Mercado Joja: 75 ouros; Carrinho de Viagem: 100–1 000 ouros; Mercado Noturno (Inverno 17): 60 ouros</x:v>
      </x:c>
      <x:c r="E2273" s="10" t="n">
        <x:v>30</x:v>
      </x:c>
      <x:c r="F2273" s="4" t="str">
        <x:v>Armazém do Pierre; Mercado Joja; Carrinho de Viagem; Mercado Noturno (Inverno 17)</x:v>
      </x:c>
      <x:c r="G2273" s="4" t="str">
        <x:v>Pierre; caixa de remessas</x:v>
      </x:c>
      <x:c r="H2273" s="4" t="str">
        <x:v>Não verificado</x:v>
      </x:c>
      <x:c r="I2273" s="4" t="str">
        <x:v>Armazém do Pierre: 60 ouros; Mercado Joja: 75 ouros; Carrinho de Viagem: 100–1 000 ouros; Mercado Noturno (Inverno 17): 60 ouros</x:v>
      </x:c>
      <x:c r="J2273" s="4" t="str">
        <x:v>Outono</x:v>
      </x:c>
      <x:c r="K2273" s="4" t="str">
        <x:v>Não se aplica</x:v>
      </x:c>
      <x:c r="L2273" s="4" t="str">
        <x:v>Outono (cultivo ao ar livre); outras vias dependem da fonte</x:v>
      </x:c>
      <x:c r="M2273" s="11" t="n">
        <x:v>10</x:v>
      </x:c>
      <x:c r="N2273" s="11" t="n">
        <x:f>IF(ISNUMBER(M2273),IF(M2273&lt;'Metodologia e fontes'!$B$2,'Metodologia e fontes'!$B$2-M2273,"Não cabe na mesma estação"),"Não verificado")</x:f>
        <x:v>18</x:v>
      </x:c>
      <x:c r="O2273" s="11" t="n">
        <x:f>IF(ISNUMBER(R2273),IF(R2273&lt;'Metodologia e fontes'!$B$2,'Metodologia e fontes'!$B$2-R2273,"Não cabe na mesma estação"),"Não verificado")</x:f>
        <x:v>20</x:v>
      </x:c>
      <x:c r="P2273" s="11" t="n">
        <x:f>IF(ISNUMBER(S2273),IF(S2273&lt;'Metodologia e fontes'!$B$2,'Metodologia e fontes'!$B$2-S2273,"Não cabe na mesma estação"),"Não verificado")</x:f>
        <x:v>21</x:v>
      </x:c>
      <x:c r="Q2273" s="11" t="n">
        <x:f>IF(ISNUMBER(T2273),IF(T2273&lt;'Metodologia e fontes'!$B$2,'Metodologia e fontes'!$B$2-T2273,"Não cabe na mesma estação"),"Não verificado")</x:f>
        <x:v>22</x:v>
      </x:c>
      <x:c r="R2273" s="11" t="n">
        <x:v>8</x:v>
      </x:c>
      <x:c r="S2273" s="11" t="n">
        <x:v>7</x:v>
      </x:c>
      <x:c r="T2273" s="11" t="n">
        <x:v>6</x:v>
      </x:c>
      <x:c r="U2273" s="4" t="str">
        <x:v>Cultivo a partir de Mudas de Uva</x:v>
      </x:c>
      <x:c r="V2273" s="4" t="str">
        <x:v>Recolheita a cada 3 dias; fertilizante não encurta esse intervalo.; Datas: primeira colheita até o dia 28 da mesma estação, rega diária, sem Agricultor. Na estufa/Ilha Gengibre não há esse prazo sazonal.</x:v>
      </x:c>
      <x:c r="W2273" s="4" t="str">
        <x:v>(O)301</x:v>
      </x:c>
      <x:c r="X2273" s="4" t="str">
        <x:v>Grape Starter</x:v>
      </x:c>
      <x:c r="Y2273" s="4" t="str">
        <x:v>https://pt.stardewvalleywiki.com/Mudas_de_Uva</x:v>
      </x:c>
      <x:c r="Z2273" s="4" t="str">
        <x:v>https://pt.stardewvalleywiki.com/Mudas_de_Uva</x:v>
      </x:c>
      <x:c r="AA2273" s="4" t="str">
        <x:v>https://pt.stardewvalleywiki.com/Mudas_de_Uva</x:v>
      </x:c>
      <x:c r="AB2273" s="4" t="str">
        <x:v>https://pt.stardewvalleywiki.com/Mudas_de_Uva</x:v>
      </x:c>
      <x:c r="AC2273" s="4" t="str">
        <x:v>Não verificado</x:v>
      </x:c>
      <x:c r="AD2273" s="4" t="str">
        <x:v>https://pt.stardewvalleywiki.com/Uva</x:v>
      </x:c>
      <x:c r="AE2273" s="4" t="str">
        <x:v>https://github.com/MateusAquino/stardewids/blob/b96195eeea882e4cd415471a143b7307dc8e3aba/dist/objects.json#L4601</x:v>
      </x:c>
      <x:c r="AF2273" s="4" t="str">
        <x:v>Wiki: página do item</x:v>
      </x:c>
      <x:c r="AG2273" s="4" t="str">
        <x:v>Como obter por coleta/drop</x:v>
      </x:c>
      <x:c r="AH2273" s="4" t="str">
        <x:v>https://pt.stardewvalleywiki.com/Uva#Crop_Growth_Calendar</x:v>
      </x:c>
      <x:c r="AI2273" s="4" t="str">
        <x:v>https://stardewvalleywiki.com/Pierre%27s_General_Store</x:v>
      </x:c>
    </x:row>
    <x:row r="2274" ht="100" customHeight="1">
      <x:c r="A2274" s="4" t="str">
        <x:v>Mudas de Vagem</x:v>
      </x:c>
      <x:c r="B2274" s="4" t="str">
        <x:v>Plante-as na primavera. Demoram 10 dias para crescer, mas continuam crescendo logo após. Cresce em uma treliça.</x:v>
      </x:c>
      <x:c r="C2274" s="4" t="str">
        <x:v>Semente</x:v>
      </x:c>
      <x:c r="D2274" s="10" t="str">
        <x:v>Armazém do Pierre: 60 ouros; Mercado Joja: 75 ouros; Carrinho de Viagem: 100–1 000 ouros; Mercado Noturno (Inverno 15): 60 ouros</x:v>
      </x:c>
      <x:c r="E2274" s="10" t="n">
        <x:v>30</x:v>
      </x:c>
      <x:c r="F2274" s="4" t="str">
        <x:v>Armazém do Pierre; Mercado Joja; Carrinho de Viagem; Mercado Noturno (Inverno 15)</x:v>
      </x:c>
      <x:c r="G2274" s="4" t="str">
        <x:v>Pierre; caixa de remessas</x:v>
      </x:c>
      <x:c r="H2274" s="4" t="str">
        <x:v>Não verificado</x:v>
      </x:c>
      <x:c r="I2274" s="4" t="str">
        <x:v>Armazém do Pierre: 60 ouros; Mercado Joja: 75 ouros; Carrinho de Viagem: 100–1 000 ouros; Mercado Noturno (Inverno 15): 60 ouros</x:v>
      </x:c>
      <x:c r="J2274" s="4" t="str">
        <x:v>Primavera</x:v>
      </x:c>
      <x:c r="K2274" s="4" t="str">
        <x:v>Não se aplica</x:v>
      </x:c>
      <x:c r="L2274" s="4" t="str">
        <x:v>Primavera (cultivo ao ar livre); outras vias dependem da fonte</x:v>
      </x:c>
      <x:c r="M2274" s="11" t="n">
        <x:v>10</x:v>
      </x:c>
      <x:c r="N2274" s="11" t="n">
        <x:f>IF(ISNUMBER(M2274),IF(M2274&lt;'Metodologia e fontes'!$B$2,'Metodologia e fontes'!$B$2-M2274,"Não cabe na mesma estação"),"Não verificado")</x:f>
        <x:v>18</x:v>
      </x:c>
      <x:c r="O2274" s="11" t="n">
        <x:f>IF(ISNUMBER(R2274),IF(R2274&lt;'Metodologia e fontes'!$B$2,'Metodologia e fontes'!$B$2-R2274,"Não cabe na mesma estação"),"Não verificado")</x:f>
        <x:v>20</x:v>
      </x:c>
      <x:c r="P2274" s="11" t="n">
        <x:f>IF(ISNUMBER(S2274),IF(S2274&lt;'Metodologia e fontes'!$B$2,'Metodologia e fontes'!$B$2-S2274,"Não cabe na mesma estação"),"Não verificado")</x:f>
        <x:v>21</x:v>
      </x:c>
      <x:c r="Q2274" s="11" t="n">
        <x:f>IF(ISNUMBER(T2274),IF(T2274&lt;'Metodologia e fontes'!$B$2,'Metodologia e fontes'!$B$2-T2274,"Não cabe na mesma estação"),"Não verificado")</x:f>
        <x:v>22</x:v>
      </x:c>
      <x:c r="R2274" s="11" t="n">
        <x:v>8</x:v>
      </x:c>
      <x:c r="S2274" s="11" t="n">
        <x:v>7</x:v>
      </x:c>
      <x:c r="T2274" s="11" t="n">
        <x:v>6</x:v>
      </x:c>
      <x:c r="U2274" s="4" t="str">
        <x:v>Cultivo a partir de Mudas de Vagem</x:v>
      </x:c>
      <x:c r="V2274" s="4" t="str">
        <x:v>Recolheita a cada 3 dias; fertilizante não encurta esse intervalo.; Datas: primeira colheita até o dia 28 da mesma estação, rega diária, sem Agricultor. Na estufa/Ilha Gengibre não há esse prazo sazonal.</x:v>
      </x:c>
      <x:c r="W2274" s="4" t="str">
        <x:v>(O)473</x:v>
      </x:c>
      <x:c r="X2274" s="4" t="str">
        <x:v>Bean Starter</x:v>
      </x:c>
      <x:c r="Y2274" s="4" t="str">
        <x:v>https://pt.stardewvalleywiki.com/Mudas_de_Vagem</x:v>
      </x:c>
      <x:c r="Z2274" s="4" t="str">
        <x:v>https://pt.stardewvalleywiki.com/Mudas_de_Vagem</x:v>
      </x:c>
      <x:c r="AA2274" s="4" t="str">
        <x:v>https://pt.stardewvalleywiki.com/Mudas_de_Vagem</x:v>
      </x:c>
      <x:c r="AB2274" s="4" t="str">
        <x:v>https://pt.stardewvalleywiki.com/Mudas_de_Vagem</x:v>
      </x:c>
      <x:c r="AC2274" s="4" t="str">
        <x:v>Não verificado</x:v>
      </x:c>
      <x:c r="AD2274" s="4" t="str">
        <x:v>https://pt.stardewvalleywiki.com/Vagem</x:v>
      </x:c>
      <x:c r="AE2274" s="4" t="str">
        <x:v>https://github.com/MateusAquino/stardewids/blob/b96195eeea882e4cd415471a143b7307dc8e3aba/dist/objects.json#L7090</x:v>
      </x:c>
      <x:c r="AF2274" s="4" t="str">
        <x:v>Wiki: página do item</x:v>
      </x:c>
      <x:c r="AG2274" s="4" t="str">
        <x:v>Como obter por coleta/drop</x:v>
      </x:c>
      <x:c r="AH2274" s="4" t="str">
        <x:v>https://pt.stardewvalleywiki.com/Vagem#Crop_Growth_Calendar</x:v>
      </x:c>
      <x:c r="AI2274" s="4" t="str">
        <x:v>https://stardewvalleywiki.com/Pierre%27s_General_Store</x:v>
      </x:c>
    </x:row>
    <x:row r="2275" ht="175" customHeight="1">
      <x:c r="A2275" s="4" t="str">
        <x:v>Pinha</x:v>
      </x:c>
      <x:c r="B2275" s="4" t="str">
        <x:v>Ponha na sua fazenda para plantar um pinheiro.</x:v>
      </x:c>
      <x:c r="C2275" s="4" t="str">
        <x:v>Semente</x:v>
      </x:c>
      <x:c r="D2275" s="10" t="str">
        <x:v>Carrinho de Viagem: 100–1 000 ouros</x:v>
      </x:c>
      <x:c r="E2275" s="10" t="n">
        <x:v>5</x:v>
      </x:c>
      <x:c r="F2275" s="4" t="str">
        <x:v>Carrinho de Viagem</x:v>
      </x:c>
      <x:c r="G2275" s="4" t="str">
        <x:v>Caixa de remessas (regra geral; comerciantes específicos não verificados)</x:v>
      </x:c>
      <x:c r="H2275" s="4" t="str">
        <x:v>Não verificado</x:v>
      </x:c>
      <x:c r="I2275" s="4" t="str">
        <x:v>Carrinho de Viagem: 100–1 000 ouros</x:v>
      </x:c>
      <x:c r="J2275" s="4" t="str">
        <x:v>Não verificado</x:v>
      </x:c>
      <x:c r="K2275" s="4" t="str">
        <x:v>Não se aplica</x:v>
      </x:c>
      <x:c r="L2275" s="4" t="str">
        <x:v>Todas (via descrita na página)</x:v>
      </x:c>
      <x:c r="M2275" s="11" t="str">
        <x:v>Não verificado</x:v>
      </x:c>
      <x:c r="N2275" s="11" t="str">
        <x:v>Não verificado</x:v>
      </x:c>
      <x:c r="O2275" s="11" t="str">
        <x:v>Não verificado</x:v>
      </x:c>
      <x:c r="P2275" s="11" t="str">
        <x:v>Não verificado</x:v>
      </x:c>
      <x:c r="Q2275" s="11" t="str">
        <x:v>Não verificado</x:v>
      </x:c>
      <x:c r="R2275" s="11" t="str">
        <x:v>Não se aplica</x:v>
      </x:c>
      <x:c r="S2275" s="11" t="str">
        <x:v>Não se aplica</x:v>
      </x:c>
      <x:c r="T2275" s="11" t="str">
        <x:v>Não se aplica</x:v>
      </x:c>
      <x:c r="U2275" s="4" t="str">
        <x:v>Não verificado</x:v>
      </x:c>
      <x:c r="V2275" s="4" t="str">
        <x:v>Semente sem calendário específico validado; pode corresponder a mistura, árvore ou cultivo especial.</x:v>
      </x:c>
      <x:c r="W2275" s="4" t="str">
        <x:v>(O)311</x:v>
      </x:c>
      <x:c r="X2275" s="4" t="str">
        <x:v>Pine Cone</x:v>
      </x:c>
      <x:c r="Y2275" s="4" t="str">
        <x:v>https://pt.stardewvalleywiki.com/Pinha</x:v>
      </x:c>
      <x:c r="Z2275" s="4" t="str">
        <x:v>https://pt.stardewvalleywiki.com/Pinha</x:v>
      </x:c>
      <x:c r="AA2275" s="4" t="str">
        <x:v>https://pt.stardewvalleywiki.com/Pinha</x:v>
      </x:c>
      <x:c r="AB2275" s="4" t="str">
        <x:v>https://pt.stardewvalleywiki.com/Pinha</x:v>
      </x:c>
      <x:c r="AC2275" s="4" t="str">
        <x:v>Não verificado</x:v>
      </x:c>
      <x:c r="AD2275" s="4" t="str">
        <x:v>Não verificado</x:v>
      </x:c>
      <x:c r="AE2275" s="4" t="str">
        <x:v>https://github.com/MateusAquino/stardewids/blob/b96195eeea882e4cd415471a143b7307dc8e3aba/dist/objects.json#L4791</x:v>
      </x:c>
      <x:c r="AF2275" s="4" t="str">
        <x:v>Wiki: página do item</x:v>
      </x:c>
      <x:c r="AG2275" s="4" t="str">
        <x:v>Como obter por coleta/drop; Estação em que pode cultivar; Tempo de crescimento; Data limite de plantio sem fertilizante; Data limite com Speed-Gro (10%); Data limite com Deluxe Speed-Gro (25%); Data limite com Hyper Speed-Gro (33%); Produção / fabricação</x:v>
      </x:c>
      <x:c r="AH2275" s="4" t="str">
        <x:v>Não se aplica</x:v>
      </x:c>
      <x:c r="AI2275" s="4" t="str">
        <x:v>https://stardewvalleywiki.com/Shipping</x:v>
      </x:c>
    </x:row>
    <x:row r="2276" ht="175" customHeight="1">
      <x:c r="A2276" s="4" t="str">
        <x:v>Semente de Ácer</x:v>
      </x:c>
      <x:c r="B2276" s="4" t="str">
        <x:v>Ponha na sua fazenda para plantar um ácer.</x:v>
      </x:c>
      <x:c r="C2276" s="4" t="str">
        <x:v>Semente</x:v>
      </x:c>
      <x:c r="D2276" s="10" t="str">
        <x:v>Carrinho de Viagem: 100–1 000 ouros</x:v>
      </x:c>
      <x:c r="E2276" s="10" t="n">
        <x:v>5</x:v>
      </x:c>
      <x:c r="F2276" s="4" t="str">
        <x:v>Carrinho de Viagem</x:v>
      </x:c>
      <x:c r="G2276" s="4" t="str">
        <x:v>Caixa de remessas (regra geral; comerciantes específicos não verificados)</x:v>
      </x:c>
      <x:c r="H2276" s="4" t="str">
        <x:v>Não verificado</x:v>
      </x:c>
      <x:c r="I2276" s="4" t="str">
        <x:v>Carrinho de Viagem: 100–1 000 ouros</x:v>
      </x:c>
      <x:c r="J2276" s="4" t="str">
        <x:v>Não verificado</x:v>
      </x:c>
      <x:c r="K2276" s="4" t="str">
        <x:v>Não se aplica</x:v>
      </x:c>
      <x:c r="L2276" s="4" t="str">
        <x:v>Todas (via descrita na página)</x:v>
      </x:c>
      <x:c r="M2276" s="11" t="str">
        <x:v>Não verificado</x:v>
      </x:c>
      <x:c r="N2276" s="11" t="str">
        <x:v>Não verificado</x:v>
      </x:c>
      <x:c r="O2276" s="11" t="str">
        <x:v>Não verificado</x:v>
      </x:c>
      <x:c r="P2276" s="11" t="str">
        <x:v>Não verificado</x:v>
      </x:c>
      <x:c r="Q2276" s="11" t="str">
        <x:v>Não verificado</x:v>
      </x:c>
      <x:c r="R2276" s="11" t="str">
        <x:v>Não se aplica</x:v>
      </x:c>
      <x:c r="S2276" s="11" t="str">
        <x:v>Não se aplica</x:v>
      </x:c>
      <x:c r="T2276" s="11" t="str">
        <x:v>Não se aplica</x:v>
      </x:c>
      <x:c r="U2276" s="4" t="str">
        <x:v>Não verificado</x:v>
      </x:c>
      <x:c r="V2276" s="4" t="str">
        <x:v>Semente sem calendário específico validado; pode corresponder a mistura, árvore ou cultivo especial.</x:v>
      </x:c>
      <x:c r="W2276" s="4" t="str">
        <x:v>(O)310</x:v>
      </x:c>
      <x:c r="X2276" s="4" t="str">
        <x:v>Maple Seed</x:v>
      </x:c>
      <x:c r="Y2276" s="4" t="str">
        <x:v>https://pt.stardewvalleywiki.com/Semente_de_%C3%81cer</x:v>
      </x:c>
      <x:c r="Z2276" s="4" t="str">
        <x:v>https://pt.stardewvalleywiki.com/Semente_de_%C3%81cer</x:v>
      </x:c>
      <x:c r="AA2276" s="4" t="str">
        <x:v>https://pt.stardewvalleywiki.com/Semente_de_%C3%81cer</x:v>
      </x:c>
      <x:c r="AB2276" s="4" t="str">
        <x:v>https://pt.stardewvalleywiki.com/Semente_de_%C3%81cer</x:v>
      </x:c>
      <x:c r="AC2276" s="4" t="str">
        <x:v>Não verificado</x:v>
      </x:c>
      <x:c r="AD2276" s="4" t="str">
        <x:v>Não verificado</x:v>
      </x:c>
      <x:c r="AE2276" s="4" t="str">
        <x:v>https://github.com/MateusAquino/stardewids/blob/b96195eeea882e4cd415471a143b7307dc8e3aba/dist/objects.json#L4772</x:v>
      </x:c>
      <x:c r="AF2276" s="4" t="str">
        <x:v>Wiki: página do item</x:v>
      </x:c>
      <x:c r="AG2276" s="4" t="str">
        <x:v>Como obter por coleta/drop; Estação em que pode cultivar; Tempo de crescimento; Data limite de plantio sem fertilizante; Data limite com Speed-Gro (10%); Data limite com Deluxe Speed-Gro (25%); Data limite com Hyper Speed-Gro (33%); Produção / fabricação</x:v>
      </x:c>
      <x:c r="AH2276" s="4" t="str">
        <x:v>Não se aplica</x:v>
      </x:c>
      <x:c r="AI2276" s="4" t="str">
        <x:v>https://stardewvalleywiki.com/Shipping</x:v>
      </x:c>
    </x:row>
    <x:row r="2277" ht="220" customHeight="1">
      <x:c r="A2277" s="4" t="str">
        <x:v>Semente de Árvore de Cogumelo</x:v>
      </x:c>
      <x:c r="B2277" s="4" t="str">
        <x:v>Coloque isto na sua fazenda para plantar uma árvore de cogumelo.</x:v>
      </x:c>
      <x:c r="C2277" s="4" t="str">
        <x:v>Semente</x:v>
      </x:c>
      <x:c r="D2277" s="10" t="str">
        <x:v>Não verificado</x:v>
      </x:c>
      <x:c r="E2277" s="10" t="n">
        <x:v>100</x:v>
      </x:c>
      <x:c r="F2277" s="4" t="str">
        <x:v>Não verificado</x:v>
      </x:c>
      <x:c r="G2277" s="4" t="str">
        <x:v>Caixa de remessas (regra geral; comerciantes específicos não verificados)</x:v>
      </x:c>
      <x:c r="H2277" s="4" t="str">
        <x:v>Não verificado</x:v>
      </x:c>
      <x:c r="I2277" s="4" t="str">
        <x:v>Não verificado</x:v>
      </x:c>
      <x:c r="J2277" s="4" t="str">
        <x:v>Não verificado</x:v>
      </x:c>
      <x:c r="K2277" s="4" t="str">
        <x:v>Não se aplica</x:v>
      </x:c>
      <x:c r="L2277" s="4" t="str">
        <x:v>Não verificado</x:v>
      </x:c>
      <x:c r="M2277" s="11" t="str">
        <x:v>Não verificado</x:v>
      </x:c>
      <x:c r="N2277" s="11" t="str">
        <x:v>Não verificado</x:v>
      </x:c>
      <x:c r="O2277" s="11" t="str">
        <x:v>Não verificado</x:v>
      </x:c>
      <x:c r="P2277" s="11" t="str">
        <x:v>Não verificado</x:v>
      </x:c>
      <x:c r="Q2277" s="11" t="str">
        <x:v>Não verificado</x:v>
      </x:c>
      <x:c r="R2277" s="11" t="str">
        <x:v>Não se aplica</x:v>
      </x:c>
      <x:c r="S2277" s="11" t="str">
        <x:v>Não se aplica</x:v>
      </x:c>
      <x:c r="T2277" s="11" t="str">
        <x:v>Não se aplica</x:v>
      </x:c>
      <x:c r="U2277" s="4" t="str">
        <x:v>Não verificado</x:v>
      </x:c>
      <x:c r="V2277" s="4" t="str">
        <x:v>Venda: valor base dos dados públicos 1.6.15; qualidade normal, sem profissão. Disponibilidade de venda pode exigir confirmação.; Semente sem calendário específico validado; pode corresponder a mistura, árvore ou cultivo especial.</x:v>
      </x:c>
      <x:c r="W2277" s="4" t="str">
        <x:v>(O)891</x:v>
      </x:c>
      <x:c r="X2277" s="4" t="str">
        <x:v>Mushroom Tree Seed</x:v>
      </x:c>
      <x:c r="Y2277" s="4" t="str">
        <x:v>https://pt.stardewvalleywiki.com/Semente_de_%C3%81rvore_de_Cogumelo</x:v>
      </x:c>
      <x:c r="Z2277" s="4" t="str">
        <x:v>https://pt.stardewvalleywiki.com/Semente_de_%C3%81rvore_de_Cogumelo</x:v>
      </x:c>
      <x:c r="AA2277" s="4" t="str">
        <x:v>Não verificado</x:v>
      </x:c>
      <x:c r="AB2277" s="4" t="str">
        <x:v>https://github.com/juliaramosguedes/stardew-data/blob/4e0d98119afefd766f15ee77a529db4eb71fa240/data/pt-BR/objects.json</x:v>
      </x:c>
      <x:c r="AC2277" s="4" t="str">
        <x:v>Não verificado</x:v>
      </x:c>
      <x:c r="AD2277" s="4" t="str">
        <x:v>Não verificado</x:v>
      </x:c>
      <x:c r="AE2277" s="4" t="str">
        <x:v>https://github.com/MateusAquino/stardewids/blob/b96195eeea882e4cd415471a143b7307dc8e3aba/dist/objects.json#L13018</x:v>
      </x:c>
      <x:c r="AF2277" s="4" t="str">
        <x:v>Wiki: página do item</x:v>
      </x:c>
      <x:c r="AG2277" s="4" t="str">
        <x:v>Preço de compra; Quem vende; Como obter por coleta/drop; Como obter comprando; Estação em que pode cultivar; Estação em que pode obter; Tempo de crescimento; Data limite de plantio sem fertilizante; Data limite com Speed-Gro (10%); Data limite com Deluxe Speed-Gro (25%); Data limite com Hyper Speed-Gro (33%); Produção / fabricação</x:v>
      </x:c>
      <x:c r="AH2277" s="4" t="str">
        <x:v>Não se aplica</x:v>
      </x:c>
      <x:c r="AI2277" s="4" t="str">
        <x:v>https://stardewvalleywiki.com/Shipping</x:v>
      </x:c>
    </x:row>
    <x:row r="2278" ht="190" customHeight="1">
      <x:c r="A2278" s="4" t="str">
        <x:v>Semente de Árvore Mística</x:v>
      </x:c>
      <x:c r="B2278" s="4" t="str">
        <x:v>Não verificado</x:v>
      </x:c>
      <x:c r="C2278" s="4" t="str">
        <x:v>Semente</x:v>
      </x:c>
      <x:c r="D2278" s="10" t="str">
        <x:v>Não verificado</x:v>
      </x:c>
      <x:c r="E2278" s="10" t="n">
        <x:v>100</x:v>
      </x:c>
      <x:c r="F2278" s="4" t="str">
        <x:v>Não verificado</x:v>
      </x:c>
      <x:c r="G2278" s="4" t="str">
        <x:v>Caixa de remessas (regra geral; comerciantes específicos não verificados)</x:v>
      </x:c>
      <x:c r="H2278" s="4" t="str">
        <x:v>Não verificado</x:v>
      </x:c>
      <x:c r="I2278" s="4" t="str">
        <x:v>Não verificado</x:v>
      </x:c>
      <x:c r="J2278" s="4" t="str">
        <x:v>Não verificado</x:v>
      </x:c>
      <x:c r="K2278" s="4" t="str">
        <x:v>Não se aplica</x:v>
      </x:c>
      <x:c r="L2278" s="4" t="str">
        <x:v>Todas (via descrita na página)</x:v>
      </x:c>
      <x:c r="M2278" s="11" t="str">
        <x:v>Não verificado</x:v>
      </x:c>
      <x:c r="N2278" s="11" t="str">
        <x:v>Não verificado</x:v>
      </x:c>
      <x:c r="O2278" s="11" t="str">
        <x:v>Não verificado</x:v>
      </x:c>
      <x:c r="P2278" s="11" t="str">
        <x:v>Não verificado</x:v>
      </x:c>
      <x:c r="Q2278" s="11" t="str">
        <x:v>Não verificado</x:v>
      </x:c>
      <x:c r="R2278" s="11" t="str">
        <x:v>Não se aplica</x:v>
      </x:c>
      <x:c r="S2278" s="11" t="str">
        <x:v>Não se aplica</x:v>
      </x:c>
      <x:c r="T2278" s="11" t="str">
        <x:v>Não se aplica</x:v>
      </x:c>
      <x:c r="U2278" s="4" t="str">
        <x:v>Ingredientes: Bolota (5) Semente de Ácer (5) Pinha (5) Semente de Mogno (5); Desbloqueio: Maestria de Coleta</x:v>
      </x:c>
      <x:c r="V2278" s="4" t="str">
        <x:v>Semente sem calendário específico validado; pode corresponder a mistura, árvore ou cultivo especial.</x:v>
      </x:c>
      <x:c r="W2278" s="4" t="str">
        <x:v>(O)MysticTreeSeed</x:v>
      </x:c>
      <x:c r="X2278" s="4" t="str">
        <x:v>Mystic Tree Seed</x:v>
      </x:c>
      <x:c r="Y2278" s="4" t="str">
        <x:v>https://pt.stardewvalleywiki.com/Semente_de_%C3%81rvore_M%C3%ADstica</x:v>
      </x:c>
      <x:c r="Z2278" s="4" t="str">
        <x:v>Não verificado</x:v>
      </x:c>
      <x:c r="AA2278" s="4" t="str">
        <x:v>https://pt.stardewvalleywiki.com/Semente_de_%C3%81rvore_M%C3%ADstica</x:v>
      </x:c>
      <x:c r="AB2278" s="4" t="str">
        <x:v>https://pt.stardewvalleywiki.com/Semente_de_%C3%81rvore_M%C3%ADstica</x:v>
      </x:c>
      <x:c r="AC2278" s="4" t="str">
        <x:v>https://pt.stardewvalleywiki.com/Semente_de_%C3%81rvore_M%C3%ADstica</x:v>
      </x:c>
      <x:c r="AD2278" s="4" t="str">
        <x:v>Não verificado</x:v>
      </x:c>
      <x:c r="AE2278" s="4" t="str">
        <x:v>https://github.com/MateusAquino/stardewids/blob/b96195eeea882e4cd415471a143b7307dc8e3aba/dist/objects.json#L14177</x:v>
      </x:c>
      <x:c r="AF2278" s="4" t="str">
        <x:v>Wiki: página do item</x:v>
      </x:c>
      <x:c r="AG2278" s="4" t="str">
        <x:v>Descrição; Preço de compra; Quem vende; Como obter por coleta/drop; Como obter comprando; Estação em que pode cultivar; Tempo de crescimento; Data limite de plantio sem fertilizante; Data limite com Speed-Gro (10%); Data limite com Deluxe Speed-Gro (25%); Data limite com Hyper Speed-Gro (33%)</x:v>
      </x:c>
      <x:c r="AH2278" s="4" t="str">
        <x:v>Não se aplica</x:v>
      </x:c>
      <x:c r="AI2278" s="4" t="str">
        <x:v>https://stardewvalleywiki.com/Shipping</x:v>
      </x:c>
    </x:row>
    <x:row r="2279" ht="205" customHeight="1">
      <x:c r="A2279" s="4" t="str">
        <x:v>Semente de Mogno</x:v>
      </x:c>
      <x:c r="B2279" s="4" t="str">
        <x:v>Pode ser plantada para crescer uma árvore de mogno.</x:v>
      </x:c>
      <x:c r="C2279" s="4" t="str">
        <x:v>Semente</x:v>
      </x:c>
      <x:c r="D2279" s="10" t="str">
        <x:v>Não verificado</x:v>
      </x:c>
      <x:c r="E2279" s="10" t="n">
        <x:v>100</x:v>
      </x:c>
      <x:c r="F2279" s="4" t="str">
        <x:v>Não verificado</x:v>
      </x:c>
      <x:c r="G2279" s="4" t="str">
        <x:v>Caixa de remessas (regra geral; comerciantes específicos não verificados)</x:v>
      </x:c>
      <x:c r="H2279" s="4" t="str">
        <x:v>Não verificado</x:v>
      </x:c>
      <x:c r="I2279" s="4" t="str">
        <x:v>Não verificado</x:v>
      </x:c>
      <x:c r="J2279" s="4" t="str">
        <x:v>Não verificado</x:v>
      </x:c>
      <x:c r="K2279" s="4" t="str">
        <x:v>Não se aplica</x:v>
      </x:c>
      <x:c r="L2279" s="4" t="str">
        <x:v>Todas (via descrita na página)</x:v>
      </x:c>
      <x:c r="M2279" s="11" t="str">
        <x:v>Não verificado</x:v>
      </x:c>
      <x:c r="N2279" s="11" t="str">
        <x:v>Não verificado</x:v>
      </x:c>
      <x:c r="O2279" s="11" t="str">
        <x:v>Não verificado</x:v>
      </x:c>
      <x:c r="P2279" s="11" t="str">
        <x:v>Não verificado</x:v>
      </x:c>
      <x:c r="Q2279" s="11" t="str">
        <x:v>Não verificado</x:v>
      </x:c>
      <x:c r="R2279" s="11" t="str">
        <x:v>Não se aplica</x:v>
      </x:c>
      <x:c r="S2279" s="11" t="str">
        <x:v>Não se aplica</x:v>
      </x:c>
      <x:c r="T2279" s="11" t="str">
        <x:v>Não se aplica</x:v>
      </x:c>
      <x:c r="U2279" s="4" t="str">
        <x:v>Não verificado</x:v>
      </x:c>
      <x:c r="V2279" s="4" t="str">
        <x:v>Semente sem calendário específico validado; pode corresponder a mistura, árvore ou cultivo especial.</x:v>
      </x:c>
      <x:c r="W2279" s="4" t="str">
        <x:v>(O)292</x:v>
      </x:c>
      <x:c r="X2279" s="4" t="str">
        <x:v>Mahogany Seed</x:v>
      </x:c>
      <x:c r="Y2279" s="4" t="str">
        <x:v>https://pt.stardewvalleywiki.com/Semente_de_Mogno</x:v>
      </x:c>
      <x:c r="Z2279" s="4" t="str">
        <x:v>https://pt.stardewvalleywiki.com/Semente_de_Mogno</x:v>
      </x:c>
      <x:c r="AA2279" s="4" t="str">
        <x:v>https://pt.stardewvalleywiki.com/Semente_de_Mogno</x:v>
      </x:c>
      <x:c r="AB2279" s="4" t="str">
        <x:v>https://pt.stardewvalleywiki.com/Semente_de_Mogno</x:v>
      </x:c>
      <x:c r="AC2279" s="4" t="str">
        <x:v>Não verificado</x:v>
      </x:c>
      <x:c r="AD2279" s="4" t="str">
        <x:v>Não verificado</x:v>
      </x:c>
      <x:c r="AE2279" s="4" t="str">
        <x:v>https://github.com/MateusAquino/stardewids/blob/b96195eeea882e4cd415471a143b7307dc8e3aba/dist/objects.json#L4430</x:v>
      </x:c>
      <x:c r="AF2279" s="4" t="str">
        <x:v>Wiki: página do item</x:v>
      </x:c>
      <x:c r="AG2279" s="4" t="str">
        <x:v>Preço de compra; Quem vende; Como obter por coleta/drop; Como obter comprando; Estação em que pode cultivar; Tempo de crescimento; Data limite de plantio sem fertilizante; Data limite com Speed-Gro (10%); Data limite com Deluxe Speed-Gro (25%); Data limite com Hyper Speed-Gro (33%); Produção / fabricação</x:v>
      </x:c>
      <x:c r="AH2279" s="4" t="str">
        <x:v>Não se aplica</x:v>
      </x:c>
      <x:c r="AI2279" s="4" t="str">
        <x:v>https://stardewvalleywiki.com/Shipping</x:v>
      </x:c>
    </x:row>
    <x:row r="2280" ht="205" customHeight="1">
      <x:c r="A2280" s="4" t="str">
        <x:v>Semente Musgosa</x:v>
      </x:c>
      <x:c r="B2280" s="4" t="str">
        <x:v>Pode ser plantada para cultivar árvores silvestres raras.</x:v>
      </x:c>
      <x:c r="C2280" s="4" t="str">
        <x:v>Semente</x:v>
      </x:c>
      <x:c r="D2280" s="10" t="str">
        <x:v>Não verificado</x:v>
      </x:c>
      <x:c r="E2280" s="10" t="n">
        <x:v>100</x:v>
      </x:c>
      <x:c r="F2280" s="4" t="str">
        <x:v>Não verificado</x:v>
      </x:c>
      <x:c r="G2280" s="4" t="str">
        <x:v>Caixa de remessas (regra geral; comerciantes específicos não verificados)</x:v>
      </x:c>
      <x:c r="H2280" s="4" t="str">
        <x:v>Não verificado</x:v>
      </x:c>
      <x:c r="I2280" s="4" t="str">
        <x:v>Não verificado</x:v>
      </x:c>
      <x:c r="J2280" s="4" t="str">
        <x:v>Não verificado</x:v>
      </x:c>
      <x:c r="K2280" s="4" t="str">
        <x:v>Não se aplica</x:v>
      </x:c>
      <x:c r="L2280" s="4" t="str">
        <x:v>Todas (via descrita na página)</x:v>
      </x:c>
      <x:c r="M2280" s="11" t="str">
        <x:v>Não verificado</x:v>
      </x:c>
      <x:c r="N2280" s="11" t="str">
        <x:v>Não verificado</x:v>
      </x:c>
      <x:c r="O2280" s="11" t="str">
        <x:v>Não verificado</x:v>
      </x:c>
      <x:c r="P2280" s="11" t="str">
        <x:v>Não verificado</x:v>
      </x:c>
      <x:c r="Q2280" s="11" t="str">
        <x:v>Não verificado</x:v>
      </x:c>
      <x:c r="R2280" s="11" t="str">
        <x:v>Não se aplica</x:v>
      </x:c>
      <x:c r="S2280" s="11" t="str">
        <x:v>Não se aplica</x:v>
      </x:c>
      <x:c r="T2280" s="11" t="str">
        <x:v>Não se aplica</x:v>
      </x:c>
      <x:c r="U2280" s="4" t="str">
        <x:v>Não verificado</x:v>
      </x:c>
      <x:c r="V2280" s="4" t="str">
        <x:v>Semente sem calendário específico validado; pode corresponder a mistura, árvore ou cultivo especial.</x:v>
      </x:c>
      <x:c r="W2280" s="4" t="str">
        <x:v>(O)MossySeed</x:v>
      </x:c>
      <x:c r="X2280" s="4" t="str">
        <x:v>Mossy Seed</x:v>
      </x:c>
      <x:c r="Y2280" s="4" t="str">
        <x:v>https://pt.stardewvalleywiki.com/Semente_Musgosa</x:v>
      </x:c>
      <x:c r="Z2280" s="4" t="str">
        <x:v>https://pt.stardewvalleywiki.com/Semente_Musgosa</x:v>
      </x:c>
      <x:c r="AA2280" s="4" t="str">
        <x:v>https://pt.stardewvalleywiki.com/Semente_Musgosa</x:v>
      </x:c>
      <x:c r="AB2280" s="4" t="str">
        <x:v>https://pt.stardewvalleywiki.com/Semente_Musgosa</x:v>
      </x:c>
      <x:c r="AC2280" s="4" t="str">
        <x:v>Não verificado</x:v>
      </x:c>
      <x:c r="AD2280" s="4" t="str">
        <x:v>Não verificado</x:v>
      </x:c>
      <x:c r="AE2280" s="4" t="str">
        <x:v>https://github.com/MateusAquino/stardewids/blob/b96195eeea882e4cd415471a143b7307dc8e3aba/dist/objects.json#L13930</x:v>
      </x:c>
      <x:c r="AF2280" s="4" t="str">
        <x:v>Wiki: página do item</x:v>
      </x:c>
      <x:c r="AG2280" s="4" t="str">
        <x:v>Preço de compra; Quem vende; Como obter por coleta/drop; Como obter comprando; Estação em que pode cultivar; Tempo de crescimento; Data limite de plantio sem fertilizante; Data limite com Speed-Gro (10%); Data limite com Deluxe Speed-Gro (25%); Data limite com Hyper Speed-Gro (33%); Produção / fabricação</x:v>
      </x:c>
      <x:c r="AH2280" s="4" t="str">
        <x:v>Não se aplica</x:v>
      </x:c>
      <x:c r="AI2280" s="4" t="str">
        <x:v>https://stardewvalleywiki.com/Shipping</x:v>
      </x:c>
    </x:row>
    <x:row r="2281" ht="55" customHeight="1">
      <x:c r="A2281" s="4" t="str">
        <x:v>Semente Rara</x:v>
      </x:c>
      <x:c r="B2281" s="4" t="str">
        <x:v>Colha no outono. Demora toda a estação para crescer.</x:v>
      </x:c>
      <x:c r="C2281" s="4" t="str">
        <x:v>Semente</x:v>
      </x:c>
      <x:c r="D2281" s="10" t="str">
        <x:v>Carrinho de Viagem: 1 000 ouros (Primavera e Verão)</x:v>
      </x:c>
      <x:c r="E2281" s="10" t="n">
        <x:v>200</x:v>
      </x:c>
      <x:c r="F2281" s="4" t="str">
        <x:v>Carrinho de Viagem</x:v>
      </x:c>
      <x:c r="G2281" s="4" t="str">
        <x:v>Pierre; caixa de remessas</x:v>
      </x:c>
      <x:c r="H2281" s="4" t="str">
        <x:v>Não verificado</x:v>
      </x:c>
      <x:c r="I2281" s="4" t="str">
        <x:v>Carrinho de Viagem: 1 000 ouros (Primavera e Verão)</x:v>
      </x:c>
      <x:c r="J2281" s="4" t="str">
        <x:v>Outono</x:v>
      </x:c>
      <x:c r="K2281" s="4" t="str">
        <x:v>Não se aplica</x:v>
      </x:c>
      <x:c r="L2281" s="4" t="str">
        <x:v>Outono (cultivo ao ar livre); outras vias dependem da fonte</x:v>
      </x:c>
      <x:c r="M2281" s="11" t="n">
        <x:v>24</x:v>
      </x:c>
      <x:c r="N2281" s="11" t="n">
        <x:f>IF(ISNUMBER(M2281),IF(M2281&lt;'Metodologia e fontes'!$B$2,'Metodologia e fontes'!$B$2-M2281,"Não cabe na mesma estação"),"Não verificado")</x:f>
        <x:v>4</x:v>
      </x:c>
      <x:c r="O2281" s="11" t="n">
        <x:f>IF(ISNUMBER(R2281),IF(R2281&lt;'Metodologia e fontes'!$B$2,'Metodologia e fontes'!$B$2-R2281,"Não cabe na mesma estação"),"Não verificado")</x:f>
        <x:v>7</x:v>
      </x:c>
      <x:c r="P2281" s="11" t="n">
        <x:f>IF(ISNUMBER(S2281),IF(S2281&lt;'Metodologia e fontes'!$B$2,'Metodologia e fontes'!$B$2-S2281,"Não cabe na mesma estação"),"Não verificado")</x:f>
        <x:v>10</x:v>
      </x:c>
      <x:c r="Q2281" s="11" t="n">
        <x:f>IF(ISNUMBER(T2281),IF(T2281&lt;'Metodologia e fontes'!$B$2,'Metodologia e fontes'!$B$2-T2281,"Não cabe na mesma estação"),"Não verificado")</x:f>
        <x:v>12</x:v>
      </x:c>
      <x:c r="R2281" s="11" t="n">
        <x:v>21</x:v>
      </x:c>
      <x:c r="S2281" s="11" t="n">
        <x:v>18</x:v>
      </x:c>
      <x:c r="T2281" s="11" t="n">
        <x:v>16</x:v>
      </x:c>
      <x:c r="U2281" s="4" t="str">
        <x:v>Cultivo a partir de Semente Rara</x:v>
      </x:c>
      <x:c r="V2281" s="4" t="str">
        <x:v>Datas: primeira colheita até o dia 28 da mesma estação, rega diária, sem Agricultor. Na estufa/Ilha Gengibre não há esse prazo sazonal.</x:v>
      </x:c>
      <x:c r="W2281" s="4" t="str">
        <x:v>(O)347</x:v>
      </x:c>
      <x:c r="X2281" s="4" t="str">
        <x:v>Rare Seed</x:v>
      </x:c>
      <x:c r="Y2281" s="4" t="str">
        <x:v>https://pt.stardewvalleywiki.com/Semente_rara</x:v>
      </x:c>
      <x:c r="Z2281" s="4" t="str">
        <x:v>https://pt.stardewvalleywiki.com/Semente_rara</x:v>
      </x:c>
      <x:c r="AA2281" s="4" t="str">
        <x:v>https://pt.stardewvalleywiki.com/Semente_rara</x:v>
      </x:c>
      <x:c r="AB2281" s="4" t="str">
        <x:v>https://pt.stardewvalleywiki.com/Semente_rara</x:v>
      </x:c>
      <x:c r="AC2281" s="4" t="str">
        <x:v>Não verificado</x:v>
      </x:c>
      <x:c r="AD2281" s="4" t="str">
        <x:v>https://pt.stardewvalleywiki.com/Cereja_de_Joia_Doce</x:v>
      </x:c>
      <x:c r="AE2281" s="4" t="str">
        <x:v>https://github.com/MateusAquino/stardewids/blob/b96195eeea882e4cd415471a143b7307dc8e3aba/dist/objects.json#L5380</x:v>
      </x:c>
      <x:c r="AF2281" s="4" t="str">
        <x:v>Wiki: página do item</x:v>
      </x:c>
      <x:c r="AG2281" s="4" t="str">
        <x:v>Como obter por coleta/drop</x:v>
      </x:c>
      <x:c r="AH2281" s="4" t="str">
        <x:v>https://pt.stardewvalleywiki.com/Cereja_de_Joia_Doce#Crop_Growth_Calendar</x:v>
      </x:c>
      <x:c r="AI2281" s="4" t="str">
        <x:v>https://stardewvalleywiki.com/Pierre%27s_General_Store</x:v>
      </x:c>
    </x:row>
    <x:row r="2282" ht="85" customHeight="1">
      <x:c r="A2282" s="4" t="str">
        <x:v>Sementes Antigas</x:v>
      </x:c>
      <x:c r="B2282" s="4" t="str">
        <x:v>Elas ainda crescem?</x:v>
      </x:c>
      <x:c r="C2282" s="4" t="str">
        <x:v>Semente</x:v>
      </x:c>
      <x:c r="D2282" s="10" t="str">
        <x:v>Não verificado</x:v>
      </x:c>
      <x:c r="E2282" s="10" t="n">
        <x:v>30</x:v>
      </x:c>
      <x:c r="F2282" s="4" t="str">
        <x:v>Não verificado</x:v>
      </x:c>
      <x:c r="G2282" s="4" t="str">
        <x:v>Pierre; caixa de remessas</x:v>
      </x:c>
      <x:c r="H2282" s="4" t="str">
        <x:v>Não verificado</x:v>
      </x:c>
      <x:c r="I2282" s="4" t="str">
        <x:v>Não verificado</x:v>
      </x:c>
      <x:c r="J2282" s="4" t="str">
        <x:v>Primavera / Verão / Outono</x:v>
      </x:c>
      <x:c r="K2282" s="4" t="str">
        <x:v>Não se aplica</x:v>
      </x:c>
      <x:c r="L2282" s="4" t="str">
        <x:v>Primavera / Verão / Outono (cultivo ao ar livre); outras vias dependem da fonte</x:v>
      </x:c>
      <x:c r="M2282" s="11" t="n">
        <x:v>28</x:v>
      </x:c>
      <x:c r="N2282" s="11" t="str">
        <x:f>IF(ISNUMBER(M2282),IF(M2282&lt;'Metodologia e fontes'!$B$2,'Metodologia e fontes'!$B$2-M2282,"Não cabe na mesma estação"),"Não verificado")</x:f>
        <x:v>Não cabe na mesma estação</x:v>
      </x:c>
      <x:c r="O2282" s="11" t="n">
        <x:f>IF(ISNUMBER(R2282),IF(R2282&lt;'Metodologia e fontes'!$B$2,'Metodologia e fontes'!$B$2-R2282,"Não cabe na mesma estação"),"Não verificado")</x:f>
        <x:v>3</x:v>
      </x:c>
      <x:c r="P2282" s="11" t="n">
        <x:f>IF(ISNUMBER(S2282),IF(S2282&lt;'Metodologia e fontes'!$B$2,'Metodologia e fontes'!$B$2-S2282,"Não cabe na mesma estação"),"Não verificado")</x:f>
        <x:v>7</x:v>
      </x:c>
      <x:c r="Q2282" s="11" t="n">
        <x:f>IF(ISNUMBER(T2282),IF(T2282&lt;'Metodologia e fontes'!$B$2,'Metodologia e fontes'!$B$2-T2282,"Não cabe na mesma estação"),"Não verificado")</x:f>
        <x:v>10</x:v>
      </x:c>
      <x:c r="R2282" s="11" t="n">
        <x:v>25</x:v>
      </x:c>
      <x:c r="S2282" s="11" t="n">
        <x:v>21</x:v>
      </x:c>
      <x:c r="T2282" s="11" t="n">
        <x:v>18</x:v>
      </x:c>
      <x:c r="U2282" s="4" t="str">
        <x:v>Cultivo a partir de Sementes Antigas</x:v>
      </x:c>
      <x:c r="V2282" s="4" t="str">
        <x:v>Recolheita a cada 7 dias; fertilizante não encurta esse intervalo.; Datas: primeira colheita até o dia 28 da mesma estação, rega diária, sem Agricultor. Na estufa/Ilha Gengibre não há esse prazo sazonal.; Pode atravessar a mudança para outra estação compatível; o prazo exibido é apenas para colher na estação do plantio.</x:v>
      </x:c>
      <x:c r="W2282" s="4" t="str">
        <x:v>(O)499</x:v>
      </x:c>
      <x:c r="X2282" s="4" t="str">
        <x:v>Ancient Seeds</x:v>
      </x:c>
      <x:c r="Y2282" s="4" t="str">
        <x:v>https://pt.stardewvalleywiki.com/Sementes_antigas</x:v>
      </x:c>
      <x:c r="Z2282" s="4" t="str">
        <x:v>https://pt.stardewvalleywiki.com/Sementes_antigas</x:v>
      </x:c>
      <x:c r="AA2282" s="4" t="str">
        <x:v>https://pt.stardewvalleywiki.com/Sementes_antigas</x:v>
      </x:c>
      <x:c r="AB2282" s="4" t="str">
        <x:v>https://pt.stardewvalleywiki.com/Sementes_antigas</x:v>
      </x:c>
      <x:c r="AC2282" s="4" t="str">
        <x:v>https://pt.stardewvalleywiki.com/Sementes_antigas</x:v>
      </x:c>
      <x:c r="AD2282" s="4" t="str">
        <x:v>https://pt.stardewvalleywiki.com/Fruta_antiga</x:v>
      </x:c>
      <x:c r="AE2282" s="4" t="str">
        <x:v>https://github.com/MateusAquino/stardewids/blob/b96195eeea882e4cd415471a143b7307dc8e3aba/dist/objects.json#L7584</x:v>
      </x:c>
      <x:c r="AF2282" s="4" t="str">
        <x:v>Wiki: página do item</x:v>
      </x:c>
      <x:c r="AG2282" s="4" t="str">
        <x:v>Preço de compra; Quem vende; Como obter por coleta/drop; Como obter comprando</x:v>
      </x:c>
      <x:c r="AH2282" s="4" t="str">
        <x:v>https://pt.stardewvalleywiki.com/Fruta_antiga#Crop_Growth_Calendar</x:v>
      </x:c>
      <x:c r="AI2282" s="4" t="str">
        <x:v>https://stardewvalleywiki.com/Pierre%27s_General_Store</x:v>
      </x:c>
    </x:row>
    <x:row r="2283" ht="55" customHeight="1">
      <x:c r="A2283" s="4" t="str">
        <x:v>Sementes de Abacaxi</x:v>
      </x:c>
      <x:c r="B2283" s="4" t="str">
        <x:v>Plante-as no clima quente. Levam 14 dias para crescer, e continuam produzindo frutos depois.</x:v>
      </x:c>
      <x:c r="C2283" s="4" t="str">
        <x:v>Semente</x:v>
      </x:c>
      <x:c r="D2283" s="10" t="str">
        <x:v>Comerciante da Ilha: Cogumelo de Magma (1)</x:v>
      </x:c>
      <x:c r="E2283" s="10" t="n">
        <x:v>240</x:v>
      </x:c>
      <x:c r="F2283" s="4" t="str">
        <x:v>Comerciante da Ilha</x:v>
      </x:c>
      <x:c r="G2283" s="4" t="str">
        <x:v>Pierre; caixa de remessas</x:v>
      </x:c>
      <x:c r="H2283" s="4" t="str">
        <x:v>Possíveis espólios de: Cabeça Quente</x:v>
      </x:c>
      <x:c r="I2283" s="4" t="str">
        <x:v>Comerciante da Ilha: Cogumelo de Magma (1)</x:v>
      </x:c>
      <x:c r="J2283" s="4" t="str">
        <x:v>Verão</x:v>
      </x:c>
      <x:c r="K2283" s="4" t="str">
        <x:v>Não se aplica</x:v>
      </x:c>
      <x:c r="L2283" s="4" t="str">
        <x:v>Verão (cultivo ao ar livre); outras vias dependem da fonte</x:v>
      </x:c>
      <x:c r="M2283" s="11" t="n">
        <x:v>14</x:v>
      </x:c>
      <x:c r="N2283" s="11" t="n">
        <x:f>IF(ISNUMBER(M2283),IF(M2283&lt;'Metodologia e fontes'!$B$2,'Metodologia e fontes'!$B$2-M2283,"Não cabe na mesma estação"),"Não verificado")</x:f>
        <x:v>14</x:v>
      </x:c>
      <x:c r="O2283" s="11" t="n">
        <x:f>IF(ISNUMBER(R2283),IF(R2283&lt;'Metodologia e fontes'!$B$2,'Metodologia e fontes'!$B$2-R2283,"Não cabe na mesma estação"),"Não verificado")</x:f>
        <x:v>16</x:v>
      </x:c>
      <x:c r="P2283" s="11" t="n">
        <x:f>IF(ISNUMBER(S2283),IF(S2283&lt;'Metodologia e fontes'!$B$2,'Metodologia e fontes'!$B$2-S2283,"Não cabe na mesma estação"),"Não verificado")</x:f>
        <x:v>18</x:v>
      </x:c>
      <x:c r="Q2283" s="11" t="n">
        <x:f>IF(ISNUMBER(T2283),IF(T2283&lt;'Metodologia e fontes'!$B$2,'Metodologia e fontes'!$B$2-T2283,"Não cabe na mesma estação"),"Não verificado")</x:f>
        <x:v>19</x:v>
      </x:c>
      <x:c r="R2283" s="11" t="n">
        <x:v>12</x:v>
      </x:c>
      <x:c r="S2283" s="11" t="n">
        <x:v>10</x:v>
      </x:c>
      <x:c r="T2283" s="11" t="n">
        <x:v>9</x:v>
      </x:c>
      <x:c r="U2283" s="4" t="str">
        <x:v>Cultivo a partir de Sementes de Abacaxi</x:v>
      </x:c>
      <x:c r="V2283" s="4" t="str">
        <x:v>Recolheita a cada 7 dias; fertilizante não encurta esse intervalo.; Datas: primeira colheita até o dia 28 da mesma estação, rega diária, sem Agricultor. Na estufa/Ilha Gengibre não há esse prazo sazonal.</x:v>
      </x:c>
      <x:c r="W2283" s="4" t="str">
        <x:v>(O)833</x:v>
      </x:c>
      <x:c r="X2283" s="4" t="str">
        <x:v>Pineapple Seeds</x:v>
      </x:c>
      <x:c r="Y2283" s="4" t="str">
        <x:v>https://pt.stardewvalleywiki.com/Sementes_de_Abacaxi</x:v>
      </x:c>
      <x:c r="Z2283" s="4" t="str">
        <x:v>https://pt.stardewvalleywiki.com/Sementes_de_Abacaxi</x:v>
      </x:c>
      <x:c r="AA2283" s="4" t="str">
        <x:v>https://pt.stardewvalleywiki.com/Sementes_de_Abacaxi</x:v>
      </x:c>
      <x:c r="AB2283" s="4" t="str">
        <x:v>https://pt.stardewvalleywiki.com/Sementes_de_Abacaxi</x:v>
      </x:c>
      <x:c r="AC2283" s="4" t="str">
        <x:v>https://pt.stardewvalleywiki.com/Sementes_de_Abacaxi; https://github.com/juliaramosguedes/stardew-data/blob/4e0d98119afefd766f15ee77a529db4eb71fa240/data/pt-BR/monsters.json</x:v>
      </x:c>
      <x:c r="AD2283" s="4" t="str">
        <x:v>https://pt.stardewvalleywiki.com/Abacaxi</x:v>
      </x:c>
      <x:c r="AE2283" s="4" t="str">
        <x:v>https://github.com/MateusAquino/stardewids/blob/b96195eeea882e4cd415471a143b7307dc8e3aba/dist/objects.json#L12011</x:v>
      </x:c>
      <x:c r="AF2283" s="4" t="str">
        <x:v>Wiki: página do item</x:v>
      </x:c>
      <x:c r="AG2283" s="4" t="str"/>
      <x:c r="AH2283" s="4" t="str">
        <x:v>https://pt.stardewvalleywiki.com/Abacaxi#Crop_Growth_Calendar</x:v>
      </x:c>
      <x:c r="AI2283" s="4" t="str">
        <x:v>https://stardewvalleywiki.com/Pierre%27s_General_Store</x:v>
      </x:c>
    </x:row>
    <x:row r="2284" ht="100" customHeight="1">
      <x:c r="A2284" s="4" t="str">
        <x:v>Sementes de Abóbora</x:v>
      </x:c>
      <x:c r="B2284" s="4" t="str">
        <x:v>Plante-as no outono. Demoram 13 dias para crescer.</x:v>
      </x:c>
      <x:c r="C2284" s="4" t="str">
        <x:v>Semente</x:v>
      </x:c>
      <x:c r="D2284" s="10" t="str">
        <x:v>Armazém do Pierre: 100 ouros; Mercado Joja: 125 ouros; Carrinho de Viagem: 150–1 000 ouros; Mercado Noturno (Inverno 17): 100 ouros</x:v>
      </x:c>
      <x:c r="E2284" s="10" t="n">
        <x:v>50</x:v>
      </x:c>
      <x:c r="F2284" s="4" t="str">
        <x:v>Armazém do Pierre; Mercado Joja; Carrinho de Viagem; Mercado Noturno (Inverno 17)</x:v>
      </x:c>
      <x:c r="G2284" s="4" t="str">
        <x:v>Pierre; caixa de remessas</x:v>
      </x:c>
      <x:c r="H2284" s="4" t="str">
        <x:v>Não verificado</x:v>
      </x:c>
      <x:c r="I2284" s="4" t="str">
        <x:v>Armazém do Pierre: 100 ouros; Mercado Joja: 125 ouros; Carrinho de Viagem: 150–1 000 ouros; Mercado Noturno (Inverno 17): 100 ouros</x:v>
      </x:c>
      <x:c r="J2284" s="4" t="str">
        <x:v>Outono</x:v>
      </x:c>
      <x:c r="K2284" s="4" t="str">
        <x:v>Não se aplica</x:v>
      </x:c>
      <x:c r="L2284" s="4" t="str">
        <x:v>Outono (cultivo ao ar livre); outras vias dependem da fonte</x:v>
      </x:c>
      <x:c r="M2284" s="11" t="n">
        <x:v>13</x:v>
      </x:c>
      <x:c r="N2284" s="11" t="n">
        <x:f>IF(ISNUMBER(M2284),IF(M2284&lt;'Metodologia e fontes'!$B$2,'Metodologia e fontes'!$B$2-M2284,"Não cabe na mesma estação"),"Não verificado")</x:f>
        <x:v>15</x:v>
      </x:c>
      <x:c r="O2284" s="11" t="n">
        <x:f>IF(ISNUMBER(R2284),IF(R2284&lt;'Metodologia e fontes'!$B$2,'Metodologia e fontes'!$B$2-R2284,"Não cabe na mesma estação"),"Não verificado")</x:f>
        <x:v>17</x:v>
      </x:c>
      <x:c r="P2284" s="11" t="n">
        <x:f>IF(ISNUMBER(S2284),IF(S2284&lt;'Metodologia e fontes'!$B$2,'Metodologia e fontes'!$B$2-S2284,"Não cabe na mesma estação"),"Não verificado")</x:f>
        <x:v>19</x:v>
      </x:c>
      <x:c r="Q2284" s="11" t="n">
        <x:f>IF(ISNUMBER(T2284),IF(T2284&lt;'Metodologia e fontes'!$B$2,'Metodologia e fontes'!$B$2-T2284,"Não cabe na mesma estação"),"Não verificado")</x:f>
        <x:v>20</x:v>
      </x:c>
      <x:c r="R2284" s="11" t="n">
        <x:v>11</x:v>
      </x:c>
      <x:c r="S2284" s="11" t="n">
        <x:v>9</x:v>
      </x:c>
      <x:c r="T2284" s="11" t="n">
        <x:v>8</x:v>
      </x:c>
      <x:c r="U2284" s="4" t="str">
        <x:v>Cultivo a partir de Sementes de Abóbora</x:v>
      </x:c>
      <x:c r="V2284" s="4" t="str">
        <x:v>Datas: primeira colheita até o dia 28 da mesma estação, rega diária, sem Agricultor. Na estufa/Ilha Gengibre não há esse prazo sazonal.</x:v>
      </x:c>
      <x:c r="W2284" s="4" t="str">
        <x:v>(O)490</x:v>
      </x:c>
      <x:c r="X2284" s="4" t="str">
        <x:v>Pumpkin Seeds</x:v>
      </x:c>
      <x:c r="Y2284" s="4" t="str">
        <x:v>https://pt.stardewvalleywiki.com/Sementes_de_Ab%C3%B3bora</x:v>
      </x:c>
      <x:c r="Z2284" s="4" t="str">
        <x:v>https://pt.stardewvalleywiki.com/Sementes_de_Ab%C3%B3bora</x:v>
      </x:c>
      <x:c r="AA2284" s="4" t="str">
        <x:v>https://pt.stardewvalleywiki.com/Sementes_de_Ab%C3%B3bora</x:v>
      </x:c>
      <x:c r="AB2284" s="4" t="str">
        <x:v>https://pt.stardewvalleywiki.com/Sementes_de_Ab%C3%B3bora</x:v>
      </x:c>
      <x:c r="AC2284" s="4" t="str">
        <x:v>Não verificado</x:v>
      </x:c>
      <x:c r="AD2284" s="4" t="str">
        <x:v>https://pt.stardewvalleywiki.com/Ab%C3%B3bora</x:v>
      </x:c>
      <x:c r="AE2284" s="4" t="str">
        <x:v>https://github.com/MateusAquino/stardewids/blob/b96195eeea882e4cd415471a143b7307dc8e3aba/dist/objects.json#L7413</x:v>
      </x:c>
      <x:c r="AF2284" s="4" t="str">
        <x:v>Wiki: página do item</x:v>
      </x:c>
      <x:c r="AG2284" s="4" t="str">
        <x:v>Como obter por coleta/drop</x:v>
      </x:c>
      <x:c r="AH2284" s="4" t="str">
        <x:v>https://pt.stardewvalleywiki.com/Ab%C3%B3bora#Crop_Growth_Calendar</x:v>
      </x:c>
      <x:c r="AI2284" s="4" t="str">
        <x:v>https://stardewvalleywiki.com/Pierre%27s_General_Store</x:v>
      </x:c>
    </x:row>
    <x:row r="2285" ht="70" customHeight="1">
      <x:c r="A2285" s="4" t="str">
        <x:v>Sementes de Abobrinha de Verão</x:v>
      </x:c>
      <x:c r="B2285" s="4" t="str">
        <x:v>Plante-as no verão. Demoram 6 dias para crescer e continuam produzindo após a primeira colheita.</x:v>
      </x:c>
      <x:c r="C2285" s="4" t="str">
        <x:v>Semente</x:v>
      </x:c>
      <x:c r="D2285" s="10" t="str">
        <x:v>Não verificado</x:v>
      </x:c>
      <x:c r="E2285" s="10" t="n">
        <x:v>20</x:v>
      </x:c>
      <x:c r="F2285" s="4" t="str">
        <x:v>Não verificado</x:v>
      </x:c>
      <x:c r="G2285" s="4" t="str">
        <x:v>Pierre; caixa de remessas</x:v>
      </x:c>
      <x:c r="H2285" s="4" t="str">
        <x:v>Não verificado</x:v>
      </x:c>
      <x:c r="I2285" s="4" t="str">
        <x:v>Não verificado</x:v>
      </x:c>
      <x:c r="J2285" s="4" t="str">
        <x:v>Verão</x:v>
      </x:c>
      <x:c r="K2285" s="4" t="str">
        <x:v>Não se aplica</x:v>
      </x:c>
      <x:c r="L2285" s="4" t="str">
        <x:v>Verão (cultivo ao ar livre); outras vias dependem da fonte</x:v>
      </x:c>
      <x:c r="M2285" s="11" t="n">
        <x:v>6</x:v>
      </x:c>
      <x:c r="N2285" s="11" t="n">
        <x:f>IF(ISNUMBER(M2285),IF(M2285&lt;'Metodologia e fontes'!$B$2,'Metodologia e fontes'!$B$2-M2285,"Não cabe na mesma estação"),"Não verificado")</x:f>
        <x:v>22</x:v>
      </x:c>
      <x:c r="O2285" s="11" t="n">
        <x:f>IF(ISNUMBER(R2285),IF(R2285&lt;'Metodologia e fontes'!$B$2,'Metodologia e fontes'!$B$2-R2285,"Não cabe na mesma estação"),"Não verificado")</x:f>
        <x:v>23</x:v>
      </x:c>
      <x:c r="P2285" s="11" t="n">
        <x:f>IF(ISNUMBER(S2285),IF(S2285&lt;'Metodologia e fontes'!$B$2,'Metodologia e fontes'!$B$2-S2285,"Não cabe na mesma estação"),"Não verificado")</x:f>
        <x:v>24</x:v>
      </x:c>
      <x:c r="Q2285" s="11" t="n">
        <x:f>IF(ISNUMBER(T2285),IF(T2285&lt;'Metodologia e fontes'!$B$2,'Metodologia e fontes'!$B$2-T2285,"Não cabe na mesma estação"),"Não verificado")</x:f>
        <x:v>24</x:v>
      </x:c>
      <x:c r="R2285" s="11" t="n">
        <x:v>5</x:v>
      </x:c>
      <x:c r="S2285" s="11" t="n">
        <x:v>4</x:v>
      </x:c>
      <x:c r="T2285" s="11" t="n">
        <x:v>4</x:v>
      </x:c>
      <x:c r="U2285" s="4" t="str">
        <x:v>Cultivo a partir de Sementes de Abobrinha de Verão</x:v>
      </x:c>
      <x:c r="V2285" s="4" t="str">
        <x:v>Recolheita a cada 3 dias; fertilizante não encurta esse intervalo.; Datas: primeira colheita até o dia 28 da mesma estação, rega diária, sem Agricultor. Na estufa/Ilha Gengibre não há esse prazo sazonal.</x:v>
      </x:c>
      <x:c r="W2285" s="4" t="str">
        <x:v>(O)SummerSquashSeeds</x:v>
      </x:c>
      <x:c r="X2285" s="4" t="str">
        <x:v>Summer Squash Seeds</x:v>
      </x:c>
      <x:c r="Y2285" s="4" t="str">
        <x:v>https://pt.stardewvalleywiki.com/Sementes_de_Abobrinha_de_Ver%C3%A3o</x:v>
      </x:c>
      <x:c r="Z2285" s="4" t="str">
        <x:v>https://pt.stardewvalleywiki.com/Sementes_de_Abobrinha_de_Ver%C3%A3o</x:v>
      </x:c>
      <x:c r="AA2285" s="4" t="str">
        <x:v>https://pt.stardewvalleywiki.com/Sementes_de_Abobrinha_de_Ver%C3%A3o</x:v>
      </x:c>
      <x:c r="AB2285" s="4" t="str">
        <x:v>https://pt.stardewvalleywiki.com/Sementes_de_Abobrinha_de_Ver%C3%A3o</x:v>
      </x:c>
      <x:c r="AC2285" s="4" t="str">
        <x:v>Não verificado</x:v>
      </x:c>
      <x:c r="AD2285" s="4" t="str">
        <x:v>https://pt.stardewvalleywiki.com/Abobrinha_de_Ver%C3%A3o</x:v>
      </x:c>
      <x:c r="AE2285" s="4" t="str">
        <x:v>https://github.com/MateusAquino/stardewids/blob/b96195eeea882e4cd415471a143b7307dc8e3aba/dist/objects.json#L14405</x:v>
      </x:c>
      <x:c r="AF2285" s="4" t="str">
        <x:v>Wiki: página do item</x:v>
      </x:c>
      <x:c r="AG2285" s="4" t="str">
        <x:v>Preço de compra; Quem vende; Como obter por coleta/drop; Como obter comprando</x:v>
      </x:c>
      <x:c r="AH2285" s="4" t="str">
        <x:v>https://pt.stardewvalleywiki.com/Abobrinha_de_Ver%C3%A3o#Crop_Growth_Calendar</x:v>
      </x:c>
      <x:c r="AI2285" s="4" t="str">
        <x:v>https://stardewvalleywiki.com/Pierre%27s_General_Store</x:v>
      </x:c>
    </x:row>
    <x:row r="2286" ht="100" customHeight="1">
      <x:c r="A2286" s="4" t="str">
        <x:v>Sementes de Acelga Chinesa</x:v>
      </x:c>
      <x:c r="B2286" s="4" t="str">
        <x:v>Plante-as no outono. Demoram 4 dias para crescer.</x:v>
      </x:c>
      <x:c r="C2286" s="4" t="str">
        <x:v>Semente</x:v>
      </x:c>
      <x:c r="D2286" s="10" t="str">
        <x:v>Armazém do Pierre: 50 ouros; Mercado Joja: 62 ouros; Carrinho de Viagem: 100–1 000 ouros; Mercado Noturno (Inverno 17): 50 ouros</x:v>
      </x:c>
      <x:c r="E2286" s="10" t="n">
        <x:v>25</x:v>
      </x:c>
      <x:c r="F2286" s="4" t="str">
        <x:v>Armazém do Pierre; Mercado Joja; Carrinho de Viagem; Mercado Noturno (Inverno 17)</x:v>
      </x:c>
      <x:c r="G2286" s="4" t="str">
        <x:v>Pierre; caixa de remessas</x:v>
      </x:c>
      <x:c r="H2286" s="4" t="str">
        <x:v>Não verificado</x:v>
      </x:c>
      <x:c r="I2286" s="4" t="str">
        <x:v>Armazém do Pierre: 50 ouros; Mercado Joja: 62 ouros; Carrinho de Viagem: 100–1 000 ouros; Mercado Noturno (Inverno 17): 50 ouros</x:v>
      </x:c>
      <x:c r="J2286" s="4" t="str">
        <x:v>Outono</x:v>
      </x:c>
      <x:c r="K2286" s="4" t="str">
        <x:v>Não se aplica</x:v>
      </x:c>
      <x:c r="L2286" s="4" t="str">
        <x:v>Outono (cultivo ao ar livre); outras vias dependem da fonte</x:v>
      </x:c>
      <x:c r="M2286" s="11" t="n">
        <x:v>4</x:v>
      </x:c>
      <x:c r="N2286" s="11" t="n">
        <x:f>IF(ISNUMBER(M2286),IF(M2286&lt;'Metodologia e fontes'!$B$2,'Metodologia e fontes'!$B$2-M2286,"Não cabe na mesma estação"),"Não verificado")</x:f>
        <x:v>24</x:v>
      </x:c>
      <x:c r="O2286" s="11" t="n">
        <x:f>IF(ISNUMBER(R2286),IF(R2286&lt;'Metodologia e fontes'!$B$2,'Metodologia e fontes'!$B$2-R2286,"Não cabe na mesma estação"),"Não verificado")</x:f>
        <x:v>25</x:v>
      </x:c>
      <x:c r="P2286" s="11" t="n">
        <x:f>IF(ISNUMBER(S2286),IF(S2286&lt;'Metodologia e fontes'!$B$2,'Metodologia e fontes'!$B$2-S2286,"Não cabe na mesma estação"),"Não verificado")</x:f>
        <x:v>25</x:v>
      </x:c>
      <x:c r="Q2286" s="11" t="n">
        <x:f>IF(ISNUMBER(T2286),IF(T2286&lt;'Metodologia e fontes'!$B$2,'Metodologia e fontes'!$B$2-T2286,"Não cabe na mesma estação"),"Não verificado")</x:f>
        <x:v>26</x:v>
      </x:c>
      <x:c r="R2286" s="11" t="n">
        <x:v>3</x:v>
      </x:c>
      <x:c r="S2286" s="11" t="n">
        <x:v>3</x:v>
      </x:c>
      <x:c r="T2286" s="11" t="n">
        <x:v>2</x:v>
      </x:c>
      <x:c r="U2286" s="4" t="str">
        <x:v>Cultivo a partir de Sementes de Acelga Chinesa</x:v>
      </x:c>
      <x:c r="V2286" s="4" t="str">
        <x:v>Datas: primeira colheita até o dia 28 da mesma estação, rega diária, sem Agricultor. Na estufa/Ilha Gengibre não há esse prazo sazonal.</x:v>
      </x:c>
      <x:c r="W2286" s="4" t="str">
        <x:v>(O)491</x:v>
      </x:c>
      <x:c r="X2286" s="4" t="str">
        <x:v>Bok Choy Seeds</x:v>
      </x:c>
      <x:c r="Y2286" s="4" t="str">
        <x:v>https://pt.stardewvalleywiki.com/Sementes_de_Acelga_Chinesa</x:v>
      </x:c>
      <x:c r="Z2286" s="4" t="str">
        <x:v>https://pt.stardewvalleywiki.com/Sementes_de_Acelga_Chinesa</x:v>
      </x:c>
      <x:c r="AA2286" s="4" t="str">
        <x:v>https://pt.stardewvalleywiki.com/Sementes_de_Acelga_Chinesa</x:v>
      </x:c>
      <x:c r="AB2286" s="4" t="str">
        <x:v>https://pt.stardewvalleywiki.com/Sementes_de_Acelga_Chinesa</x:v>
      </x:c>
      <x:c r="AC2286" s="4" t="str">
        <x:v>Não verificado</x:v>
      </x:c>
      <x:c r="AD2286" s="4" t="str">
        <x:v>https://pt.stardewvalleywiki.com/Acelga_Chinesa</x:v>
      </x:c>
      <x:c r="AE2286" s="4" t="str">
        <x:v>https://github.com/MateusAquino/stardewids/blob/b96195eeea882e4cd415471a143b7307dc8e3aba/dist/objects.json#L7432</x:v>
      </x:c>
      <x:c r="AF2286" s="4" t="str">
        <x:v>Wiki: página do item</x:v>
      </x:c>
      <x:c r="AG2286" s="4" t="str">
        <x:v>Como obter por coleta/drop</x:v>
      </x:c>
      <x:c r="AH2286" s="4" t="str">
        <x:v>https://pt.stardewvalleywiki.com/Acelga_Chinesa#Crop_Growth_Calendar</x:v>
      </x:c>
      <x:c r="AI2286" s="4" t="str">
        <x:v>https://stardewvalleywiki.com/Pierre%27s_General_Store</x:v>
      </x:c>
    </x:row>
    <x:row r="2287" ht="85" customHeight="1">
      <x:c r="A2287" s="4" t="str">
        <x:v>Sementes de Alcachofra</x:v>
      </x:c>
      <x:c r="B2287" s="4" t="str">
        <x:v>Plante-as no outono. Demoram 8 dias para crescer.</x:v>
      </x:c>
      <x:c r="C2287" s="4" t="str">
        <x:v>Semente</x:v>
      </x:c>
      <x:c r="D2287" s="10" t="str">
        <x:v>Armazém do Pierre: 30 ouros; Carrinho de Viagem: 100–1 000 ouros; Mercado Noturno (Inverno 17): 30 ouros</x:v>
      </x:c>
      <x:c r="E2287" s="10" t="n">
        <x:v>15</x:v>
      </x:c>
      <x:c r="F2287" s="4" t="str">
        <x:v>Armazém do Pierre; Carrinho de Viagem; Mercado Noturno (Inverno 17)</x:v>
      </x:c>
      <x:c r="G2287" s="4" t="str">
        <x:v>Pierre; caixa de remessas</x:v>
      </x:c>
      <x:c r="H2287" s="4" t="str">
        <x:v>Não verificado</x:v>
      </x:c>
      <x:c r="I2287" s="4" t="str">
        <x:v>Armazém do Pierre: 30 ouros; Carrinho de Viagem: 100–1 000 ouros; Mercado Noturno (Inverno 17): 30 ouros</x:v>
      </x:c>
      <x:c r="J2287" s="4" t="str">
        <x:v>Outono</x:v>
      </x:c>
      <x:c r="K2287" s="4" t="str">
        <x:v>Não se aplica</x:v>
      </x:c>
      <x:c r="L2287" s="4" t="str">
        <x:v>Outono (cultivo ao ar livre); outras vias dependem da fonte</x:v>
      </x:c>
      <x:c r="M2287" s="11" t="n">
        <x:v>8</x:v>
      </x:c>
      <x:c r="N2287" s="11" t="n">
        <x:f>IF(ISNUMBER(M2287),IF(M2287&lt;'Metodologia e fontes'!$B$2,'Metodologia e fontes'!$B$2-M2287,"Não cabe na mesma estação"),"Não verificado")</x:f>
        <x:v>20</x:v>
      </x:c>
      <x:c r="O2287" s="11" t="n">
        <x:f>IF(ISNUMBER(R2287),IF(R2287&lt;'Metodologia e fontes'!$B$2,'Metodologia e fontes'!$B$2-R2287,"Não cabe na mesma estação"),"Não verificado")</x:f>
        <x:v>21</x:v>
      </x:c>
      <x:c r="P2287" s="11" t="n">
        <x:f>IF(ISNUMBER(S2287),IF(S2287&lt;'Metodologia e fontes'!$B$2,'Metodologia e fontes'!$B$2-S2287,"Não cabe na mesma estação"),"Não verificado")</x:f>
        <x:v>22</x:v>
      </x:c>
      <x:c r="Q2287" s="11" t="n">
        <x:f>IF(ISNUMBER(T2287),IF(T2287&lt;'Metodologia e fontes'!$B$2,'Metodologia e fontes'!$B$2-T2287,"Não cabe na mesma estação"),"Não verificado")</x:f>
        <x:v>23</x:v>
      </x:c>
      <x:c r="R2287" s="11" t="n">
        <x:v>7</x:v>
      </x:c>
      <x:c r="S2287" s="11" t="n">
        <x:v>6</x:v>
      </x:c>
      <x:c r="T2287" s="11" t="n">
        <x:v>5</x:v>
      </x:c>
      <x:c r="U2287" s="4" t="str">
        <x:v>Cultivo a partir de Sementes de Alcachofra</x:v>
      </x:c>
      <x:c r="V2287" s="4" t="str">
        <x:v>Datas: primeira colheita até o dia 28 da mesma estação, rega diária, sem Agricultor. Na estufa/Ilha Gengibre não há esse prazo sazonal.</x:v>
      </x:c>
      <x:c r="W2287" s="4" t="str">
        <x:v>(O)489</x:v>
      </x:c>
      <x:c r="X2287" s="4" t="str">
        <x:v>Artichoke Seeds</x:v>
      </x:c>
      <x:c r="Y2287" s="4" t="str">
        <x:v>https://pt.stardewvalleywiki.com/Sementes_de_Alcachofra</x:v>
      </x:c>
      <x:c r="Z2287" s="4" t="str">
        <x:v>https://pt.stardewvalleywiki.com/Sementes_de_Alcachofra</x:v>
      </x:c>
      <x:c r="AA2287" s="4" t="str">
        <x:v>https://pt.stardewvalleywiki.com/Sementes_de_Alcachofra</x:v>
      </x:c>
      <x:c r="AB2287" s="4" t="str">
        <x:v>https://pt.stardewvalleywiki.com/Sementes_de_Alcachofra</x:v>
      </x:c>
      <x:c r="AC2287" s="4" t="str">
        <x:v>Não verificado</x:v>
      </x:c>
      <x:c r="AD2287" s="4" t="str">
        <x:v>https://pt.stardewvalleywiki.com/Alcachofra</x:v>
      </x:c>
      <x:c r="AE2287" s="4" t="str">
        <x:v>https://github.com/MateusAquino/stardewids/blob/b96195eeea882e4cd415471a143b7307dc8e3aba/dist/objects.json#L7394</x:v>
      </x:c>
      <x:c r="AF2287" s="4" t="str">
        <x:v>Wiki: página do item</x:v>
      </x:c>
      <x:c r="AG2287" s="4" t="str">
        <x:v>Como obter por coleta/drop</x:v>
      </x:c>
      <x:c r="AH2287" s="4" t="str">
        <x:v>https://pt.stardewvalleywiki.com/Alcachofra#Crop_Growth_Calendar</x:v>
      </x:c>
      <x:c r="AI2287" s="4" t="str">
        <x:v>https://stardewvalleywiki.com/Pierre%27s_General_Store</x:v>
      </x:c>
    </x:row>
    <x:row r="2288" ht="85" customHeight="1">
      <x:c r="A2288" s="4" t="str">
        <x:v>Sementes de Alho</x:v>
      </x:c>
      <x:c r="B2288" s="4" t="str">
        <x:v>Plante-as na primavera. Demoram 4 dias para crescer.</x:v>
      </x:c>
      <x:c r="C2288" s="4" t="str">
        <x:v>Semente</x:v>
      </x:c>
      <x:c r="D2288" s="10" t="str">
        <x:v>Armazém do Pierre: 40 ouros; Carrinho de Viagem: 100–1 000 ouros; Mercado Noturno (Inverno 15): 40 ouros</x:v>
      </x:c>
      <x:c r="E2288" s="10" t="n">
        <x:v>20</x:v>
      </x:c>
      <x:c r="F2288" s="4" t="str">
        <x:v>Armazém do Pierre; Carrinho de Viagem; Mercado Noturno (Inverno 15)</x:v>
      </x:c>
      <x:c r="G2288" s="4" t="str">
        <x:v>Pierre; caixa de remessas</x:v>
      </x:c>
      <x:c r="H2288" s="4" t="str">
        <x:v>Não verificado</x:v>
      </x:c>
      <x:c r="I2288" s="4" t="str">
        <x:v>Armazém do Pierre: 40 ouros; Carrinho de Viagem: 100–1 000 ouros; Mercado Noturno (Inverno 15): 40 ouros</x:v>
      </x:c>
      <x:c r="J2288" s="4" t="str">
        <x:v>Primavera</x:v>
      </x:c>
      <x:c r="K2288" s="4" t="str">
        <x:v>Não se aplica</x:v>
      </x:c>
      <x:c r="L2288" s="4" t="str">
        <x:v>Primavera (cultivo ao ar livre); outras vias dependem da fonte</x:v>
      </x:c>
      <x:c r="M2288" s="11" t="n">
        <x:v>4</x:v>
      </x:c>
      <x:c r="N2288" s="11" t="n">
        <x:f>IF(ISNUMBER(M2288),IF(M2288&lt;'Metodologia e fontes'!$B$2,'Metodologia e fontes'!$B$2-M2288,"Não cabe na mesma estação"),"Não verificado")</x:f>
        <x:v>24</x:v>
      </x:c>
      <x:c r="O2288" s="11" t="n">
        <x:f>IF(ISNUMBER(R2288),IF(R2288&lt;'Metodologia e fontes'!$B$2,'Metodologia e fontes'!$B$2-R2288,"Não cabe na mesma estação"),"Não verificado")</x:f>
        <x:v>25</x:v>
      </x:c>
      <x:c r="P2288" s="11" t="n">
        <x:f>IF(ISNUMBER(S2288),IF(S2288&lt;'Metodologia e fontes'!$B$2,'Metodologia e fontes'!$B$2-S2288,"Não cabe na mesma estação"),"Não verificado")</x:f>
        <x:v>25</x:v>
      </x:c>
      <x:c r="Q2288" s="11" t="n">
        <x:f>IF(ISNUMBER(T2288),IF(T2288&lt;'Metodologia e fontes'!$B$2,'Metodologia e fontes'!$B$2-T2288,"Não cabe na mesma estação"),"Não verificado")</x:f>
        <x:v>26</x:v>
      </x:c>
      <x:c r="R2288" s="11" t="n">
        <x:v>3</x:v>
      </x:c>
      <x:c r="S2288" s="11" t="n">
        <x:v>3</x:v>
      </x:c>
      <x:c r="T2288" s="11" t="n">
        <x:v>2</x:v>
      </x:c>
      <x:c r="U2288" s="4" t="str">
        <x:v>Cultivo a partir de Sementes de Alho</x:v>
      </x:c>
      <x:c r="V2288" s="4" t="str">
        <x:v>Datas: primeira colheita até o dia 28 da mesma estação, rega diária, sem Agricultor. Na estufa/Ilha Gengibre não há esse prazo sazonal.</x:v>
      </x:c>
      <x:c r="W2288" s="4" t="str">
        <x:v>(O)476</x:v>
      </x:c>
      <x:c r="X2288" s="4" t="str">
        <x:v>Garlic Seeds</x:v>
      </x:c>
      <x:c r="Y2288" s="4" t="str">
        <x:v>https://pt.stardewvalleywiki.com/Sementes_de_Alho</x:v>
      </x:c>
      <x:c r="Z2288" s="4" t="str">
        <x:v>https://pt.stardewvalleywiki.com/Sementes_de_Alho</x:v>
      </x:c>
      <x:c r="AA2288" s="4" t="str">
        <x:v>https://pt.stardewvalleywiki.com/Sementes_de_Alho</x:v>
      </x:c>
      <x:c r="AB2288" s="4" t="str">
        <x:v>https://pt.stardewvalleywiki.com/Sementes_de_Alho</x:v>
      </x:c>
      <x:c r="AC2288" s="4" t="str">
        <x:v>Não verificado</x:v>
      </x:c>
      <x:c r="AD2288" s="4" t="str">
        <x:v>https://pt.stardewvalleywiki.com/Alho</x:v>
      </x:c>
      <x:c r="AE2288" s="4" t="str">
        <x:v>https://github.com/MateusAquino/stardewids/blob/b96195eeea882e4cd415471a143b7307dc8e3aba/dist/objects.json#L7147</x:v>
      </x:c>
      <x:c r="AF2288" s="4" t="str">
        <x:v>Wiki: página do item</x:v>
      </x:c>
      <x:c r="AG2288" s="4" t="str">
        <x:v>Como obter por coleta/drop</x:v>
      </x:c>
      <x:c r="AH2288" s="4" t="str">
        <x:v>https://pt.stardewvalleywiki.com/Alho#Crop_Growth_Calendar</x:v>
      </x:c>
      <x:c r="AI2288" s="4" t="str">
        <x:v>https://stardewvalleywiki.com/Pierre%27s_General_Store</x:v>
      </x:c>
    </x:row>
    <x:row r="2289" ht="100" customHeight="1">
      <x:c r="A2289" s="4" t="str">
        <x:v>Sementes de Amaranto</x:v>
      </x:c>
      <x:c r="B2289" s="4" t="str">
        <x:v>Plante-as no outono. Demoram 7 dias para crescer. Colha com a foice.</x:v>
      </x:c>
      <x:c r="C2289" s="4" t="str">
        <x:v>Semente</x:v>
      </x:c>
      <x:c r="D2289" s="10" t="str">
        <x:v>Armazém do Pierre: 70 ouros; Mercado Joja: 87 ouros; Carrinho de Viagem: 105–1 000 ouros; Mercado Noturno (Inverno 17): 70 ouros</x:v>
      </x:c>
      <x:c r="E2289" s="10" t="n">
        <x:v>35</x:v>
      </x:c>
      <x:c r="F2289" s="4" t="str">
        <x:v>Armazém do Pierre; Mercado Joja; Carrinho de Viagem; Mercado Noturno (Inverno 17)</x:v>
      </x:c>
      <x:c r="G2289" s="4" t="str">
        <x:v>Pierre; caixa de remessas</x:v>
      </x:c>
      <x:c r="H2289" s="4" t="str">
        <x:v>Não verificado</x:v>
      </x:c>
      <x:c r="I2289" s="4" t="str">
        <x:v>Armazém do Pierre: 70 ouros; Mercado Joja: 87 ouros; Carrinho de Viagem: 105–1 000 ouros; Mercado Noturno (Inverno 17): 70 ouros</x:v>
      </x:c>
      <x:c r="J2289" s="4" t="str">
        <x:v>Outono</x:v>
      </x:c>
      <x:c r="K2289" s="4" t="str">
        <x:v>Não se aplica</x:v>
      </x:c>
      <x:c r="L2289" s="4" t="str">
        <x:v>Outono (cultivo ao ar livre); outras vias dependem da fonte</x:v>
      </x:c>
      <x:c r="M2289" s="11" t="n">
        <x:v>7</x:v>
      </x:c>
      <x:c r="N2289" s="11" t="n">
        <x:f>IF(ISNUMBER(M2289),IF(M2289&lt;'Metodologia e fontes'!$B$2,'Metodologia e fontes'!$B$2-M2289,"Não cabe na mesma estação"),"Não verificado")</x:f>
        <x:v>21</x:v>
      </x:c>
      <x:c r="O2289" s="11" t="n">
        <x:f>IF(ISNUMBER(R2289),IF(R2289&lt;'Metodologia e fontes'!$B$2,'Metodologia e fontes'!$B$2-R2289,"Não cabe na mesma estação"),"Não verificado")</x:f>
        <x:v>22</x:v>
      </x:c>
      <x:c r="P2289" s="11" t="n">
        <x:f>IF(ISNUMBER(S2289),IF(S2289&lt;'Metodologia e fontes'!$B$2,'Metodologia e fontes'!$B$2-S2289,"Não cabe na mesma estação"),"Não verificado")</x:f>
        <x:v>23</x:v>
      </x:c>
      <x:c r="Q2289" s="11" t="n">
        <x:f>IF(ISNUMBER(T2289),IF(T2289&lt;'Metodologia e fontes'!$B$2,'Metodologia e fontes'!$B$2-T2289,"Não cabe na mesma estação"),"Não verificado")</x:f>
        <x:v>24</x:v>
      </x:c>
      <x:c r="R2289" s="11" t="n">
        <x:v>6</x:v>
      </x:c>
      <x:c r="S2289" s="11" t="n">
        <x:v>5</x:v>
      </x:c>
      <x:c r="T2289" s="11" t="n">
        <x:v>4</x:v>
      </x:c>
      <x:c r="U2289" s="4" t="str">
        <x:v>Cultivo a partir de Sementes de Amaranto</x:v>
      </x:c>
      <x:c r="V2289" s="4" t="str">
        <x:v>Datas: primeira colheita até o dia 28 da mesma estação, rega diária, sem Agricultor. Na estufa/Ilha Gengibre não há esse prazo sazonal.</x:v>
      </x:c>
      <x:c r="W2289" s="4" t="str">
        <x:v>(O)299</x:v>
      </x:c>
      <x:c r="X2289" s="4" t="str">
        <x:v>Amaranth Seeds</x:v>
      </x:c>
      <x:c r="Y2289" s="4" t="str">
        <x:v>https://pt.stardewvalleywiki.com/Sementes_de_Amaranto</x:v>
      </x:c>
      <x:c r="Z2289" s="4" t="str">
        <x:v>https://pt.stardewvalleywiki.com/Sementes_de_Amaranto</x:v>
      </x:c>
      <x:c r="AA2289" s="4" t="str">
        <x:v>https://pt.stardewvalleywiki.com/Sementes_de_Amaranto</x:v>
      </x:c>
      <x:c r="AB2289" s="4" t="str">
        <x:v>https://pt.stardewvalleywiki.com/Sementes_de_Amaranto</x:v>
      </x:c>
      <x:c r="AC2289" s="4" t="str">
        <x:v>Não verificado</x:v>
      </x:c>
      <x:c r="AD2289" s="4" t="str">
        <x:v>https://pt.stardewvalleywiki.com/Amaranto</x:v>
      </x:c>
      <x:c r="AE2289" s="4" t="str">
        <x:v>https://github.com/MateusAquino/stardewids/blob/b96195eeea882e4cd415471a143b7307dc8e3aba/dist/objects.json#L4563</x:v>
      </x:c>
      <x:c r="AF2289" s="4" t="str">
        <x:v>Wiki: página do item</x:v>
      </x:c>
      <x:c r="AG2289" s="4" t="str">
        <x:v>Como obter por coleta/drop</x:v>
      </x:c>
      <x:c r="AH2289" s="4" t="str">
        <x:v>https://pt.stardewvalleywiki.com/Amaranto#Crop_Growth_Calendar</x:v>
      </x:c>
      <x:c r="AI2289" s="4" t="str">
        <x:v>https://stardewvalleywiki.com/Pierre%27s_General_Store</x:v>
      </x:c>
    </x:row>
    <x:row r="2290" ht="100" customHeight="1">
      <x:c r="A2290" s="4" t="str">
        <x:v>Sementes de Batata</x:v>
      </x:c>
      <x:c r="B2290" s="4" t="str">
        <x:v>Plante-as na primavera. Demoram 6 dias para crescer, e podem gerar várias batatas na colheita.</x:v>
      </x:c>
      <x:c r="C2290" s="4" t="str">
        <x:v>Semente</x:v>
      </x:c>
      <x:c r="D2290" s="10" t="str">
        <x:v>Armazém do Pierre: 50 ouros; Mercado Joja: 62 ouros; Carrinho de Viagem: 100–1 000 ouros; Mercado Noturno (Inverno 15): 50 ouros</x:v>
      </x:c>
      <x:c r="E2290" s="10" t="n">
        <x:v>25</x:v>
      </x:c>
      <x:c r="F2290" s="4" t="str">
        <x:v>Armazém do Pierre; Mercado Joja; Carrinho de Viagem; Mercado Noturno (Inverno 15)</x:v>
      </x:c>
      <x:c r="G2290" s="4" t="str">
        <x:v>Pierre; caixa de remessas</x:v>
      </x:c>
      <x:c r="H2290" s="4" t="str">
        <x:v>Não verificado</x:v>
      </x:c>
      <x:c r="I2290" s="4" t="str">
        <x:v>Armazém do Pierre: 50 ouros; Mercado Joja: 62 ouros; Carrinho de Viagem: 100–1 000 ouros; Mercado Noturno (Inverno 15): 50 ouros</x:v>
      </x:c>
      <x:c r="J2290" s="4" t="str">
        <x:v>Primavera</x:v>
      </x:c>
      <x:c r="K2290" s="4" t="str">
        <x:v>Não se aplica</x:v>
      </x:c>
      <x:c r="L2290" s="4" t="str">
        <x:v>Primavera (cultivo ao ar livre); outras vias dependem da fonte</x:v>
      </x:c>
      <x:c r="M2290" s="11" t="n">
        <x:v>6</x:v>
      </x:c>
      <x:c r="N2290" s="11" t="n">
        <x:f>IF(ISNUMBER(M2290),IF(M2290&lt;'Metodologia e fontes'!$B$2,'Metodologia e fontes'!$B$2-M2290,"Não cabe na mesma estação"),"Não verificado")</x:f>
        <x:v>22</x:v>
      </x:c>
      <x:c r="O2290" s="11" t="n">
        <x:f>IF(ISNUMBER(R2290),IF(R2290&lt;'Metodologia e fontes'!$B$2,'Metodologia e fontes'!$B$2-R2290,"Não cabe na mesma estação"),"Não verificado")</x:f>
        <x:v>23</x:v>
      </x:c>
      <x:c r="P2290" s="11" t="n">
        <x:f>IF(ISNUMBER(S2290),IF(S2290&lt;'Metodologia e fontes'!$B$2,'Metodologia e fontes'!$B$2-S2290,"Não cabe na mesma estação"),"Não verificado")</x:f>
        <x:v>24</x:v>
      </x:c>
      <x:c r="Q2290" s="11" t="n">
        <x:f>IF(ISNUMBER(T2290),IF(T2290&lt;'Metodologia e fontes'!$B$2,'Metodologia e fontes'!$B$2-T2290,"Não cabe na mesma estação"),"Não verificado")</x:f>
        <x:v>24</x:v>
      </x:c>
      <x:c r="R2290" s="11" t="n">
        <x:v>5</x:v>
      </x:c>
      <x:c r="S2290" s="11" t="n">
        <x:v>4</x:v>
      </x:c>
      <x:c r="T2290" s="11" t="n">
        <x:v>4</x:v>
      </x:c>
      <x:c r="U2290" s="4" t="str">
        <x:v>Cultivo a partir de Sementes de Batata</x:v>
      </x:c>
      <x:c r="V2290" s="4" t="str">
        <x:v>Datas: primeira colheita até o dia 28 da mesma estação, rega diária, sem Agricultor. Na estufa/Ilha Gengibre não há esse prazo sazonal.</x:v>
      </x:c>
      <x:c r="W2290" s="4" t="str">
        <x:v>(O)475</x:v>
      </x:c>
      <x:c r="X2290" s="4" t="str">
        <x:v>Potato Seeds</x:v>
      </x:c>
      <x:c r="Y2290" s="4" t="str">
        <x:v>https://pt.stardewvalleywiki.com/Sementes_de_batata</x:v>
      </x:c>
      <x:c r="Z2290" s="4" t="str">
        <x:v>https://pt.stardewvalleywiki.com/Sementes_de_batata</x:v>
      </x:c>
      <x:c r="AA2290" s="4" t="str">
        <x:v>https://pt.stardewvalleywiki.com/Sementes_de_batata</x:v>
      </x:c>
      <x:c r="AB2290" s="4" t="str">
        <x:v>https://pt.stardewvalleywiki.com/Sementes_de_batata</x:v>
      </x:c>
      <x:c r="AC2290" s="4" t="str">
        <x:v>Não verificado</x:v>
      </x:c>
      <x:c r="AD2290" s="4" t="str">
        <x:v>https://pt.stardewvalleywiki.com/Batata</x:v>
      </x:c>
      <x:c r="AE2290" s="4" t="str">
        <x:v>https://github.com/MateusAquino/stardewids/blob/b96195eeea882e4cd415471a143b7307dc8e3aba/dist/objects.json#L7128</x:v>
      </x:c>
      <x:c r="AF2290" s="4" t="str">
        <x:v>Wiki: página do item</x:v>
      </x:c>
      <x:c r="AG2290" s="4" t="str">
        <x:v>Como obter por coleta/drop</x:v>
      </x:c>
      <x:c r="AH2290" s="4" t="str">
        <x:v>https://pt.stardewvalleywiki.com/Batata#Crop_Growth_Calendar</x:v>
      </x:c>
      <x:c r="AI2290" s="4" t="str">
        <x:v>https://stardewvalleywiki.com/Pierre%27s_General_Store</x:v>
      </x:c>
    </x:row>
    <x:row r="2291" ht="100" customHeight="1">
      <x:c r="A2291" s="4" t="str">
        <x:v>Sementes de Berinjela</x:v>
      </x:c>
      <x:c r="B2291" s="4" t="str">
        <x:v>Plante-as no outono. Demoram 5 dias para crescerem, e continuam a produção após a primeira colheita.</x:v>
      </x:c>
      <x:c r="C2291" s="4" t="str">
        <x:v>Semente</x:v>
      </x:c>
      <x:c r="D2291" s="10" t="str">
        <x:v>Armazém do Pierre: 20 ouros; Mercado Joja: 25 ouros; Carrinho de Viagem: 100–1 000 ouros; Mercado Noturno (Inverno 17): 20 ouros</x:v>
      </x:c>
      <x:c r="E2291" s="10" t="n">
        <x:v>10</x:v>
      </x:c>
      <x:c r="F2291" s="4" t="str">
        <x:v>Armazém do Pierre; Mercado Joja; Carrinho de Viagem; Mercado Noturno (Inverno 17)</x:v>
      </x:c>
      <x:c r="G2291" s="4" t="str">
        <x:v>Pierre; caixa de remessas</x:v>
      </x:c>
      <x:c r="H2291" s="4" t="str">
        <x:v>Não verificado</x:v>
      </x:c>
      <x:c r="I2291" s="4" t="str">
        <x:v>Armazém do Pierre: 20 ouros; Mercado Joja: 25 ouros; Carrinho de Viagem: 100–1 000 ouros; Mercado Noturno (Inverno 17): 20 ouros</x:v>
      </x:c>
      <x:c r="J2291" s="4" t="str">
        <x:v>Outono</x:v>
      </x:c>
      <x:c r="K2291" s="4" t="str">
        <x:v>Não se aplica</x:v>
      </x:c>
      <x:c r="L2291" s="4" t="str">
        <x:v>Outono (cultivo ao ar livre); outras vias dependem da fonte</x:v>
      </x:c>
      <x:c r="M2291" s="11" t="n">
        <x:v>5</x:v>
      </x:c>
      <x:c r="N2291" s="11" t="n">
        <x:f>IF(ISNUMBER(M2291),IF(M2291&lt;'Metodologia e fontes'!$B$2,'Metodologia e fontes'!$B$2-M2291,"Não cabe na mesma estação"),"Não verificado")</x:f>
        <x:v>23</x:v>
      </x:c>
      <x:c r="O2291" s="11" t="n">
        <x:f>IF(ISNUMBER(R2291),IF(R2291&lt;'Metodologia e fontes'!$B$2,'Metodologia e fontes'!$B$2-R2291,"Não cabe na mesma estação"),"Não verificado")</x:f>
        <x:v>24</x:v>
      </x:c>
      <x:c r="P2291" s="11" t="n">
        <x:f>IF(ISNUMBER(S2291),IF(S2291&lt;'Metodologia e fontes'!$B$2,'Metodologia e fontes'!$B$2-S2291,"Não cabe na mesma estação"),"Não verificado")</x:f>
        <x:v>25</x:v>
      </x:c>
      <x:c r="Q2291" s="11" t="n">
        <x:f>IF(ISNUMBER(T2291),IF(T2291&lt;'Metodologia e fontes'!$B$2,'Metodologia e fontes'!$B$2-T2291,"Não cabe na mesma estação"),"Não verificado")</x:f>
        <x:v>25</x:v>
      </x:c>
      <x:c r="R2291" s="11" t="n">
        <x:v>4</x:v>
      </x:c>
      <x:c r="S2291" s="11" t="n">
        <x:v>3</x:v>
      </x:c>
      <x:c r="T2291" s="11" t="n">
        <x:v>3</x:v>
      </x:c>
      <x:c r="U2291" s="4" t="str">
        <x:v>Cultivo a partir de Sementes de Berinjela</x:v>
      </x:c>
      <x:c r="V2291" s="4" t="str">
        <x:v>Recolheita a cada 5 dias; fertilizante não encurta esse intervalo.; Datas: primeira colheita até o dia 28 da mesma estação, rega diária, sem Agricultor. Na estufa/Ilha Gengibre não há esse prazo sazonal.</x:v>
      </x:c>
      <x:c r="W2291" s="4" t="str">
        <x:v>(O)488</x:v>
      </x:c>
      <x:c r="X2291" s="4" t="str">
        <x:v>Eggplant Seeds</x:v>
      </x:c>
      <x:c r="Y2291" s="4" t="str">
        <x:v>https://pt.stardewvalleywiki.com/Sementes_de_Berinjela</x:v>
      </x:c>
      <x:c r="Z2291" s="4" t="str">
        <x:v>https://pt.stardewvalleywiki.com/Sementes_de_Berinjela</x:v>
      </x:c>
      <x:c r="AA2291" s="4" t="str">
        <x:v>https://pt.stardewvalleywiki.com/Sementes_de_Berinjela</x:v>
      </x:c>
      <x:c r="AB2291" s="4" t="str">
        <x:v>https://pt.stardewvalleywiki.com/Sementes_de_Berinjela</x:v>
      </x:c>
      <x:c r="AC2291" s="4" t="str">
        <x:v>Não verificado</x:v>
      </x:c>
      <x:c r="AD2291" s="4" t="str">
        <x:v>https://pt.stardewvalleywiki.com/Berinjela</x:v>
      </x:c>
      <x:c r="AE2291" s="4" t="str">
        <x:v>https://github.com/MateusAquino/stardewids/blob/b96195eeea882e4cd415471a143b7307dc8e3aba/dist/objects.json#L7375</x:v>
      </x:c>
      <x:c r="AF2291" s="4" t="str">
        <x:v>Wiki: página do item</x:v>
      </x:c>
      <x:c r="AG2291" s="4" t="str">
        <x:v>Como obter por coleta/drop</x:v>
      </x:c>
      <x:c r="AH2291" s="4" t="str">
        <x:v>https://pt.stardewvalleywiki.com/Berinjela#Crop_Growth_Calendar</x:v>
      </x:c>
      <x:c r="AI2291" s="4" t="str">
        <x:v>https://stardewvalleywiki.com/Pierre%27s_General_Store</x:v>
      </x:c>
    </x:row>
    <x:row r="2292" ht="55" customHeight="1">
      <x:c r="A2292" s="4" t="str">
        <x:v>Sementes de Beterraba</x:v>
      </x:c>
      <x:c r="B2292" s="4" t="str">
        <x:v>Plante-as no outono. Demoram 6 dias para crescer.</x:v>
      </x:c>
      <x:c r="C2292" s="4" t="str">
        <x:v>Semente</x:v>
      </x:c>
      <x:c r="D2292" s="10" t="str">
        <x:v>Oásis: 20 ouros; Carrinho de Viagem: 100–1 000 ouros</x:v>
      </x:c>
      <x:c r="E2292" s="10" t="n">
        <x:v>10</x:v>
      </x:c>
      <x:c r="F2292" s="4" t="str">
        <x:v>Oásis; Carrinho de Viagem</x:v>
      </x:c>
      <x:c r="G2292" s="4" t="str">
        <x:v>Pierre; caixa de remessas</x:v>
      </x:c>
      <x:c r="H2292" s="4" t="str">
        <x:v>Não verificado</x:v>
      </x:c>
      <x:c r="I2292" s="4" t="str">
        <x:v>Oásis: 20 ouros; Carrinho de Viagem: 100–1 000 ouros</x:v>
      </x:c>
      <x:c r="J2292" s="4" t="str">
        <x:v>Outono</x:v>
      </x:c>
      <x:c r="K2292" s="4" t="str">
        <x:v>Não se aplica</x:v>
      </x:c>
      <x:c r="L2292" s="4" t="str">
        <x:v>Outono (cultivo ao ar livre); outras vias dependem da fonte</x:v>
      </x:c>
      <x:c r="M2292" s="11" t="n">
        <x:v>6</x:v>
      </x:c>
      <x:c r="N2292" s="11" t="n">
        <x:f>IF(ISNUMBER(M2292),IF(M2292&lt;'Metodologia e fontes'!$B$2,'Metodologia e fontes'!$B$2-M2292,"Não cabe na mesma estação"),"Não verificado")</x:f>
        <x:v>22</x:v>
      </x:c>
      <x:c r="O2292" s="11" t="n">
        <x:f>IF(ISNUMBER(R2292),IF(R2292&lt;'Metodologia e fontes'!$B$2,'Metodologia e fontes'!$B$2-R2292,"Não cabe na mesma estação"),"Não verificado")</x:f>
        <x:v>23</x:v>
      </x:c>
      <x:c r="P2292" s="11" t="n">
        <x:f>IF(ISNUMBER(S2292),IF(S2292&lt;'Metodologia e fontes'!$B$2,'Metodologia e fontes'!$B$2-S2292,"Não cabe na mesma estação"),"Não verificado")</x:f>
        <x:v>24</x:v>
      </x:c>
      <x:c r="Q2292" s="11" t="n">
        <x:f>IF(ISNUMBER(T2292),IF(T2292&lt;'Metodologia e fontes'!$B$2,'Metodologia e fontes'!$B$2-T2292,"Não cabe na mesma estação"),"Não verificado")</x:f>
        <x:v>24</x:v>
      </x:c>
      <x:c r="R2292" s="11" t="n">
        <x:v>5</x:v>
      </x:c>
      <x:c r="S2292" s="11" t="n">
        <x:v>4</x:v>
      </x:c>
      <x:c r="T2292" s="11" t="n">
        <x:v>4</x:v>
      </x:c>
      <x:c r="U2292" s="4" t="str">
        <x:v>Cultivo a partir de Sementes de Beterraba</x:v>
      </x:c>
      <x:c r="V2292" s="4" t="str">
        <x:v>Datas: primeira colheita até o dia 28 da mesma estação, rega diária, sem Agricultor. Na estufa/Ilha Gengibre não há esse prazo sazonal.</x:v>
      </x:c>
      <x:c r="W2292" s="4" t="str">
        <x:v>(O)494</x:v>
      </x:c>
      <x:c r="X2292" s="4" t="str">
        <x:v>Beet Seeds</x:v>
      </x:c>
      <x:c r="Y2292" s="4" t="str">
        <x:v>https://pt.stardewvalleywiki.com/Sementes_de_beterraba</x:v>
      </x:c>
      <x:c r="Z2292" s="4" t="str">
        <x:v>https://pt.stardewvalleywiki.com/Sementes_de_beterraba</x:v>
      </x:c>
      <x:c r="AA2292" s="4" t="str">
        <x:v>https://pt.stardewvalleywiki.com/Sementes_de_beterraba</x:v>
      </x:c>
      <x:c r="AB2292" s="4" t="str">
        <x:v>https://pt.stardewvalleywiki.com/Sementes_de_beterraba</x:v>
      </x:c>
      <x:c r="AC2292" s="4" t="str">
        <x:v>Não verificado</x:v>
      </x:c>
      <x:c r="AD2292" s="4" t="str">
        <x:v>https://pt.stardewvalleywiki.com/Beterraba</x:v>
      </x:c>
      <x:c r="AE2292" s="4" t="str">
        <x:v>https://github.com/MateusAquino/stardewids/blob/b96195eeea882e4cd415471a143b7307dc8e3aba/dist/objects.json#L7489</x:v>
      </x:c>
      <x:c r="AF2292" s="4" t="str">
        <x:v>Wiki: página do item</x:v>
      </x:c>
      <x:c r="AG2292" s="4" t="str">
        <x:v>Como obter por coleta/drop</x:v>
      </x:c>
      <x:c r="AH2292" s="4" t="str">
        <x:v>https://pt.stardewvalleywiki.com/Beterraba#Crop_Growth_Calendar</x:v>
      </x:c>
      <x:c r="AI2292" s="4" t="str">
        <x:v>https://stardewvalleywiki.com/Pierre%27s_General_Store</x:v>
      </x:c>
    </x:row>
    <x:row r="2293" ht="85" customHeight="1">
      <x:c r="A2293" s="4" t="str">
        <x:v>Sementes de Brócolis</x:v>
      </x:c>
      <x:c r="B2293" s="4" t="str">
        <x:v>Plante-as no outono. Demoram 8 dias para crescer e continuam produzindo após a primeira colheita.</x:v>
      </x:c>
      <x:c r="C2293" s="4" t="str">
        <x:v>Semente</x:v>
      </x:c>
      <x:c r="D2293" s="10" t="str">
        <x:v>Não verificado</x:v>
      </x:c>
      <x:c r="E2293" s="10" t="n">
        <x:v>40</x:v>
      </x:c>
      <x:c r="F2293" s="4" t="str">
        <x:v>Não verificado</x:v>
      </x:c>
      <x:c r="G2293" s="4" t="str">
        <x:v>Pierre; caixa de remessas</x:v>
      </x:c>
      <x:c r="H2293" s="4" t="str">
        <x:v>Não verificado</x:v>
      </x:c>
      <x:c r="I2293" s="4" t="str">
        <x:v>Não verificado</x:v>
      </x:c>
      <x:c r="J2293" s="4" t="str">
        <x:v>Outono</x:v>
      </x:c>
      <x:c r="K2293" s="4" t="str">
        <x:v>Não se aplica</x:v>
      </x:c>
      <x:c r="L2293" s="4" t="str">
        <x:v>Outono (cultivo ao ar livre); outras vias dependem da fonte</x:v>
      </x:c>
      <x:c r="M2293" s="11" t="n">
        <x:v>8</x:v>
      </x:c>
      <x:c r="N2293" s="11" t="n">
        <x:f>IF(ISNUMBER(M2293),IF(M2293&lt;'Metodologia e fontes'!$B$2,'Metodologia e fontes'!$B$2-M2293,"Não cabe na mesma estação"),"Não verificado")</x:f>
        <x:v>20</x:v>
      </x:c>
      <x:c r="O2293" s="11" t="n">
        <x:f>IF(ISNUMBER(R2293),IF(R2293&lt;'Metodologia e fontes'!$B$2,'Metodologia e fontes'!$B$2-R2293,"Não cabe na mesma estação"),"Não verificado")</x:f>
        <x:v>21</x:v>
      </x:c>
      <x:c r="P2293" s="11" t="n">
        <x:f>IF(ISNUMBER(S2293),IF(S2293&lt;'Metodologia e fontes'!$B$2,'Metodologia e fontes'!$B$2-S2293,"Não cabe na mesma estação"),"Não verificado")</x:f>
        <x:v>22</x:v>
      </x:c>
      <x:c r="Q2293" s="11" t="n">
        <x:f>IF(ISNUMBER(T2293),IF(T2293&lt;'Metodologia e fontes'!$B$2,'Metodologia e fontes'!$B$2-T2293,"Não cabe na mesma estação"),"Não verificado")</x:f>
        <x:v>23</x:v>
      </x:c>
      <x:c r="R2293" s="11" t="n">
        <x:v>7</x:v>
      </x:c>
      <x:c r="S2293" s="11" t="n">
        <x:v>6</x:v>
      </x:c>
      <x:c r="T2293" s="11" t="n">
        <x:v>5</x:v>
      </x:c>
      <x:c r="U2293" s="4" t="str">
        <x:v>Cultivo a partir de Sementes de Brócolis</x:v>
      </x:c>
      <x:c r="V2293" s="4" t="str">
        <x:v>Venda: valor base dos dados públicos 1.6.15; qualidade normal, sem profissão. Disponibilidade de venda pode exigir confirmação.; Recolheita a cada 4 dias; fertilizante não encurta esse intervalo.; Datas: primeira colheita até o dia 28 da mesma estação, rega diária, sem Agricultor. Na estufa/Ilha Gengibre não há esse prazo sazonal.</x:v>
      </x:c>
      <x:c r="W2293" s="4" t="str">
        <x:v>(O)BroccoliSeeds</x:v>
      </x:c>
      <x:c r="X2293" s="4" t="str">
        <x:v>Broccoli Seeds</x:v>
      </x:c>
      <x:c r="Y2293" s="4" t="str">
        <x:v>https://pt.stardewvalleywiki.com/Sementes_de_Br%C3%B3colis</x:v>
      </x:c>
      <x:c r="Z2293" s="4" t="str">
        <x:v>https://pt.stardewvalleywiki.com/Sementes_de_Br%C3%B3colis</x:v>
      </x:c>
      <x:c r="AA2293" s="4" t="str">
        <x:v>https://pt.stardewvalleywiki.com/Sementes_de_Br%C3%B3colis</x:v>
      </x:c>
      <x:c r="AB2293" s="4" t="str">
        <x:v>https://github.com/juliaramosguedes/stardew-data/blob/4e0d98119afefd766f15ee77a529db4eb71fa240/data/pt-BR/objects.json</x:v>
      </x:c>
      <x:c r="AC2293" s="4" t="str">
        <x:v>Não verificado</x:v>
      </x:c>
      <x:c r="AD2293" s="4" t="str">
        <x:v>https://pt.stardewvalleywiki.com/Br%C3%B3colis</x:v>
      </x:c>
      <x:c r="AE2293" s="4" t="str">
        <x:v>https://github.com/MateusAquino/stardewids/blob/b96195eeea882e4cd415471a143b7307dc8e3aba/dist/objects.json#L14443</x:v>
      </x:c>
      <x:c r="AF2293" s="4" t="str">
        <x:v>Wiki: página do item</x:v>
      </x:c>
      <x:c r="AG2293" s="4" t="str">
        <x:v>Preço de compra; Quem vende; Como obter por coleta/drop; Como obter comprando</x:v>
      </x:c>
      <x:c r="AH2293" s="4" t="str">
        <x:v>https://pt.stardewvalleywiki.com/Br%C3%B3colis#Crop_Growth_Calendar</x:v>
      </x:c>
      <x:c r="AI2293" s="4" t="str">
        <x:v>https://stardewvalleywiki.com/Pierre%27s_General_Store</x:v>
      </x:c>
    </x:row>
    <x:row r="2294" ht="100" customHeight="1">
      <x:c r="A2294" s="4" t="str">
        <x:v>Sementes de Cacto</x:v>
      </x:c>
      <x:c r="B2294" s="4" t="str">
        <x:v>Só podem ser criados em ambientes fechados. Levam 12 dias para amadurecer, depois produzem frutos a cada 3 dias.</x:v>
      </x:c>
      <x:c r="C2294" s="4" t="str">
        <x:v>Semente</x:v>
      </x:c>
      <x:c r="D2294" s="10" t="str">
        <x:v>Oásis: 150 ouros</x:v>
      </x:c>
      <x:c r="E2294" s="10" t="n">
        <x:v>0</x:v>
      </x:c>
      <x:c r="F2294" s="4" t="str">
        <x:v>Oásis</x:v>
      </x:c>
      <x:c r="G2294" s="4" t="str">
        <x:v>Pierre; caixa de remessas</x:v>
      </x:c>
      <x:c r="H2294" s="4" t="str">
        <x:v>Não verificado</x:v>
      </x:c>
      <x:c r="I2294" s="4" t="str">
        <x:v>Oásis: 150 ouros</x:v>
      </x:c>
      <x:c r="J2294" s="4" t="str">
        <x:v>Somente estufa, vaso em interior ou Ilha Gengibre</x:v>
      </x:c>
      <x:c r="K2294" s="4" t="str">
        <x:v>Não se aplica</x:v>
      </x:c>
      <x:c r="L2294" s="4" t="str">
        <x:v>Primavera / Verão / Outono / Inverno (cultivo ao ar livre); outras vias dependem da fonte</x:v>
      </x:c>
      <x:c r="M2294" s="11" t="n">
        <x:v>12</x:v>
      </x:c>
      <x:c r="N2294" s="11" t="str">
        <x:v>Não se aplica</x:v>
      </x:c>
      <x:c r="O2294" s="11" t="str">
        <x:v>Não se aplica</x:v>
      </x:c>
      <x:c r="P2294" s="11" t="str">
        <x:v>Não se aplica</x:v>
      </x:c>
      <x:c r="Q2294" s="11" t="str">
        <x:v>Não se aplica</x:v>
      </x:c>
      <x:c r="R2294" s="11" t="n">
        <x:v>10</x:v>
      </x:c>
      <x:c r="S2294" s="11" t="n">
        <x:v>9</x:v>
      </x:c>
      <x:c r="T2294" s="11" t="n">
        <x:v>8</x:v>
      </x:c>
      <x:c r="U2294" s="4" t="str">
        <x:v>Cultivo a partir de Sementes de Cacto</x:v>
      </x:c>
      <x:c r="V2294" s="4" t="str">
        <x:v>Recolheita a cada 3 dias; fertilizante não encurta esse intervalo.; Datas: primeira colheita até o dia 28 da mesma estação, rega diária, sem Agricultor. Na estufa/Ilha Gengibre não há esse prazo sazonal.; Pode atravessar a mudança para outra estação compatível; o prazo exibido é apenas para colher na estação do plantio.; Cacto morre ao ar livre na fazenda principal; não aplicar prazo sazonal.</x:v>
      </x:c>
      <x:c r="W2294" s="4" t="str">
        <x:v>(O)802</x:v>
      </x:c>
      <x:c r="X2294" s="4" t="str">
        <x:v>Cactus Seeds</x:v>
      </x:c>
      <x:c r="Y2294" s="4" t="str">
        <x:v>https://pt.stardewvalleywiki.com/Sementes_de_Cacto</x:v>
      </x:c>
      <x:c r="Z2294" s="4" t="str">
        <x:v>https://pt.stardewvalleywiki.com/Sementes_de_Cacto</x:v>
      </x:c>
      <x:c r="AA2294" s="4" t="str">
        <x:v>https://pt.stardewvalleywiki.com/Sementes_de_Cacto</x:v>
      </x:c>
      <x:c r="AB2294" s="4" t="str">
        <x:v>https://pt.stardewvalleywiki.com/Sementes_de_Cacto</x:v>
      </x:c>
      <x:c r="AC2294" s="4" t="str">
        <x:v>Não verificado</x:v>
      </x:c>
      <x:c r="AD2294" s="4" t="str">
        <x:v>https://github.com/juliaramosguedes/stardew-data/blob/4e0d98119afefd766f15ee77a529db4eb71fa240/data/pt-BR/crops.json</x:v>
      </x:c>
      <x:c r="AE2294" s="4" t="str">
        <x:v>https://github.com/MateusAquino/stardewids/blob/b96195eeea882e4cd415471a143b7307dc8e3aba/dist/objects.json#L11479</x:v>
      </x:c>
      <x:c r="AF2294" s="4" t="str">
        <x:v>Wiki: página do item</x:v>
      </x:c>
      <x:c r="AG2294" s="4" t="str">
        <x:v>Como obter por coleta/drop</x:v>
      </x:c>
      <x:c r="AH2294" s="4" t="str">
        <x:v>https://pt.stardewvalleywiki.com/Fruto_do_cacto#Crop_Growth_Calendar</x:v>
      </x:c>
      <x:c r="AI2294" s="4" t="str">
        <x:v>https://stardewvalleywiki.com/Pierre%27s_General_Store</x:v>
      </x:c>
    </x:row>
    <x:row r="2295" ht="55" customHeight="1">
      <x:c r="A2295" s="4" t="str">
        <x:v>Sementes de Carambola</x:v>
      </x:c>
      <x:c r="B2295" s="4" t="str">
        <x:v>Plante-as no verão. Demoram 13 dias para crescer.</x:v>
      </x:c>
      <x:c r="C2295" s="4" t="str">
        <x:v>Semente</x:v>
      </x:c>
      <x:c r="D2295" s="10" t="str">
        <x:v>Oásis: 400 ouros; Carrinho de Viagem: 600–1 000 ouros</x:v>
      </x:c>
      <x:c r="E2295" s="10" t="n">
        <x:v>200</x:v>
      </x:c>
      <x:c r="F2295" s="4" t="str">
        <x:v>Oásis; Carrinho de Viagem</x:v>
      </x:c>
      <x:c r="G2295" s="4" t="str">
        <x:v>Pierre; caixa de remessas</x:v>
      </x:c>
      <x:c r="H2295" s="4" t="str">
        <x:v>Não verificado</x:v>
      </x:c>
      <x:c r="I2295" s="4" t="str">
        <x:v>Oásis: 400 ouros; Carrinho de Viagem: 600–1 000 ouros</x:v>
      </x:c>
      <x:c r="J2295" s="4" t="str">
        <x:v>Verão</x:v>
      </x:c>
      <x:c r="K2295" s="4" t="str">
        <x:v>Não se aplica</x:v>
      </x:c>
      <x:c r="L2295" s="4" t="str">
        <x:v>Verão (cultivo ao ar livre); outras vias dependem da fonte</x:v>
      </x:c>
      <x:c r="M2295" s="11" t="n">
        <x:v>13</x:v>
      </x:c>
      <x:c r="N2295" s="11" t="n">
        <x:f>IF(ISNUMBER(M2295),IF(M2295&lt;'Metodologia e fontes'!$B$2,'Metodologia e fontes'!$B$2-M2295,"Não cabe na mesma estação"),"Não verificado")</x:f>
        <x:v>15</x:v>
      </x:c>
      <x:c r="O2295" s="11" t="n">
        <x:f>IF(ISNUMBER(R2295),IF(R2295&lt;'Metodologia e fontes'!$B$2,'Metodologia e fontes'!$B$2-R2295,"Não cabe na mesma estação"),"Não verificado")</x:f>
        <x:v>17</x:v>
      </x:c>
      <x:c r="P2295" s="11" t="n">
        <x:f>IF(ISNUMBER(S2295),IF(S2295&lt;'Metodologia e fontes'!$B$2,'Metodologia e fontes'!$B$2-S2295,"Não cabe na mesma estação"),"Não verificado")</x:f>
        <x:v>19</x:v>
      </x:c>
      <x:c r="Q2295" s="11" t="n">
        <x:f>IF(ISNUMBER(T2295),IF(T2295&lt;'Metodologia e fontes'!$B$2,'Metodologia e fontes'!$B$2-T2295,"Não cabe na mesma estação"),"Não verificado")</x:f>
        <x:v>20</x:v>
      </x:c>
      <x:c r="R2295" s="11" t="n">
        <x:v>11</x:v>
      </x:c>
      <x:c r="S2295" s="11" t="n">
        <x:v>9</x:v>
      </x:c>
      <x:c r="T2295" s="11" t="n">
        <x:v>8</x:v>
      </x:c>
      <x:c r="U2295" s="4" t="str">
        <x:v>Cultivo a partir de Sementes de Carambola</x:v>
      </x:c>
      <x:c r="V2295" s="4" t="str">
        <x:v>Datas: primeira colheita até o dia 28 da mesma estação, rega diária, sem Agricultor. Na estufa/Ilha Gengibre não há esse prazo sazonal.</x:v>
      </x:c>
      <x:c r="W2295" s="4" t="str">
        <x:v>(O)486</x:v>
      </x:c>
      <x:c r="X2295" s="4" t="str">
        <x:v>Starfruit Seeds</x:v>
      </x:c>
      <x:c r="Y2295" s="4" t="str">
        <x:v>https://pt.stardewvalleywiki.com/Sementes_de_carambola</x:v>
      </x:c>
      <x:c r="Z2295" s="4" t="str">
        <x:v>https://pt.stardewvalleywiki.com/Sementes_de_carambola</x:v>
      </x:c>
      <x:c r="AA2295" s="4" t="str">
        <x:v>https://pt.stardewvalleywiki.com/Sementes_de_carambola</x:v>
      </x:c>
      <x:c r="AB2295" s="4" t="str">
        <x:v>https://pt.stardewvalleywiki.com/Sementes_de_carambola</x:v>
      </x:c>
      <x:c r="AC2295" s="4" t="str">
        <x:v>Não verificado</x:v>
      </x:c>
      <x:c r="AD2295" s="4" t="str">
        <x:v>https://pt.stardewvalleywiki.com/Carambola</x:v>
      </x:c>
      <x:c r="AE2295" s="4" t="str">
        <x:v>https://github.com/MateusAquino/stardewids/blob/b96195eeea882e4cd415471a143b7307dc8e3aba/dist/objects.json#L7337</x:v>
      </x:c>
      <x:c r="AF2295" s="4" t="str">
        <x:v>Wiki: página do item</x:v>
      </x:c>
      <x:c r="AG2295" s="4" t="str">
        <x:v>Como obter por coleta/drop</x:v>
      </x:c>
      <x:c r="AH2295" s="4" t="str">
        <x:v>https://pt.stardewvalleywiki.com/Carambola#Crop_Growth_Calendar</x:v>
      </x:c>
      <x:c r="AI2295" s="4" t="str">
        <x:v>https://stardewvalleywiki.com/Pierre%27s_General_Store</x:v>
      </x:c>
    </x:row>
    <x:row r="2296" ht="70" customHeight="1">
      <x:c r="A2296" s="4" t="str">
        <x:v>Sementes de Cenoura</x:v>
      </x:c>
      <x:c r="B2296" s="4" t="str">
        <x:v>Plante-as na primavera. Demoram 3 dias para crescer.</x:v>
      </x:c>
      <x:c r="C2296" s="4" t="str">
        <x:v>Semente</x:v>
      </x:c>
      <x:c r="D2296" s="10" t="str">
        <x:v>Não verificado</x:v>
      </x:c>
      <x:c r="E2296" s="10" t="n">
        <x:v>15</x:v>
      </x:c>
      <x:c r="F2296" s="4" t="str">
        <x:v>Não verificado</x:v>
      </x:c>
      <x:c r="G2296" s="4" t="str">
        <x:v>Pierre; caixa de remessas</x:v>
      </x:c>
      <x:c r="H2296" s="4" t="str">
        <x:v>Não verificado</x:v>
      </x:c>
      <x:c r="I2296" s="4" t="str">
        <x:v>Não verificado</x:v>
      </x:c>
      <x:c r="J2296" s="4" t="str">
        <x:v>Primavera</x:v>
      </x:c>
      <x:c r="K2296" s="4" t="str">
        <x:v>Não se aplica</x:v>
      </x:c>
      <x:c r="L2296" s="4" t="str">
        <x:v>Primavera (cultivo ao ar livre); outras vias dependem da fonte</x:v>
      </x:c>
      <x:c r="M2296" s="11" t="n">
        <x:v>3</x:v>
      </x:c>
      <x:c r="N2296" s="11" t="n">
        <x:f>IF(ISNUMBER(M2296),IF(M2296&lt;'Metodologia e fontes'!$B$2,'Metodologia e fontes'!$B$2-M2296,"Não cabe na mesma estação"),"Não verificado")</x:f>
        <x:v>25</x:v>
      </x:c>
      <x:c r="O2296" s="11" t="n">
        <x:f>IF(ISNUMBER(R2296),IF(R2296&lt;'Metodologia e fontes'!$B$2,'Metodologia e fontes'!$B$2-R2296,"Não cabe na mesma estação"),"Não verificado")</x:f>
        <x:v>26</x:v>
      </x:c>
      <x:c r="P2296" s="11" t="n">
        <x:f>IF(ISNUMBER(S2296),IF(S2296&lt;'Metodologia e fontes'!$B$2,'Metodologia e fontes'!$B$2-S2296,"Não cabe na mesma estação"),"Não verificado")</x:f>
        <x:v>26</x:v>
      </x:c>
      <x:c r="Q2296" s="11" t="n">
        <x:f>IF(ISNUMBER(T2296),IF(T2296&lt;'Metodologia e fontes'!$B$2,'Metodologia e fontes'!$B$2-T2296,"Não cabe na mesma estação"),"Não verificado")</x:f>
        <x:v>26</x:v>
      </x:c>
      <x:c r="R2296" s="11" t="n">
        <x:v>2</x:v>
      </x:c>
      <x:c r="S2296" s="11" t="n">
        <x:v>2</x:v>
      </x:c>
      <x:c r="T2296" s="11" t="n">
        <x:v>2</x:v>
      </x:c>
      <x:c r="U2296" s="4" t="str">
        <x:v>Cultivo a partir de Sementes de Cenoura</x:v>
      </x:c>
      <x:c r="V2296" s="4" t="str">
        <x:v>Datas: primeira colheita até o dia 28 da mesma estação, rega diária, sem Agricultor. Na estufa/Ilha Gengibre não há esse prazo sazonal.</x:v>
      </x:c>
      <x:c r="W2296" s="4" t="str">
        <x:v>(O)CarrotSeeds</x:v>
      </x:c>
      <x:c r="X2296" s="4" t="str">
        <x:v>Carrot Seeds</x:v>
      </x:c>
      <x:c r="Y2296" s="4" t="str">
        <x:v>https://pt.stardewvalleywiki.com/Sementes_de_Cenoura</x:v>
      </x:c>
      <x:c r="Z2296" s="4" t="str">
        <x:v>https://pt.stardewvalleywiki.com/Sementes_de_Cenoura</x:v>
      </x:c>
      <x:c r="AA2296" s="4" t="str">
        <x:v>https://pt.stardewvalleywiki.com/Sementes_de_Cenoura</x:v>
      </x:c>
      <x:c r="AB2296" s="4" t="str">
        <x:v>https://pt.stardewvalleywiki.com/Sementes_de_Cenoura</x:v>
      </x:c>
      <x:c r="AC2296" s="4" t="str">
        <x:v>Não verificado</x:v>
      </x:c>
      <x:c r="AD2296" s="4" t="str">
        <x:v>https://pt.stardewvalleywiki.com/Cenoura</x:v>
      </x:c>
      <x:c r="AE2296" s="4" t="str">
        <x:v>https://github.com/MateusAquino/stardewids/blob/b96195eeea882e4cd415471a143b7307dc8e3aba/dist/objects.json#L14367</x:v>
      </x:c>
      <x:c r="AF2296" s="4" t="str">
        <x:v>Wiki: página do item</x:v>
      </x:c>
      <x:c r="AG2296" s="4" t="str">
        <x:v>Preço de compra; Quem vende; Como obter por coleta/drop; Como obter comprando</x:v>
      </x:c>
      <x:c r="AH2296" s="4" t="str">
        <x:v>https://pt.stardewvalleywiki.com/Cenoura#Crop_Growth_Calendar</x:v>
      </x:c>
      <x:c r="AI2296" s="4" t="str">
        <x:v>https://stardewvalleywiki.com/Pierre%27s_General_Store</x:v>
      </x:c>
    </x:row>
    <x:row r="2297" ht="100" customHeight="1">
      <x:c r="A2297" s="4" t="str">
        <x:v>Sementes de Chirívia</x:v>
      </x:c>
      <x:c r="B2297" s="4" t="str">
        <x:v>Demoram 4 dias para crescer.</x:v>
      </x:c>
      <x:c r="C2297" s="4" t="str">
        <x:v>Semente</x:v>
      </x:c>
      <x:c r="D2297" s="10" t="str">
        <x:v>Armazém do Pierre: 20 ouros; Mercado Joja: 25 ouros; Carrinho de Viagem: 100–1 000 ouros; Mercado Noturno (Inverno 15): 20 ouros</x:v>
      </x:c>
      <x:c r="E2297" s="10" t="n">
        <x:v>10</x:v>
      </x:c>
      <x:c r="F2297" s="4" t="str">
        <x:v>Armazém do Pierre; Mercado Joja; Carrinho de Viagem; Mercado Noturno (Inverno 15)</x:v>
      </x:c>
      <x:c r="G2297" s="4" t="str">
        <x:v>Pierre; caixa de remessas</x:v>
      </x:c>
      <x:c r="H2297" s="4" t="str">
        <x:v>Não verificado</x:v>
      </x:c>
      <x:c r="I2297" s="4" t="str">
        <x:v>Armazém do Pierre: 20 ouros; Mercado Joja: 25 ouros; Carrinho de Viagem: 100–1 000 ouros; Mercado Noturno (Inverno 15): 20 ouros</x:v>
      </x:c>
      <x:c r="J2297" s="4" t="str">
        <x:v>Primavera</x:v>
      </x:c>
      <x:c r="K2297" s="4" t="str">
        <x:v>Não se aplica</x:v>
      </x:c>
      <x:c r="L2297" s="4" t="str">
        <x:v>Primavera (cultivo ao ar livre); outras vias dependem da fonte</x:v>
      </x:c>
      <x:c r="M2297" s="11" t="n">
        <x:v>4</x:v>
      </x:c>
      <x:c r="N2297" s="11" t="n">
        <x:f>IF(ISNUMBER(M2297),IF(M2297&lt;'Metodologia e fontes'!$B$2,'Metodologia e fontes'!$B$2-M2297,"Não cabe na mesma estação"),"Não verificado")</x:f>
        <x:v>24</x:v>
      </x:c>
      <x:c r="O2297" s="11" t="n">
        <x:f>IF(ISNUMBER(R2297),IF(R2297&lt;'Metodologia e fontes'!$B$2,'Metodologia e fontes'!$B$2-R2297,"Não cabe na mesma estação"),"Não verificado")</x:f>
        <x:v>25</x:v>
      </x:c>
      <x:c r="P2297" s="11" t="n">
        <x:f>IF(ISNUMBER(S2297),IF(S2297&lt;'Metodologia e fontes'!$B$2,'Metodologia e fontes'!$B$2-S2297,"Não cabe na mesma estação"),"Não verificado")</x:f>
        <x:v>25</x:v>
      </x:c>
      <x:c r="Q2297" s="11" t="n">
        <x:f>IF(ISNUMBER(T2297),IF(T2297&lt;'Metodologia e fontes'!$B$2,'Metodologia e fontes'!$B$2-T2297,"Não cabe na mesma estação"),"Não verificado")</x:f>
        <x:v>26</x:v>
      </x:c>
      <x:c r="R2297" s="11" t="n">
        <x:v>3</x:v>
      </x:c>
      <x:c r="S2297" s="11" t="n">
        <x:v>3</x:v>
      </x:c>
      <x:c r="T2297" s="11" t="n">
        <x:v>2</x:v>
      </x:c>
      <x:c r="U2297" s="4" t="str">
        <x:v>Cultivo a partir de Sementes de Chirívia</x:v>
      </x:c>
      <x:c r="V2297" s="4" t="str">
        <x:v>Datas: primeira colheita até o dia 28 da mesma estação, rega diária, sem Agricultor. Na estufa/Ilha Gengibre não há esse prazo sazonal.</x:v>
      </x:c>
      <x:c r="W2297" s="4" t="str">
        <x:v>(O)472</x:v>
      </x:c>
      <x:c r="X2297" s="4" t="str">
        <x:v>Parsnip Seeds</x:v>
      </x:c>
      <x:c r="Y2297" s="4" t="str">
        <x:v>https://pt.stardewvalleywiki.com/Sementes_de_Chir%C3%ADvia</x:v>
      </x:c>
      <x:c r="Z2297" s="4" t="str">
        <x:v>https://pt.stardewvalleywiki.com/Sementes_de_Chir%C3%ADvia</x:v>
      </x:c>
      <x:c r="AA2297" s="4" t="str">
        <x:v>https://pt.stardewvalleywiki.com/Sementes_de_Chir%C3%ADvia</x:v>
      </x:c>
      <x:c r="AB2297" s="4" t="str">
        <x:v>https://pt.stardewvalleywiki.com/Sementes_de_Chir%C3%ADvia</x:v>
      </x:c>
      <x:c r="AC2297" s="4" t="str">
        <x:v>Não verificado</x:v>
      </x:c>
      <x:c r="AD2297" s="4" t="str">
        <x:v>https://pt.stardewvalleywiki.com/Chir%C3%ADvia</x:v>
      </x:c>
      <x:c r="AE2297" s="4" t="str">
        <x:v>https://github.com/MateusAquino/stardewids/blob/b96195eeea882e4cd415471a143b7307dc8e3aba/dist/objects.json#L7071</x:v>
      </x:c>
      <x:c r="AF2297" s="4" t="str">
        <x:v>Wiki: página do item</x:v>
      </x:c>
      <x:c r="AG2297" s="4" t="str">
        <x:v>Como obter por coleta/drop</x:v>
      </x:c>
      <x:c r="AH2297" s="4" t="str">
        <x:v>https://pt.stardewvalleywiki.com/Chir%C3%ADvia#Crop_Growth_Calendar</x:v>
      </x:c>
      <x:c r="AI2297" s="4" t="str">
        <x:v>https://stardewvalleywiki.com/Pierre%27s_General_Store</x:v>
      </x:c>
    </x:row>
    <x:row r="2298" ht="100" customHeight="1">
      <x:c r="A2298" s="4" t="str">
        <x:v>Sementes de Couve</x:v>
      </x:c>
      <x:c r="B2298" s="4" t="str">
        <x:v>Plante-as na primavera. Demoram 6 dias para crescer. Colha com a foice.</x:v>
      </x:c>
      <x:c r="C2298" s="4" t="str">
        <x:v>Semente</x:v>
      </x:c>
      <x:c r="D2298" s="10" t="str">
        <x:v>Armazém do Pierre: 70 ouros; Mercado Joja: 87 ouros; Carrinho de Viagem: 105–1 000 ouros; Mercado Noturno (Inverno 15): 70 ouros</x:v>
      </x:c>
      <x:c r="E2298" s="10" t="n">
        <x:v>35</x:v>
      </x:c>
      <x:c r="F2298" s="4" t="str">
        <x:v>Armazém do Pierre; Mercado Joja; Carrinho de Viagem; Mercado Noturno (Inverno 15)</x:v>
      </x:c>
      <x:c r="G2298" s="4" t="str">
        <x:v>Pierre; caixa de remessas</x:v>
      </x:c>
      <x:c r="H2298" s="4" t="str">
        <x:v>Não verificado</x:v>
      </x:c>
      <x:c r="I2298" s="4" t="str">
        <x:v>Armazém do Pierre: 70 ouros; Mercado Joja: 87 ouros; Carrinho de Viagem: 105–1 000 ouros; Mercado Noturno (Inverno 15): 70 ouros</x:v>
      </x:c>
      <x:c r="J2298" s="4" t="str">
        <x:v>Primavera</x:v>
      </x:c>
      <x:c r="K2298" s="4" t="str">
        <x:v>Não se aplica</x:v>
      </x:c>
      <x:c r="L2298" s="4" t="str">
        <x:v>Primavera (cultivo ao ar livre); outras vias dependem da fonte</x:v>
      </x:c>
      <x:c r="M2298" s="11" t="n">
        <x:v>6</x:v>
      </x:c>
      <x:c r="N2298" s="11" t="n">
        <x:f>IF(ISNUMBER(M2298),IF(M2298&lt;'Metodologia e fontes'!$B$2,'Metodologia e fontes'!$B$2-M2298,"Não cabe na mesma estação"),"Não verificado")</x:f>
        <x:v>22</x:v>
      </x:c>
      <x:c r="O2298" s="11" t="n">
        <x:f>IF(ISNUMBER(R2298),IF(R2298&lt;'Metodologia e fontes'!$B$2,'Metodologia e fontes'!$B$2-R2298,"Não cabe na mesma estação"),"Não verificado")</x:f>
        <x:v>23</x:v>
      </x:c>
      <x:c r="P2298" s="11" t="n">
        <x:f>IF(ISNUMBER(S2298),IF(S2298&lt;'Metodologia e fontes'!$B$2,'Metodologia e fontes'!$B$2-S2298,"Não cabe na mesma estação"),"Não verificado")</x:f>
        <x:v>24</x:v>
      </x:c>
      <x:c r="Q2298" s="11" t="n">
        <x:f>IF(ISNUMBER(T2298),IF(T2298&lt;'Metodologia e fontes'!$B$2,'Metodologia e fontes'!$B$2-T2298,"Não cabe na mesma estação"),"Não verificado")</x:f>
        <x:v>24</x:v>
      </x:c>
      <x:c r="R2298" s="11" t="n">
        <x:v>5</x:v>
      </x:c>
      <x:c r="S2298" s="11" t="n">
        <x:v>4</x:v>
      </x:c>
      <x:c r="T2298" s="11" t="n">
        <x:v>4</x:v>
      </x:c>
      <x:c r="U2298" s="4" t="str">
        <x:v>Cultivo a partir de Sementes de Couve</x:v>
      </x:c>
      <x:c r="V2298" s="4" t="str">
        <x:v>Datas: primeira colheita até o dia 28 da mesma estação, rega diária, sem Agricultor. Na estufa/Ilha Gengibre não há esse prazo sazonal.</x:v>
      </x:c>
      <x:c r="W2298" s="4" t="str">
        <x:v>(O)477</x:v>
      </x:c>
      <x:c r="X2298" s="4" t="str">
        <x:v>Kale Seeds</x:v>
      </x:c>
      <x:c r="Y2298" s="4" t="str">
        <x:v>https://pt.stardewvalleywiki.com/Sementes_de_Couve</x:v>
      </x:c>
      <x:c r="Z2298" s="4" t="str">
        <x:v>https://pt.stardewvalleywiki.com/Sementes_de_Couve</x:v>
      </x:c>
      <x:c r="AA2298" s="4" t="str">
        <x:v>https://pt.stardewvalleywiki.com/Sementes_de_Couve</x:v>
      </x:c>
      <x:c r="AB2298" s="4" t="str">
        <x:v>https://pt.stardewvalleywiki.com/Sementes_de_Couve</x:v>
      </x:c>
      <x:c r="AC2298" s="4" t="str">
        <x:v>Não verificado</x:v>
      </x:c>
      <x:c r="AD2298" s="4" t="str">
        <x:v>https://pt.stardewvalleywiki.com/Couve</x:v>
      </x:c>
      <x:c r="AE2298" s="4" t="str">
        <x:v>https://github.com/MateusAquino/stardewids/blob/b96195eeea882e4cd415471a143b7307dc8e3aba/dist/objects.json#L7166</x:v>
      </x:c>
      <x:c r="AF2298" s="4" t="str">
        <x:v>Wiki: página do item</x:v>
      </x:c>
      <x:c r="AG2298" s="4" t="str">
        <x:v>Como obter por coleta/drop</x:v>
      </x:c>
      <x:c r="AH2298" s="4" t="str">
        <x:v>https://pt.stardewvalleywiki.com/Couve#Crop_Growth_Calendar</x:v>
      </x:c>
      <x:c r="AI2298" s="4" t="str">
        <x:v>https://stardewvalleywiki.com/Pierre%27s_General_Store</x:v>
      </x:c>
    </x:row>
    <x:row r="2299" ht="100" customHeight="1">
      <x:c r="A2299" s="4" t="str">
        <x:v>Sementes de Couve-flor</x:v>
      </x:c>
      <x:c r="B2299" s="4" t="str">
        <x:v>Plante-as na primavera. Demora 12 dias para produzir uma couve-flor grande.</x:v>
      </x:c>
      <x:c r="C2299" s="4" t="str">
        <x:v>Semente</x:v>
      </x:c>
      <x:c r="D2299" s="10" t="str">
        <x:v>Armazém do Pierre: 80 ouros; Mercado Joja: 100 ouros; Carrinho de Viagem: 120–1 000 ouros; Mercado Noturno (Inverno 15): 80 ouros</x:v>
      </x:c>
      <x:c r="E2299" s="10" t="n">
        <x:v>40</x:v>
      </x:c>
      <x:c r="F2299" s="4" t="str">
        <x:v>Armazém do Pierre; Mercado Joja; Carrinho de Viagem; Mercado Noturno (Inverno 15)</x:v>
      </x:c>
      <x:c r="G2299" s="4" t="str">
        <x:v>Pierre; caixa de remessas</x:v>
      </x:c>
      <x:c r="H2299" s="4" t="str">
        <x:v>Não verificado</x:v>
      </x:c>
      <x:c r="I2299" s="4" t="str">
        <x:v>Armazém do Pierre: 80 ouros; Mercado Joja: 100 ouros; Carrinho de Viagem: 120–1 000 ouros; Mercado Noturno (Inverno 15): 80 ouros</x:v>
      </x:c>
      <x:c r="J2299" s="4" t="str">
        <x:v>Primavera</x:v>
      </x:c>
      <x:c r="K2299" s="4" t="str">
        <x:v>Não se aplica</x:v>
      </x:c>
      <x:c r="L2299" s="4" t="str">
        <x:v>Primavera (cultivo ao ar livre); outras vias dependem da fonte</x:v>
      </x:c>
      <x:c r="M2299" s="11" t="n">
        <x:v>12</x:v>
      </x:c>
      <x:c r="N2299" s="11" t="n">
        <x:f>IF(ISNUMBER(M2299),IF(M2299&lt;'Metodologia e fontes'!$B$2,'Metodologia e fontes'!$B$2-M2299,"Não cabe na mesma estação"),"Não verificado")</x:f>
        <x:v>16</x:v>
      </x:c>
      <x:c r="O2299" s="11" t="n">
        <x:f>IF(ISNUMBER(R2299),IF(R2299&lt;'Metodologia e fontes'!$B$2,'Metodologia e fontes'!$B$2-R2299,"Não cabe na mesma estação"),"Não verificado")</x:f>
        <x:v>18</x:v>
      </x:c>
      <x:c r="P2299" s="11" t="n">
        <x:f>IF(ISNUMBER(S2299),IF(S2299&lt;'Metodologia e fontes'!$B$2,'Metodologia e fontes'!$B$2-S2299,"Não cabe na mesma estação"),"Não verificado")</x:f>
        <x:v>19</x:v>
      </x:c>
      <x:c r="Q2299" s="11" t="n">
        <x:f>IF(ISNUMBER(T2299),IF(T2299&lt;'Metodologia e fontes'!$B$2,'Metodologia e fontes'!$B$2-T2299,"Não cabe na mesma estação"),"Não verificado")</x:f>
        <x:v>20</x:v>
      </x:c>
      <x:c r="R2299" s="11" t="n">
        <x:v>10</x:v>
      </x:c>
      <x:c r="S2299" s="11" t="n">
        <x:v>9</x:v>
      </x:c>
      <x:c r="T2299" s="11" t="n">
        <x:v>8</x:v>
      </x:c>
      <x:c r="U2299" s="4" t="str">
        <x:v>Cultivo a partir de Sementes de Couve-flor</x:v>
      </x:c>
      <x:c r="V2299" s="4" t="str">
        <x:v>Datas: primeira colheita até o dia 28 da mesma estação, rega diária, sem Agricultor. Na estufa/Ilha Gengibre não há esse prazo sazonal.</x:v>
      </x:c>
      <x:c r="W2299" s="4" t="str">
        <x:v>(O)474</x:v>
      </x:c>
      <x:c r="X2299" s="4" t="str">
        <x:v>Cauliflower Seeds</x:v>
      </x:c>
      <x:c r="Y2299" s="4" t="str">
        <x:v>https://pt.stardewvalleywiki.com/Sementes_de_Couve-flor</x:v>
      </x:c>
      <x:c r="Z2299" s="4" t="str">
        <x:v>https://pt.stardewvalleywiki.com/Sementes_de_Couve-flor</x:v>
      </x:c>
      <x:c r="AA2299" s="4" t="str">
        <x:v>https://pt.stardewvalleywiki.com/Sementes_de_Couve-flor</x:v>
      </x:c>
      <x:c r="AB2299" s="4" t="str">
        <x:v>https://pt.stardewvalleywiki.com/Sementes_de_Couve-flor</x:v>
      </x:c>
      <x:c r="AC2299" s="4" t="str">
        <x:v>Não verificado</x:v>
      </x:c>
      <x:c r="AD2299" s="4" t="str">
        <x:v>https://pt.stardewvalleywiki.com/Couve-flor</x:v>
      </x:c>
      <x:c r="AE2299" s="4" t="str">
        <x:v>https://github.com/MateusAquino/stardewids/blob/b96195eeea882e4cd415471a143b7307dc8e3aba/dist/objects.json#L7109</x:v>
      </x:c>
      <x:c r="AF2299" s="4" t="str">
        <x:v>Wiki: página do item</x:v>
      </x:c>
      <x:c r="AG2299" s="4" t="str">
        <x:v>Como obter por coleta/drop</x:v>
      </x:c>
      <x:c r="AH2299" s="4" t="str">
        <x:v>https://pt.stardewvalleywiki.com/Couve-flor#Crop_Growth_Calendar</x:v>
      </x:c>
      <x:c r="AI2299" s="4" t="str">
        <x:v>https://stardewvalleywiki.com/Pierre%27s_General_Store</x:v>
      </x:c>
    </x:row>
    <x:row r="2300" ht="100" customHeight="1">
      <x:c r="A2300" s="4" t="str">
        <x:v>Sementes de Fada</x:v>
      </x:c>
      <x:c r="B2300" s="4" t="str">
        <x:v>Plante no outono. Demora 12 dias para produzir uma flor misteriosa. Cores variadas.</x:v>
      </x:c>
      <x:c r="C2300" s="4" t="str">
        <x:v>Semente</x:v>
      </x:c>
      <x:c r="D2300" s="10" t="str">
        <x:v>Armazém do Pierre: 200 ouros; Mercado Joja: 250 ouros; Carrinho de Viagem: 300–1 000 ouros; Mercado Noturno (Inverno 17): 200 ouros</x:v>
      </x:c>
      <x:c r="E2300" s="10" t="n">
        <x:v>100</x:v>
      </x:c>
      <x:c r="F2300" s="4" t="str">
        <x:v>Armazém do Pierre; Mercado Joja; Carrinho de Viagem; Mercado Noturno (Inverno 17)</x:v>
      </x:c>
      <x:c r="G2300" s="4" t="str">
        <x:v>Pierre; caixa de remessas</x:v>
      </x:c>
      <x:c r="H2300" s="4" t="str">
        <x:v>Não verificado</x:v>
      </x:c>
      <x:c r="I2300" s="4" t="str">
        <x:v>Armazém do Pierre: 200 ouros; Mercado Joja: 250 ouros; Carrinho de Viagem: 300–1 000 ouros; Mercado Noturno (Inverno 17): 200 ouros</x:v>
      </x:c>
      <x:c r="J2300" s="4" t="str">
        <x:v>Outono</x:v>
      </x:c>
      <x:c r="K2300" s="4" t="str">
        <x:v>Não se aplica</x:v>
      </x:c>
      <x:c r="L2300" s="4" t="str">
        <x:v>Outono (cultivo ao ar livre); outras vias dependem da fonte</x:v>
      </x:c>
      <x:c r="M2300" s="11" t="n">
        <x:v>12</x:v>
      </x:c>
      <x:c r="N2300" s="11" t="n">
        <x:f>IF(ISNUMBER(M2300),IF(M2300&lt;'Metodologia e fontes'!$B$2,'Metodologia e fontes'!$B$2-M2300,"Não cabe na mesma estação"),"Não verificado")</x:f>
        <x:v>16</x:v>
      </x:c>
      <x:c r="O2300" s="11" t="n">
        <x:f>IF(ISNUMBER(R2300),IF(R2300&lt;'Metodologia e fontes'!$B$2,'Metodologia e fontes'!$B$2-R2300,"Não cabe na mesma estação"),"Não verificado")</x:f>
        <x:v>18</x:v>
      </x:c>
      <x:c r="P2300" s="11" t="n">
        <x:f>IF(ISNUMBER(S2300),IF(S2300&lt;'Metodologia e fontes'!$B$2,'Metodologia e fontes'!$B$2-S2300,"Não cabe na mesma estação"),"Não verificado")</x:f>
        <x:v>19</x:v>
      </x:c>
      <x:c r="Q2300" s="11" t="n">
        <x:f>IF(ISNUMBER(T2300),IF(T2300&lt;'Metodologia e fontes'!$B$2,'Metodologia e fontes'!$B$2-T2300,"Não cabe na mesma estação"),"Não verificado")</x:f>
        <x:v>20</x:v>
      </x:c>
      <x:c r="R2300" s="11" t="n">
        <x:v>10</x:v>
      </x:c>
      <x:c r="S2300" s="11" t="n">
        <x:v>9</x:v>
      </x:c>
      <x:c r="T2300" s="11" t="n">
        <x:v>8</x:v>
      </x:c>
      <x:c r="U2300" s="4" t="str">
        <x:v>Cultivo a partir de Sementes de Fada</x:v>
      </x:c>
      <x:c r="V2300" s="4" t="str">
        <x:v>Datas: primeira colheita até o dia 28 da mesma estação, rega diária, sem Agricultor. Na estufa/Ilha Gengibre não há esse prazo sazonal.</x:v>
      </x:c>
      <x:c r="W2300" s="4" t="str">
        <x:v>(O)425</x:v>
      </x:c>
      <x:c r="X2300" s="4" t="str">
        <x:v>Fairy Seeds</x:v>
      </x:c>
      <x:c r="Y2300" s="4" t="str">
        <x:v>https://pt.stardewvalleywiki.com/Sementes_de_fada</x:v>
      </x:c>
      <x:c r="Z2300" s="4" t="str">
        <x:v>https://pt.stardewvalleywiki.com/Sementes_de_fada</x:v>
      </x:c>
      <x:c r="AA2300" s="4" t="str">
        <x:v>https://pt.stardewvalleywiki.com/Sementes_de_fada</x:v>
      </x:c>
      <x:c r="AB2300" s="4" t="str">
        <x:v>https://pt.stardewvalleywiki.com/Sementes_de_fada</x:v>
      </x:c>
      <x:c r="AC2300" s="4" t="str">
        <x:v>Não verificado</x:v>
      </x:c>
      <x:c r="AD2300" s="4" t="str">
        <x:v>https://pt.stardewvalleywiki.com/Rosa-de-fada</x:v>
      </x:c>
      <x:c r="AE2300" s="4" t="str">
        <x:v>https://github.com/MateusAquino/stardewids/blob/b96195eeea882e4cd415471a143b7307dc8e3aba/dist/objects.json#L6368</x:v>
      </x:c>
      <x:c r="AF2300" s="4" t="str">
        <x:v>Wiki: página do item</x:v>
      </x:c>
      <x:c r="AG2300" s="4" t="str">
        <x:v>Como obter por coleta/drop</x:v>
      </x:c>
      <x:c r="AH2300" s="4" t="str">
        <x:v>https://pt.stardewvalleywiki.com/Rosa-de-fada#Crop_Growth_Calendar</x:v>
      </x:c>
      <x:c r="AI2300" s="4" t="str">
        <x:v>https://stardewvalleywiki.com/Pierre%27s_General_Store</x:v>
      </x:c>
    </x:row>
    <x:row r="2301" ht="70" customHeight="1">
      <x:c r="A2301" s="4" t="str">
        <x:v>Sementes de Fibra</x:v>
      </x:c>
      <x:c r="B2301" s="4" t="str">
        <x:v>Plante-as em qualquer estação. Não precisam ser regadas. Colha com a foice. Levam 7 dias para crescer.</x:v>
      </x:c>
      <x:c r="C2301" s="4" t="str">
        <x:v>Semente</x:v>
      </x:c>
      <x:c r="D2301" s="10" t="str">
        <x:v>Não verificado</x:v>
      </x:c>
      <x:c r="E2301" s="10" t="n">
        <x:v>5</x:v>
      </x:c>
      <x:c r="F2301" s="4" t="str">
        <x:v>Não verificado</x:v>
      </x:c>
      <x:c r="G2301" s="4" t="str">
        <x:v>Pierre; caixa de remessas</x:v>
      </x:c>
      <x:c r="H2301" s="4" t="str">
        <x:v>Não verificado</x:v>
      </x:c>
      <x:c r="I2301" s="4" t="str">
        <x:v>Não verificado</x:v>
      </x:c>
      <x:c r="J2301" s="4" t="str">
        <x:v>Primavera / Verão / Outono / Inverno</x:v>
      </x:c>
      <x:c r="K2301" s="4" t="str">
        <x:v>Não se aplica</x:v>
      </x:c>
      <x:c r="L2301" s="4" t="str">
        <x:v>Primavera / Verão / Outono / Inverno (cultivo ao ar livre); outras vias dependem da fonte</x:v>
      </x:c>
      <x:c r="M2301" s="11" t="n">
        <x:v>7</x:v>
      </x:c>
      <x:c r="N2301" s="11" t="n">
        <x:f>IF(ISNUMBER(M2301),IF(M2301&lt;'Metodologia e fontes'!$B$2,'Metodologia e fontes'!$B$2-M2301,"Não cabe na mesma estação"),"Não verificado")</x:f>
        <x:v>21</x:v>
      </x:c>
      <x:c r="O2301" s="11" t="n">
        <x:f>IF(ISNUMBER(R2301),IF(R2301&lt;'Metodologia e fontes'!$B$2,'Metodologia e fontes'!$B$2-R2301,"Não cabe na mesma estação"),"Não verificado")</x:f>
        <x:v>22</x:v>
      </x:c>
      <x:c r="P2301" s="11" t="n">
        <x:f>IF(ISNUMBER(S2301),IF(S2301&lt;'Metodologia e fontes'!$B$2,'Metodologia e fontes'!$B$2-S2301,"Não cabe na mesma estação"),"Não verificado")</x:f>
        <x:v>23</x:v>
      </x:c>
      <x:c r="Q2301" s="11" t="n">
        <x:f>IF(ISNUMBER(T2301),IF(T2301&lt;'Metodologia e fontes'!$B$2,'Metodologia e fontes'!$B$2-T2301,"Não cabe na mesma estação"),"Não verificado")</x:f>
        <x:v>24</x:v>
      </x:c>
      <x:c r="R2301" s="11" t="n">
        <x:v>6</x:v>
      </x:c>
      <x:c r="S2301" s="11" t="n">
        <x:v>5</x:v>
      </x:c>
      <x:c r="T2301" s="11" t="n">
        <x:v>4</x:v>
      </x:c>
      <x:c r="U2301" s="4" t="str">
        <x:v>Cultivo a partir de Sementes de Fibra</x:v>
      </x:c>
      <x:c r="V2301" s="4" t="str">
        <x:v>Datas: primeira colheita até o dia 28 da mesma estação, rega diária, sem Agricultor. Na estufa/Ilha Gengibre não há esse prazo sazonal.; Pode atravessar a mudança para outra estação compatível; o prazo exibido é apenas para colher na estação do plantio.</x:v>
      </x:c>
      <x:c r="W2301" s="4" t="str">
        <x:v>(O)885</x:v>
      </x:c>
      <x:c r="X2301" s="4" t="str">
        <x:v>Fiber Seeds</x:v>
      </x:c>
      <x:c r="Y2301" s="4" t="str">
        <x:v>https://pt.stardewvalleywiki.com/Sementes_de_Fibra</x:v>
      </x:c>
      <x:c r="Z2301" s="4" t="str">
        <x:v>https://pt.stardewvalleywiki.com/Sementes_de_Fibra</x:v>
      </x:c>
      <x:c r="AA2301" s="4" t="str">
        <x:v>https://pt.stardewvalleywiki.com/Sementes_de_Fibra</x:v>
      </x:c>
      <x:c r="AB2301" s="4" t="str">
        <x:v>https://pt.stardewvalleywiki.com/Sementes_de_Fibra</x:v>
      </x:c>
      <x:c r="AC2301" s="4" t="str">
        <x:v>https://pt.stardewvalleywiki.com/Sementes_de_Fibra</x:v>
      </x:c>
      <x:c r="AD2301" s="4" t="str">
        <x:v>https://github.com/juliaramosguedes/stardew-data/blob/4e0d98119afefd766f15ee77a529db4eb71fa240/data/pt-BR/crops.json</x:v>
      </x:c>
      <x:c r="AE2301" s="4" t="str">
        <x:v>https://github.com/MateusAquino/stardewids/blob/b96195eeea882e4cd415471a143b7307dc8e3aba/dist/objects.json#L12904</x:v>
      </x:c>
      <x:c r="AF2301" s="4" t="str">
        <x:v>Wiki: página do item</x:v>
      </x:c>
      <x:c r="AG2301" s="4" t="str">
        <x:v>Preço de compra; Quem vende; Como obter por coleta/drop; Como obter comprando</x:v>
      </x:c>
      <x:c r="AH2301" s="4" t="str">
        <x:v>https://pt.stardewvalleywiki.com/Fibra#Crop_Growth_Calendar</x:v>
      </x:c>
      <x:c r="AI2301" s="4" t="str">
        <x:v>https://stardewvalleywiki.com/Pierre%27s_General_Store</x:v>
      </x:c>
    </x:row>
    <x:row r="2302" ht="70" customHeight="1">
      <x:c r="A2302" s="4" t="str">
        <x:v>Sementes de Girassol</x:v>
      </x:c>
      <x:c r="B2302" s="4" t="str">
        <x:v>Plante-as no verão ou outono. Demora 8 dias para produzir um girassol grande. Dá mais sementes na colheita.</x:v>
      </x:c>
      <x:c r="C2302" s="4" t="str">
        <x:v>Semente</x:v>
      </x:c>
      <x:c r="D2302" s="10" t="str">
        <x:v>Armazém do Pierre: 200 ouros; Mercado Joja: 125 ouros; Carrinho de Viagem: 100–1 000 ouros</x:v>
      </x:c>
      <x:c r="E2302" s="10" t="n">
        <x:v>100</x:v>
      </x:c>
      <x:c r="F2302" s="4" t="str">
        <x:v>Armazém do Pierre; Mercado Joja; Carrinho de Viagem</x:v>
      </x:c>
      <x:c r="G2302" s="4" t="str">
        <x:v>Pierre; caixa de remessas</x:v>
      </x:c>
      <x:c r="H2302" s="4" t="str">
        <x:v>Não verificado</x:v>
      </x:c>
      <x:c r="I2302" s="4" t="str">
        <x:v>Armazém do Pierre: 200 ouros; Mercado Joja: 125 ouros; Carrinho de Viagem: 100–1 000 ouros</x:v>
      </x:c>
      <x:c r="J2302" s="4" t="str">
        <x:v>Verão / Outono</x:v>
      </x:c>
      <x:c r="K2302" s="4" t="str">
        <x:v>Não se aplica</x:v>
      </x:c>
      <x:c r="L2302" s="4" t="str">
        <x:v>Verão / Outono (cultivo ao ar livre); outras vias dependem da fonte</x:v>
      </x:c>
      <x:c r="M2302" s="11" t="n">
        <x:v>8</x:v>
      </x:c>
      <x:c r="N2302" s="11" t="n">
        <x:f>IF(ISNUMBER(M2302),IF(M2302&lt;'Metodologia e fontes'!$B$2,'Metodologia e fontes'!$B$2-M2302,"Não cabe na mesma estação"),"Não verificado")</x:f>
        <x:v>20</x:v>
      </x:c>
      <x:c r="O2302" s="11" t="n">
        <x:f>IF(ISNUMBER(R2302),IF(R2302&lt;'Metodologia e fontes'!$B$2,'Metodologia e fontes'!$B$2-R2302,"Não cabe na mesma estação"),"Não verificado")</x:f>
        <x:v>21</x:v>
      </x:c>
      <x:c r="P2302" s="11" t="n">
        <x:f>IF(ISNUMBER(S2302),IF(S2302&lt;'Metodologia e fontes'!$B$2,'Metodologia e fontes'!$B$2-S2302,"Não cabe na mesma estação"),"Não verificado")</x:f>
        <x:v>22</x:v>
      </x:c>
      <x:c r="Q2302" s="11" t="n">
        <x:f>IF(ISNUMBER(T2302),IF(T2302&lt;'Metodologia e fontes'!$B$2,'Metodologia e fontes'!$B$2-T2302,"Não cabe na mesma estação"),"Não verificado")</x:f>
        <x:v>23</x:v>
      </x:c>
      <x:c r="R2302" s="11" t="n">
        <x:v>7</x:v>
      </x:c>
      <x:c r="S2302" s="11" t="n">
        <x:v>6</x:v>
      </x:c>
      <x:c r="T2302" s="11" t="n">
        <x:v>5</x:v>
      </x:c>
      <x:c r="U2302" s="4" t="str">
        <x:v>Cultivo a partir de Sementes de Girassol</x:v>
      </x:c>
      <x:c r="V2302" s="4" t="str">
        <x:v>Datas: primeira colheita até o dia 28 da mesma estação, rega diária, sem Agricultor. Na estufa/Ilha Gengibre não há esse prazo sazonal.; Pode atravessar a mudança para outra estação compatível; o prazo exibido é apenas para colher na estação do plantio.</x:v>
      </x:c>
      <x:c r="W2302" s="4" t="str">
        <x:v>(O)431</x:v>
      </x:c>
      <x:c r="X2302" s="4" t="str">
        <x:v>Sunflower Seeds</x:v>
      </x:c>
      <x:c r="Y2302" s="4" t="str">
        <x:v>https://pt.stardewvalleywiki.com/Sementes_de_Girassol</x:v>
      </x:c>
      <x:c r="Z2302" s="4" t="str">
        <x:v>https://pt.stardewvalleywiki.com/Sementes_de_Girassol</x:v>
      </x:c>
      <x:c r="AA2302" s="4" t="str">
        <x:v>https://pt.stardewvalleywiki.com/Sementes_de_Girassol</x:v>
      </x:c>
      <x:c r="AB2302" s="4" t="str">
        <x:v>https://pt.stardewvalleywiki.com/Sementes_de_Girassol</x:v>
      </x:c>
      <x:c r="AC2302" s="4" t="str">
        <x:v>Não verificado</x:v>
      </x:c>
      <x:c r="AD2302" s="4" t="str">
        <x:v>https://pt.stardewvalleywiki.com/Girassol</x:v>
      </x:c>
      <x:c r="AE2302" s="4" t="str">
        <x:v>https://github.com/MateusAquino/stardewids/blob/b96195eeea882e4cd415471a143b7307dc8e3aba/dist/objects.json#L6482</x:v>
      </x:c>
      <x:c r="AF2302" s="4" t="str">
        <x:v>Wiki: página do item</x:v>
      </x:c>
      <x:c r="AG2302" s="4" t="str">
        <x:v>Como obter por coleta/drop</x:v>
      </x:c>
      <x:c r="AH2302" s="4" t="str">
        <x:v>https://pt.stardewvalleywiki.com/Girassol#Crop_Growth_Calendar</x:v>
      </x:c>
      <x:c r="AI2302" s="4" t="str">
        <x:v>https://stardewvalleywiki.com/Pierre%27s_General_Store</x:v>
      </x:c>
    </x:row>
    <x:row r="2303" ht="100" customHeight="1">
      <x:c r="A2303" s="4" t="str">
        <x:v>Sementes de Inhame</x:v>
      </x:c>
      <x:c r="B2303" s="4" t="str">
        <x:v>Plante-as no outono. Demoram 10 dias para crescer.</x:v>
      </x:c>
      <x:c r="C2303" s="4" t="str">
        <x:v>Semente</x:v>
      </x:c>
      <x:c r="D2303" s="10" t="str">
        <x:v>Armazém do Pierre: 60 ouros; Mercado Joja: 75 ouros; Carrinho de Viagem: 100–1 000 ouros; Mercado Noturno (Inverno 17): 60 ouros</x:v>
      </x:c>
      <x:c r="E2303" s="10" t="n">
        <x:v>30</x:v>
      </x:c>
      <x:c r="F2303" s="4" t="str">
        <x:v>Armazém do Pierre; Mercado Joja; Carrinho de Viagem; Mercado Noturno (Inverno 17)</x:v>
      </x:c>
      <x:c r="G2303" s="4" t="str">
        <x:v>Pierre; caixa de remessas</x:v>
      </x:c>
      <x:c r="H2303" s="4" t="str">
        <x:v>Não verificado</x:v>
      </x:c>
      <x:c r="I2303" s="4" t="str">
        <x:v>Armazém do Pierre: 60 ouros; Mercado Joja: 75 ouros; Carrinho de Viagem: 100–1 000 ouros; Mercado Noturno (Inverno 17): 60 ouros</x:v>
      </x:c>
      <x:c r="J2303" s="4" t="str">
        <x:v>Outono</x:v>
      </x:c>
      <x:c r="K2303" s="4" t="str">
        <x:v>Não se aplica</x:v>
      </x:c>
      <x:c r="L2303" s="4" t="str">
        <x:v>Outono (cultivo ao ar livre); outras vias dependem da fonte</x:v>
      </x:c>
      <x:c r="M2303" s="11" t="n">
        <x:v>10</x:v>
      </x:c>
      <x:c r="N2303" s="11" t="n">
        <x:f>IF(ISNUMBER(M2303),IF(M2303&lt;'Metodologia e fontes'!$B$2,'Metodologia e fontes'!$B$2-M2303,"Não cabe na mesma estação"),"Não verificado")</x:f>
        <x:v>18</x:v>
      </x:c>
      <x:c r="O2303" s="11" t="n">
        <x:f>IF(ISNUMBER(R2303),IF(R2303&lt;'Metodologia e fontes'!$B$2,'Metodologia e fontes'!$B$2-R2303,"Não cabe na mesma estação"),"Não verificado")</x:f>
        <x:v>19</x:v>
      </x:c>
      <x:c r="P2303" s="11" t="n">
        <x:f>IF(ISNUMBER(S2303),IF(S2303&lt;'Metodologia e fontes'!$B$2,'Metodologia e fontes'!$B$2-S2303,"Não cabe na mesma estação"),"Não verificado")</x:f>
        <x:v>21</x:v>
      </x:c>
      <x:c r="Q2303" s="11" t="n">
        <x:f>IF(ISNUMBER(T2303),IF(T2303&lt;'Metodologia e fontes'!$B$2,'Metodologia e fontes'!$B$2-T2303,"Não cabe na mesma estação"),"Não verificado")</x:f>
        <x:v>22</x:v>
      </x:c>
      <x:c r="R2303" s="11" t="n">
        <x:v>9</x:v>
      </x:c>
      <x:c r="S2303" s="11" t="n">
        <x:v>7</x:v>
      </x:c>
      <x:c r="T2303" s="11" t="n">
        <x:v>6</x:v>
      </x:c>
      <x:c r="U2303" s="4" t="str">
        <x:v>Cultivo a partir de Sementes de Inhame</x:v>
      </x:c>
      <x:c r="V2303" s="4" t="str">
        <x:v>Datas: primeira colheita até o dia 28 da mesma estação, rega diária, sem Agricultor. Na estufa/Ilha Gengibre não há esse prazo sazonal.</x:v>
      </x:c>
      <x:c r="W2303" s="4" t="str">
        <x:v>(O)492</x:v>
      </x:c>
      <x:c r="X2303" s="4" t="str">
        <x:v>Yam Seeds</x:v>
      </x:c>
      <x:c r="Y2303" s="4" t="str">
        <x:v>https://pt.stardewvalleywiki.com/Sementes_de_Inhame</x:v>
      </x:c>
      <x:c r="Z2303" s="4" t="str">
        <x:v>https://pt.stardewvalleywiki.com/Sementes_de_Inhame</x:v>
      </x:c>
      <x:c r="AA2303" s="4" t="str">
        <x:v>https://pt.stardewvalleywiki.com/Sementes_de_Inhame</x:v>
      </x:c>
      <x:c r="AB2303" s="4" t="str">
        <x:v>https://pt.stardewvalleywiki.com/Sementes_de_Inhame</x:v>
      </x:c>
      <x:c r="AC2303" s="4" t="str">
        <x:v>Não verificado</x:v>
      </x:c>
      <x:c r="AD2303" s="4" t="str">
        <x:v>https://pt.stardewvalleywiki.com/Inhame</x:v>
      </x:c>
      <x:c r="AE2303" s="4" t="str">
        <x:v>https://github.com/MateusAquino/stardewids/blob/b96195eeea882e4cd415471a143b7307dc8e3aba/dist/objects.json#L7451</x:v>
      </x:c>
      <x:c r="AF2303" s="4" t="str">
        <x:v>Wiki: página do item</x:v>
      </x:c>
      <x:c r="AG2303" s="4" t="str">
        <x:v>Como obter por coleta/drop</x:v>
      </x:c>
      <x:c r="AH2303" s="4" t="str">
        <x:v>https://pt.stardewvalleywiki.com/Inhame#Crop_Growth_Calendar</x:v>
      </x:c>
      <x:c r="AI2303" s="4" t="str">
        <x:v>https://stardewvalleywiki.com/Pierre%27s_General_Store</x:v>
      </x:c>
    </x:row>
    <x:row r="2304" ht="70" customHeight="1">
      <x:c r="A2304" s="4" t="str">
        <x:v>Sementes de Inverno</x:v>
      </x:c>
      <x:c r="B2304" s="4" t="str">
        <x:v>Coleção de sementes de inverno selvagens.</x:v>
      </x:c>
      <x:c r="C2304" s="4" t="str">
        <x:v>Semente</x:v>
      </x:c>
      <x:c r="D2304" s="10" t="str">
        <x:v>Carrinho de Viagem: 100–1 000 ouros</x:v>
      </x:c>
      <x:c r="E2304" s="10" t="n">
        <x:v>30</x:v>
      </x:c>
      <x:c r="F2304" s="4" t="str">
        <x:v>Carrinho de Viagem</x:v>
      </x:c>
      <x:c r="G2304" s="4" t="str">
        <x:v>Pierre; caixa de remessas</x:v>
      </x:c>
      <x:c r="H2304" s="4" t="str">
        <x:v>Não verificado</x:v>
      </x:c>
      <x:c r="I2304" s="4" t="str">
        <x:v>Carrinho de Viagem: 100–1 000 ouros</x:v>
      </x:c>
      <x:c r="J2304" s="4" t="str">
        <x:v>Inverno</x:v>
      </x:c>
      <x:c r="K2304" s="4" t="str">
        <x:v>Não se aplica</x:v>
      </x:c>
      <x:c r="L2304" s="4" t="str">
        <x:v>Inverno (cultivo ao ar livre); outras vias dependem da fonte</x:v>
      </x:c>
      <x:c r="M2304" s="11" t="n">
        <x:v>7</x:v>
      </x:c>
      <x:c r="N2304" s="11" t="n">
        <x:f>IF(ISNUMBER(M2304),IF(M2304&lt;'Metodologia e fontes'!$B$2,'Metodologia e fontes'!$B$2-M2304,"Não cabe na mesma estação"),"Não verificado")</x:f>
        <x:v>21</x:v>
      </x:c>
      <x:c r="O2304" s="11" t="str">
        <x:f>IF(ISNUMBER(R2304),IF(R2304&lt;'Metodologia e fontes'!$B$2,'Metodologia e fontes'!$B$2-R2304,"Não cabe na mesma estação"),"Não verificado")</x:f>
        <x:v>Não verificado</x:v>
      </x:c>
      <x:c r="P2304" s="11" t="str">
        <x:f>IF(ISNUMBER(S2304),IF(S2304&lt;'Metodologia e fontes'!$B$2,'Metodologia e fontes'!$B$2-S2304,"Não cabe na mesma estação"),"Não verificado")</x:f>
        <x:v>Não verificado</x:v>
      </x:c>
      <x:c r="Q2304" s="11" t="str">
        <x:f>IF(ISNUMBER(T2304),IF(T2304&lt;'Metodologia e fontes'!$B$2,'Metodologia e fontes'!$B$2-T2304,"Não cabe na mesma estação"),"Não verificado")</x:f>
        <x:v>Não verificado</x:v>
      </x:c>
      <x:c r="R2304" s="11" t="str">
        <x:v>Não verificado</x:v>
      </x:c>
      <x:c r="S2304" s="11" t="str">
        <x:v>Não verificado</x:v>
      </x:c>
      <x:c r="T2304" s="11" t="str">
        <x:v>Não verificado</x:v>
      </x:c>
      <x:c r="U2304" s="4" t="str">
        <x:v>Cultivo a partir de Sementes de Inverno</x:v>
      </x:c>
      <x:c r="V2304" s="4" t="str">
        <x:v>Datas: primeira colheita até o dia 28 da mesma estação, rega diária, sem Agricultor. Na estufa/Ilha Gengibre não há esse prazo sazonal.; Sementes selvagens: resultado aleatório entre os itens de coleta da estação.</x:v>
      </x:c>
      <x:c r="W2304" s="4" t="str">
        <x:v>(O)498</x:v>
      </x:c>
      <x:c r="X2304" s="4" t="str">
        <x:v>Winter Seeds</x:v>
      </x:c>
      <x:c r="Y2304" s="4" t="str">
        <x:v>https://pt.stardewvalleywiki.com/Sementes_de_inverno</x:v>
      </x:c>
      <x:c r="Z2304" s="4" t="str">
        <x:v>https://pt.stardewvalleywiki.com/Sementes_de_inverno</x:v>
      </x:c>
      <x:c r="AA2304" s="4" t="str">
        <x:v>https://pt.stardewvalleywiki.com/Sementes_de_inverno</x:v>
      </x:c>
      <x:c r="AB2304" s="4" t="str">
        <x:v>https://pt.stardewvalleywiki.com/Sementes_de_inverno</x:v>
      </x:c>
      <x:c r="AC2304" s="4" t="str">
        <x:v>https://pt.stardewvalleywiki.com/Sementes_de_inverno</x:v>
      </x:c>
      <x:c r="AD2304" s="4" t="str">
        <x:v>https://github.com/juliaramosguedes/stardew-data/blob/4e0d98119afefd766f15ee77a529db4eb71fa240/data/pt-BR/crops.json</x:v>
      </x:c>
      <x:c r="AE2304" s="4" t="str">
        <x:v>https://github.com/MateusAquino/stardewids/blob/b96195eeea882e4cd415471a143b7307dc8e3aba/dist/objects.json#L7565</x:v>
      </x:c>
      <x:c r="AF2304" s="4" t="str">
        <x:v>Wiki: página do item</x:v>
      </x:c>
      <x:c r="AG2304" s="4" t="str">
        <x:v>Como obter por coleta/drop; Dias com Speed-Gro; Dias com Deluxe Speed-Gro; Dias com Hyper Speed-Gro</x:v>
      </x:c>
      <x:c r="AH2304" s="4" t="str">
        <x:v>Não verificado</x:v>
      </x:c>
      <x:c r="AI2304" s="4" t="str">
        <x:v>https://stardewvalleywiki.com/Pierre%27s_General_Store</x:v>
      </x:c>
    </x:row>
    <x:row r="2305" ht="70" customHeight="1">
      <x:c r="A2305" s="4" t="str">
        <x:v>Sementes de Jasmim-azul</x:v>
      </x:c>
      <x:c r="B2305" s="4" t="str">
        <x:v>Plante na primavera. Demora 7 dias para produzir uma flor redondinha azul.</x:v>
      </x:c>
      <x:c r="C2305" s="4" t="str">
        <x:v>Semente</x:v>
      </x:c>
      <x:c r="D2305" s="10" t="str">
        <x:v>Não verificado</x:v>
      </x:c>
      <x:c r="E2305" s="10" t="n">
        <x:v>15</x:v>
      </x:c>
      <x:c r="F2305" s="4" t="str">
        <x:v>Não verificado</x:v>
      </x:c>
      <x:c r="G2305" s="4" t="str">
        <x:v>Pierre; caixa de remessas</x:v>
      </x:c>
      <x:c r="H2305" s="4" t="str">
        <x:v>Não verificado</x:v>
      </x:c>
      <x:c r="I2305" s="4" t="str">
        <x:v>Não verificado</x:v>
      </x:c>
      <x:c r="J2305" s="4" t="str">
        <x:v>Primavera</x:v>
      </x:c>
      <x:c r="K2305" s="4" t="str">
        <x:v>Não se aplica</x:v>
      </x:c>
      <x:c r="L2305" s="4" t="str">
        <x:v>Primavera (cultivo ao ar livre); outras vias dependem da fonte</x:v>
      </x:c>
      <x:c r="M2305" s="11" t="n">
        <x:v>7</x:v>
      </x:c>
      <x:c r="N2305" s="11" t="n">
        <x:f>IF(ISNUMBER(M2305),IF(M2305&lt;'Metodologia e fontes'!$B$2,'Metodologia e fontes'!$B$2-M2305,"Não cabe na mesma estação"),"Não verificado")</x:f>
        <x:v>21</x:v>
      </x:c>
      <x:c r="O2305" s="11" t="n">
        <x:f>IF(ISNUMBER(R2305),IF(R2305&lt;'Metodologia e fontes'!$B$2,'Metodologia e fontes'!$B$2-R2305,"Não cabe na mesma estação"),"Não verificado")</x:f>
        <x:v>22</x:v>
      </x:c>
      <x:c r="P2305" s="11" t="n">
        <x:f>IF(ISNUMBER(S2305),IF(S2305&lt;'Metodologia e fontes'!$B$2,'Metodologia e fontes'!$B$2-S2305,"Não cabe na mesma estação"),"Não verificado")</x:f>
        <x:v>23</x:v>
      </x:c>
      <x:c r="Q2305" s="11" t="n">
        <x:f>IF(ISNUMBER(T2305),IF(T2305&lt;'Metodologia e fontes'!$B$2,'Metodologia e fontes'!$B$2-T2305,"Não cabe na mesma estação"),"Não verificado")</x:f>
        <x:v>24</x:v>
      </x:c>
      <x:c r="R2305" s="11" t="n">
        <x:v>6</x:v>
      </x:c>
      <x:c r="S2305" s="11" t="n">
        <x:v>5</x:v>
      </x:c>
      <x:c r="T2305" s="11" t="n">
        <x:v>4</x:v>
      </x:c>
      <x:c r="U2305" s="4" t="str">
        <x:v>Cultivo a partir de Sementes de Jasmim-azul</x:v>
      </x:c>
      <x:c r="V2305" s="4" t="str">
        <x:v>Venda: valor base dos dados públicos 1.6.15; qualidade normal, sem profissão. Disponibilidade de venda pode exigir confirmação.; Datas: primeira colheita até o dia 28 da mesma estação, rega diária, sem Agricultor. Na estufa/Ilha Gengibre não há esse prazo sazonal.</x:v>
      </x:c>
      <x:c r="W2305" s="4" t="str">
        <x:v>(O)429</x:v>
      </x:c>
      <x:c r="X2305" s="4" t="str">
        <x:v>Jazz Seeds</x:v>
      </x:c>
      <x:c r="Y2305" s="4" t="str">
        <x:v>https://pt.stardewvalleywiki.com/Sementes_de_Jasmim-azul</x:v>
      </x:c>
      <x:c r="Z2305" s="4" t="str">
        <x:v>https://pt.stardewvalleywiki.com/Sementes_de_Jasmim-azul</x:v>
      </x:c>
      <x:c r="AA2305" s="4" t="str">
        <x:v>Não verificado</x:v>
      </x:c>
      <x:c r="AB2305" s="4" t="str">
        <x:v>https://github.com/juliaramosguedes/stardew-data/blob/4e0d98119afefd766f15ee77a529db4eb71fa240/data/pt-BR/objects.json</x:v>
      </x:c>
      <x:c r="AC2305" s="4" t="str">
        <x:v>Não verificado</x:v>
      </x:c>
      <x:c r="AD2305" s="4" t="str">
        <x:v>https://pt.stardewvalleywiki.com/Jasmim-azul</x:v>
      </x:c>
      <x:c r="AE2305" s="4" t="str">
        <x:v>https://github.com/MateusAquino/stardewids/blob/b96195eeea882e4cd415471a143b7307dc8e3aba/dist/objects.json#L6444</x:v>
      </x:c>
      <x:c r="AF2305" s="4" t="str">
        <x:v>Wiki: página do item</x:v>
      </x:c>
      <x:c r="AG2305" s="4" t="str">
        <x:v>Preço de compra; Quem vende; Como obter por coleta/drop; Como obter comprando</x:v>
      </x:c>
      <x:c r="AH2305" s="4" t="str">
        <x:v>https://pt.stardewvalleywiki.com/Jasmim-azul#Crop_Growth_Calendar</x:v>
      </x:c>
      <x:c r="AI2305" s="4" t="str">
        <x:v>https://stardewvalleywiki.com/Pierre%27s_General_Store</x:v>
      </x:c>
    </x:row>
    <x:row r="2306" ht="100" customHeight="1">
      <x:c r="A2306" s="4" t="str">
        <x:v>Sementes de Melão</x:v>
      </x:c>
      <x:c r="B2306" s="4" t="str">
        <x:v>Plante-as no verão. Demoram 12 dias para crescer.</x:v>
      </x:c>
      <x:c r="C2306" s="4" t="str">
        <x:v>Semente</x:v>
      </x:c>
      <x:c r="D2306" s="10" t="str">
        <x:v>Armazém do Pierre: 80 ouros; Mercado Joja: 100 ouros; Carrinho de Viagem: 120–1 000 ouros; Mercado Noturno (Inverno 16): 80 ouros</x:v>
      </x:c>
      <x:c r="E2306" s="10" t="n">
        <x:v>40</x:v>
      </x:c>
      <x:c r="F2306" s="4" t="str">
        <x:v>Armazém do Pierre; Mercado Joja; Carrinho de Viagem; Mercado Noturno (Inverno 16)</x:v>
      </x:c>
      <x:c r="G2306" s="4" t="str">
        <x:v>Pierre; caixa de remessas</x:v>
      </x:c>
      <x:c r="H2306" s="4" t="str">
        <x:v>Não verificado</x:v>
      </x:c>
      <x:c r="I2306" s="4" t="str">
        <x:v>Armazém do Pierre: 80 ouros; Mercado Joja: 100 ouros; Carrinho de Viagem: 120–1 000 ouros; Mercado Noturno (Inverno 16): 80 ouros</x:v>
      </x:c>
      <x:c r="J2306" s="4" t="str">
        <x:v>Verão</x:v>
      </x:c>
      <x:c r="K2306" s="4" t="str">
        <x:v>Não se aplica</x:v>
      </x:c>
      <x:c r="L2306" s="4" t="str">
        <x:v>Verão (cultivo ao ar livre); outras vias dependem da fonte</x:v>
      </x:c>
      <x:c r="M2306" s="11" t="n">
        <x:v>12</x:v>
      </x:c>
      <x:c r="N2306" s="11" t="n">
        <x:f>IF(ISNUMBER(M2306),IF(M2306&lt;'Metodologia e fontes'!$B$2,'Metodologia e fontes'!$B$2-M2306,"Não cabe na mesma estação"),"Não verificado")</x:f>
        <x:v>16</x:v>
      </x:c>
      <x:c r="O2306" s="11" t="n">
        <x:f>IF(ISNUMBER(R2306),IF(R2306&lt;'Metodologia e fontes'!$B$2,'Metodologia e fontes'!$B$2-R2306,"Não cabe na mesma estação"),"Não verificado")</x:f>
        <x:v>18</x:v>
      </x:c>
      <x:c r="P2306" s="11" t="n">
        <x:f>IF(ISNUMBER(S2306),IF(S2306&lt;'Metodologia e fontes'!$B$2,'Metodologia e fontes'!$B$2-S2306,"Não cabe na mesma estação"),"Não verificado")</x:f>
        <x:v>19</x:v>
      </x:c>
      <x:c r="Q2306" s="11" t="n">
        <x:f>IF(ISNUMBER(T2306),IF(T2306&lt;'Metodologia e fontes'!$B$2,'Metodologia e fontes'!$B$2-T2306,"Não cabe na mesma estação"),"Não verificado")</x:f>
        <x:v>20</x:v>
      </x:c>
      <x:c r="R2306" s="11" t="n">
        <x:v>10</x:v>
      </x:c>
      <x:c r="S2306" s="11" t="n">
        <x:v>9</x:v>
      </x:c>
      <x:c r="T2306" s="11" t="n">
        <x:v>8</x:v>
      </x:c>
      <x:c r="U2306" s="4" t="str">
        <x:v>Cultivo a partir de Sementes de Melão</x:v>
      </x:c>
      <x:c r="V2306" s="4" t="str">
        <x:v>Datas: primeira colheita até o dia 28 da mesma estação, rega diária, sem Agricultor. Na estufa/Ilha Gengibre não há esse prazo sazonal.</x:v>
      </x:c>
      <x:c r="W2306" s="4" t="str">
        <x:v>(O)479</x:v>
      </x:c>
      <x:c r="X2306" s="4" t="str">
        <x:v>Melon Seeds</x:v>
      </x:c>
      <x:c r="Y2306" s="4" t="str">
        <x:v>https://pt.stardewvalleywiki.com/Sementes_de_Mel%C3%A3o</x:v>
      </x:c>
      <x:c r="Z2306" s="4" t="str">
        <x:v>https://pt.stardewvalleywiki.com/Sementes_de_Mel%C3%A3o</x:v>
      </x:c>
      <x:c r="AA2306" s="4" t="str">
        <x:v>https://pt.stardewvalleywiki.com/Sementes_de_Mel%C3%A3o</x:v>
      </x:c>
      <x:c r="AB2306" s="4" t="str">
        <x:v>https://pt.stardewvalleywiki.com/Sementes_de_Mel%C3%A3o</x:v>
      </x:c>
      <x:c r="AC2306" s="4" t="str">
        <x:v>Não verificado</x:v>
      </x:c>
      <x:c r="AD2306" s="4" t="str">
        <x:v>https://pt.stardewvalleywiki.com/Mel%C3%A3o</x:v>
      </x:c>
      <x:c r="AE2306" s="4" t="str">
        <x:v>https://github.com/MateusAquino/stardewids/blob/b96195eeea882e4cd415471a143b7307dc8e3aba/dist/objects.json#L7204</x:v>
      </x:c>
      <x:c r="AF2306" s="4" t="str">
        <x:v>Wiki: página do item</x:v>
      </x:c>
      <x:c r="AG2306" s="4" t="str">
        <x:v>Como obter por coleta/drop</x:v>
      </x:c>
      <x:c r="AH2306" s="4" t="str">
        <x:v>https://pt.stardewvalleywiki.com/Mel%C3%A3o#Crop_Growth_Calendar</x:v>
      </x:c>
      <x:c r="AI2306" s="4" t="str">
        <x:v>https://stardewvalleywiki.com/Pierre%27s_General_Store</x:v>
      </x:c>
    </x:row>
    <x:row r="2307" ht="115" customHeight="1">
      <x:c r="A2307" s="4" t="str">
        <x:v>Sementes de Melão-Poeiro</x:v>
      </x:c>
      <x:c r="B2307" s="4" t="str">
        <x:v>Este melão especial cresce durante o inverno. Demoram 7 dias para crescer.</x:v>
      </x:c>
      <x:c r="C2307" s="4" t="str">
        <x:v>Semente</x:v>
      </x:c>
      <x:c r="D2307" s="10" t="str">
        <x:v>Não verificado</x:v>
      </x:c>
      <x:c r="E2307" s="10" t="n">
        <x:v>20</x:v>
      </x:c>
      <x:c r="F2307" s="4" t="str">
        <x:v>Não verificado</x:v>
      </x:c>
      <x:c r="G2307" s="4" t="str">
        <x:v>Pierre; caixa de remessas</x:v>
      </x:c>
      <x:c r="H2307" s="4" t="str">
        <x:v>Não verificado</x:v>
      </x:c>
      <x:c r="I2307" s="4" t="str">
        <x:v>Não verificado</x:v>
      </x:c>
      <x:c r="J2307" s="4" t="str">
        <x:v>Inverno</x:v>
      </x:c>
      <x:c r="K2307" s="4" t="str">
        <x:v>Não se aplica</x:v>
      </x:c>
      <x:c r="L2307" s="4" t="str">
        <x:v>Inverno (cultivo ao ar livre); outras vias dependem da fonte</x:v>
      </x:c>
      <x:c r="M2307" s="11" t="n">
        <x:v>7</x:v>
      </x:c>
      <x:c r="N2307" s="11" t="n">
        <x:f>IF(ISNUMBER(M2307),IF(M2307&lt;'Metodologia e fontes'!$B$2,'Metodologia e fontes'!$B$2-M2307,"Não cabe na mesma estação"),"Não verificado")</x:f>
        <x:v>21</x:v>
      </x:c>
      <x:c r="O2307" s="11" t="str">
        <x:f>IF(ISNUMBER(R2307),IF(R2307&lt;'Metodologia e fontes'!$B$2,'Metodologia e fontes'!$B$2-R2307,"Não cabe na mesma estação"),"Não verificado")</x:f>
        <x:v>Não verificado</x:v>
      </x:c>
      <x:c r="P2307" s="11" t="str">
        <x:f>IF(ISNUMBER(S2307),IF(S2307&lt;'Metodologia e fontes'!$B$2,'Metodologia e fontes'!$B$2-S2307,"Não cabe na mesma estação"),"Não verificado")</x:f>
        <x:v>Não verificado</x:v>
      </x:c>
      <x:c r="Q2307" s="11" t="str">
        <x:f>IF(ISNUMBER(T2307),IF(T2307&lt;'Metodologia e fontes'!$B$2,'Metodologia e fontes'!$B$2-T2307,"Não cabe na mesma estação"),"Não verificado")</x:f>
        <x:v>Não verificado</x:v>
      </x:c>
      <x:c r="R2307" s="11" t="str">
        <x:v>Não verificado</x:v>
      </x:c>
      <x:c r="S2307" s="11" t="str">
        <x:v>Não verificado</x:v>
      </x:c>
      <x:c r="T2307" s="11" t="str">
        <x:v>Não verificado</x:v>
      </x:c>
      <x:c r="U2307" s="4" t="str">
        <x:v>Cultivo a partir de Sementes de Melão-Poeiro</x:v>
      </x:c>
      <x:c r="V2307" s="4" t="str">
        <x:v>Datas: primeira colheita até o dia 28 da mesma estação, rega diária, sem Agricultor. Na estufa/Ilha Gengibre não há esse prazo sazonal.</x:v>
      </x:c>
      <x:c r="W2307" s="4" t="str">
        <x:v>(O)PowdermelonSeeds</x:v>
      </x:c>
      <x:c r="X2307" s="4" t="str">
        <x:v>Powdermelon Seeds</x:v>
      </x:c>
      <x:c r="Y2307" s="4" t="str">
        <x:v>https://pt.stardewvalleywiki.com/Sementes_de_Mel%C3%A3o-Poeiro</x:v>
      </x:c>
      <x:c r="Z2307" s="4" t="str">
        <x:v>https://pt.stardewvalleywiki.com/Sementes_de_Mel%C3%A3o-Poeiro</x:v>
      </x:c>
      <x:c r="AA2307" s="4" t="str">
        <x:v>https://pt.stardewvalleywiki.com/Sementes_de_Mel%C3%A3o-Poeiro</x:v>
      </x:c>
      <x:c r="AB2307" s="4" t="str">
        <x:v>https://pt.stardewvalleywiki.com/Sementes_de_Mel%C3%A3o-Poeiro</x:v>
      </x:c>
      <x:c r="AC2307" s="4" t="str">
        <x:v>Não verificado</x:v>
      </x:c>
      <x:c r="AD2307" s="4" t="str">
        <x:v>https://pt.stardewvalleywiki.com/Mel%C3%A3o-Poeiro</x:v>
      </x:c>
      <x:c r="AE2307" s="4" t="str">
        <x:v>https://github.com/MateusAquino/stardewids/blob/b96195eeea882e4cd415471a143b7307dc8e3aba/dist/objects.json#L14481</x:v>
      </x:c>
      <x:c r="AF2307" s="4" t="str">
        <x:v>Wiki: página do item</x:v>
      </x:c>
      <x:c r="AG2307" s="4" t="str">
        <x:v>Preço de compra; Quem vende; Como obter por coleta/drop; Como obter comprando; Dias com Speed-Gro; Dias com Deluxe Speed-Gro; Dias com Hyper Speed-Gro</x:v>
      </x:c>
      <x:c r="AH2307" s="4" t="str">
        <x:v>Não verificado</x:v>
      </x:c>
      <x:c r="AI2307" s="4" t="str">
        <x:v>https://stardewvalleywiki.com/Pierre%27s_General_Store</x:v>
      </x:c>
    </x:row>
    <x:row r="2308" ht="100" customHeight="1">
      <x:c r="A2308" s="4" t="str">
        <x:v>Sementes de Miçanga</x:v>
      </x:c>
      <x:c r="B2308" s="4" t="str">
        <x:v>Plante no verão. Demora 8 dias para produzir uma flor tropical vibrante. Cores variadas.</x:v>
      </x:c>
      <x:c r="C2308" s="4" t="str">
        <x:v>Semente</x:v>
      </x:c>
      <x:c r="D2308" s="10" t="str">
        <x:v>Armazém do Pierre: 50 ouros; Mercado Joja: 62 ouros; Carrinho de Viagem: 100–1 000 ouros; Mercado Noturno (Inverno 16): 50 ouros</x:v>
      </x:c>
      <x:c r="E2308" s="10" t="n">
        <x:v>25</x:v>
      </x:c>
      <x:c r="F2308" s="4" t="str">
        <x:v>Armazém do Pierre; Mercado Joja; Carrinho de Viagem; Mercado Noturno (Inverno 16)</x:v>
      </x:c>
      <x:c r="G2308" s="4" t="str">
        <x:v>Pierre; caixa de remessas</x:v>
      </x:c>
      <x:c r="H2308" s="4" t="str">
        <x:v>Não verificado</x:v>
      </x:c>
      <x:c r="I2308" s="4" t="str">
        <x:v>Armazém do Pierre: 50 ouros; Mercado Joja: 62 ouros; Carrinho de Viagem: 100–1 000 ouros; Mercado Noturno (Inverno 16): 50 ouros</x:v>
      </x:c>
      <x:c r="J2308" s="4" t="str">
        <x:v>Verão</x:v>
      </x:c>
      <x:c r="K2308" s="4" t="str">
        <x:v>Não se aplica</x:v>
      </x:c>
      <x:c r="L2308" s="4" t="str">
        <x:v>Verão (cultivo ao ar livre); outras vias dependem da fonte</x:v>
      </x:c>
      <x:c r="M2308" s="11" t="n">
        <x:v>8</x:v>
      </x:c>
      <x:c r="N2308" s="11" t="n">
        <x:f>IF(ISNUMBER(M2308),IF(M2308&lt;'Metodologia e fontes'!$B$2,'Metodologia e fontes'!$B$2-M2308,"Não cabe na mesma estação"),"Não verificado")</x:f>
        <x:v>20</x:v>
      </x:c>
      <x:c r="O2308" s="11" t="n">
        <x:f>IF(ISNUMBER(R2308),IF(R2308&lt;'Metodologia e fontes'!$B$2,'Metodologia e fontes'!$B$2-R2308,"Não cabe na mesma estação"),"Não verificado")</x:f>
        <x:v>21</x:v>
      </x:c>
      <x:c r="P2308" s="11" t="n">
        <x:f>IF(ISNUMBER(S2308),IF(S2308&lt;'Metodologia e fontes'!$B$2,'Metodologia e fontes'!$B$2-S2308,"Não cabe na mesma estação"),"Não verificado")</x:f>
        <x:v>22</x:v>
      </x:c>
      <x:c r="Q2308" s="11" t="n">
        <x:f>IF(ISNUMBER(T2308),IF(T2308&lt;'Metodologia e fontes'!$B$2,'Metodologia e fontes'!$B$2-T2308,"Não cabe na mesma estação"),"Não verificado")</x:f>
        <x:v>23</x:v>
      </x:c>
      <x:c r="R2308" s="11" t="n">
        <x:v>7</x:v>
      </x:c>
      <x:c r="S2308" s="11" t="n">
        <x:v>6</x:v>
      </x:c>
      <x:c r="T2308" s="11" t="n">
        <x:v>5</x:v>
      </x:c>
      <x:c r="U2308" s="4" t="str">
        <x:v>Cultivo a partir de Sementes de Miçanga</x:v>
      </x:c>
      <x:c r="V2308" s="4" t="str">
        <x:v>Datas: primeira colheita até o dia 28 da mesma estação, rega diária, sem Agricultor. Na estufa/Ilha Gengibre não há esse prazo sazonal.</x:v>
      </x:c>
      <x:c r="W2308" s="4" t="str">
        <x:v>(O)455</x:v>
      </x:c>
      <x:c r="X2308" s="4" t="str">
        <x:v>Spangle Seeds</x:v>
      </x:c>
      <x:c r="Y2308" s="4" t="str">
        <x:v>https://pt.stardewvalleywiki.com/Sementes_de_Mi%C3%A7anga</x:v>
      </x:c>
      <x:c r="Z2308" s="4" t="str">
        <x:v>https://pt.stardewvalleywiki.com/Sementes_de_Mi%C3%A7anga</x:v>
      </x:c>
      <x:c r="AA2308" s="4" t="str">
        <x:v>https://pt.stardewvalleywiki.com/Sementes_de_Mi%C3%A7anga</x:v>
      </x:c>
      <x:c r="AB2308" s="4" t="str">
        <x:v>https://pt.stardewvalleywiki.com/Sementes_de_Mi%C3%A7anga</x:v>
      </x:c>
      <x:c r="AC2308" s="4" t="str">
        <x:v>Não verificado</x:v>
      </x:c>
      <x:c r="AD2308" s="4" t="str">
        <x:v>https://pt.stardewvalleywiki.com/Flor-Mi%C3%A7anga</x:v>
      </x:c>
      <x:c r="AE2308" s="4" t="str">
        <x:v>https://github.com/MateusAquino/stardewids/blob/b96195eeea882e4cd415471a143b7307dc8e3aba/dist/objects.json#L6862</x:v>
      </x:c>
      <x:c r="AF2308" s="4" t="str">
        <x:v>Wiki: página do item</x:v>
      </x:c>
      <x:c r="AG2308" s="4" t="str">
        <x:v>Como obter por coleta/drop</x:v>
      </x:c>
      <x:c r="AH2308" s="4" t="str">
        <x:v>https://pt.stardewvalleywiki.com/Flor-Mi%C3%A7anga#Crop_Growth_Calendar</x:v>
      </x:c>
      <x:c r="AI2308" s="4" t="str">
        <x:v>https://stardewvalleywiki.com/Pierre%27s_General_Store</x:v>
      </x:c>
    </x:row>
    <x:row r="2309" ht="85" customHeight="1">
      <x:c r="A2309" s="4" t="str">
        <x:v>Sementes de Milho</x:v>
      </x:c>
      <x:c r="B2309" s="4" t="str">
        <x:v>Plante-as no verão ou outono. Demoram 14 dias para crescerem, e continuam a produção após a primeira colheita.</x:v>
      </x:c>
      <x:c r="C2309" s="4" t="str">
        <x:v>Semente</x:v>
      </x:c>
      <x:c r="D2309" s="10" t="str">
        <x:v>Armazém do Pierre: 150 ouros; Mercado Joja: 187 ouros; Carrinho de Viagem: 225–1 000 ouros</x:v>
      </x:c>
      <x:c r="E2309" s="10" t="n">
        <x:v>75</x:v>
      </x:c>
      <x:c r="F2309" s="4" t="str">
        <x:v>Armazém do Pierre; Mercado Joja; Carrinho de Viagem</x:v>
      </x:c>
      <x:c r="G2309" s="4" t="str">
        <x:v>Pierre; caixa de remessas</x:v>
      </x:c>
      <x:c r="H2309" s="4" t="str">
        <x:v>Não verificado</x:v>
      </x:c>
      <x:c r="I2309" s="4" t="str">
        <x:v>Armazém do Pierre: 150 ouros; Mercado Joja: 187 ouros; Carrinho de Viagem: 225–1 000 ouros</x:v>
      </x:c>
      <x:c r="J2309" s="4" t="str">
        <x:v>Verão / Outono</x:v>
      </x:c>
      <x:c r="K2309" s="4" t="str">
        <x:v>Não se aplica</x:v>
      </x:c>
      <x:c r="L2309" s="4" t="str">
        <x:v>Verão / Outono (cultivo ao ar livre); outras vias dependem da fonte</x:v>
      </x:c>
      <x:c r="M2309" s="11" t="n">
        <x:v>14</x:v>
      </x:c>
      <x:c r="N2309" s="11" t="n">
        <x:f>IF(ISNUMBER(M2309),IF(M2309&lt;'Metodologia e fontes'!$B$2,'Metodologia e fontes'!$B$2-M2309,"Não cabe na mesma estação"),"Não verificado")</x:f>
        <x:v>14</x:v>
      </x:c>
      <x:c r="O2309" s="11" t="n">
        <x:f>IF(ISNUMBER(R2309),IF(R2309&lt;'Metodologia e fontes'!$B$2,'Metodologia e fontes'!$B$2-R2309,"Não cabe na mesma estação"),"Não verificado")</x:f>
        <x:v>16</x:v>
      </x:c>
      <x:c r="P2309" s="11" t="n">
        <x:f>IF(ISNUMBER(S2309),IF(S2309&lt;'Metodologia e fontes'!$B$2,'Metodologia e fontes'!$B$2-S2309,"Não cabe na mesma estação"),"Não verificado")</x:f>
        <x:v>18</x:v>
      </x:c>
      <x:c r="Q2309" s="11" t="n">
        <x:f>IF(ISNUMBER(T2309),IF(T2309&lt;'Metodologia e fontes'!$B$2,'Metodologia e fontes'!$B$2-T2309,"Não cabe na mesma estação"),"Não verificado")</x:f>
        <x:v>19</x:v>
      </x:c>
      <x:c r="R2309" s="11" t="n">
        <x:v>12</x:v>
      </x:c>
      <x:c r="S2309" s="11" t="n">
        <x:v>10</x:v>
      </x:c>
      <x:c r="T2309" s="11" t="n">
        <x:v>9</x:v>
      </x:c>
      <x:c r="U2309" s="4" t="str">
        <x:v>Cultivo a partir de Sementes de Milho</x:v>
      </x:c>
      <x:c r="V2309" s="4" t="str">
        <x:v>Recolheita a cada 4 dias; fertilizante não encurta esse intervalo.; Datas: primeira colheita até o dia 28 da mesma estação, rega diária, sem Agricultor. Na estufa/Ilha Gengibre não há esse prazo sazonal.; Pode atravessar a mudança para outra estação compatível; o prazo exibido é apenas para colher na estação do plantio.</x:v>
      </x:c>
      <x:c r="W2309" s="4" t="str">
        <x:v>(O)487</x:v>
      </x:c>
      <x:c r="X2309" s="4" t="str">
        <x:v>Corn Seeds</x:v>
      </x:c>
      <x:c r="Y2309" s="4" t="str">
        <x:v>https://pt.stardewvalleywiki.com/Sementes_de_milho</x:v>
      </x:c>
      <x:c r="Z2309" s="4" t="str">
        <x:v>https://pt.stardewvalleywiki.com/Sementes_de_milho</x:v>
      </x:c>
      <x:c r="AA2309" s="4" t="str">
        <x:v>https://pt.stardewvalleywiki.com/Sementes_de_milho</x:v>
      </x:c>
      <x:c r="AB2309" s="4" t="str">
        <x:v>https://pt.stardewvalleywiki.com/Sementes_de_milho</x:v>
      </x:c>
      <x:c r="AC2309" s="4" t="str">
        <x:v>Não verificado</x:v>
      </x:c>
      <x:c r="AD2309" s="4" t="str">
        <x:v>https://pt.stardewvalleywiki.com/Milho</x:v>
      </x:c>
      <x:c r="AE2309" s="4" t="str">
        <x:v>https://github.com/MateusAquino/stardewids/blob/b96195eeea882e4cd415471a143b7307dc8e3aba/dist/objects.json#L7356</x:v>
      </x:c>
      <x:c r="AF2309" s="4" t="str">
        <x:v>Wiki: página do item</x:v>
      </x:c>
      <x:c r="AG2309" s="4" t="str">
        <x:v>Como obter por coleta/drop</x:v>
      </x:c>
      <x:c r="AH2309" s="4" t="str">
        <x:v>https://pt.stardewvalleywiki.com/Milho#Crop_Growth_Calendar</x:v>
      </x:c>
      <x:c r="AI2309" s="4" t="str">
        <x:v>https://stardewvalleywiki.com/Pierre%27s_General_Store</x:v>
      </x:c>
    </x:row>
    <x:row r="2310" ht="85" customHeight="1">
      <x:c r="A2310" s="4" t="str">
        <x:v>Sementes de Mirtilo</x:v>
      </x:c>
      <x:c r="B2310" s="4" t="str">
        <x:v>Plante-as no verão. Demoram 13 dias para crescerem, e continuam a produção após a primeira colheita.</x:v>
      </x:c>
      <x:c r="C2310" s="4" t="str">
        <x:v>Semente</x:v>
      </x:c>
      <x:c r="D2310" s="10" t="str">
        <x:v>Armazém do Pierre: 80 ouros; Carrinho de Viagem: 120–1 000 ouros; Mercado Noturno (Inverno 16): 80 ouros</x:v>
      </x:c>
      <x:c r="E2310" s="10" t="n">
        <x:v>40</x:v>
      </x:c>
      <x:c r="F2310" s="4" t="str">
        <x:v>Armazém do Pierre; Carrinho de Viagem; Mercado Noturno (Inverno 16)</x:v>
      </x:c>
      <x:c r="G2310" s="4" t="str">
        <x:v>Pierre; caixa de remessas</x:v>
      </x:c>
      <x:c r="H2310" s="4" t="str">
        <x:v>Não verificado</x:v>
      </x:c>
      <x:c r="I2310" s="4" t="str">
        <x:v>Armazém do Pierre: 80 ouros; Carrinho de Viagem: 120–1 000 ouros; Mercado Noturno (Inverno 16): 80 ouros</x:v>
      </x:c>
      <x:c r="J2310" s="4" t="str">
        <x:v>Verão</x:v>
      </x:c>
      <x:c r="K2310" s="4" t="str">
        <x:v>Não se aplica</x:v>
      </x:c>
      <x:c r="L2310" s="4" t="str">
        <x:v>Verão (cultivo ao ar livre); outras vias dependem da fonte</x:v>
      </x:c>
      <x:c r="M2310" s="11" t="n">
        <x:v>13</x:v>
      </x:c>
      <x:c r="N2310" s="11" t="n">
        <x:f>IF(ISNUMBER(M2310),IF(M2310&lt;'Metodologia e fontes'!$B$2,'Metodologia e fontes'!$B$2-M2310,"Não cabe na mesma estação"),"Não verificado")</x:f>
        <x:v>15</x:v>
      </x:c>
      <x:c r="O2310" s="11" t="n">
        <x:f>IF(ISNUMBER(R2310),IF(R2310&lt;'Metodologia e fontes'!$B$2,'Metodologia e fontes'!$B$2-R2310,"Não cabe na mesma estação"),"Não verificado")</x:f>
        <x:v>17</x:v>
      </x:c>
      <x:c r="P2310" s="11" t="n">
        <x:f>IF(ISNUMBER(S2310),IF(S2310&lt;'Metodologia e fontes'!$B$2,'Metodologia e fontes'!$B$2-S2310,"Não cabe na mesma estação"),"Não verificado")</x:f>
        <x:v>19</x:v>
      </x:c>
      <x:c r="Q2310" s="11" t="n">
        <x:f>IF(ISNUMBER(T2310),IF(T2310&lt;'Metodologia e fontes'!$B$2,'Metodologia e fontes'!$B$2-T2310,"Não cabe na mesma estação"),"Não verificado")</x:f>
        <x:v>20</x:v>
      </x:c>
      <x:c r="R2310" s="11" t="n">
        <x:v>11</x:v>
      </x:c>
      <x:c r="S2310" s="11" t="n">
        <x:v>9</x:v>
      </x:c>
      <x:c r="T2310" s="11" t="n">
        <x:v>8</x:v>
      </x:c>
      <x:c r="U2310" s="4" t="str">
        <x:v>Cultivo a partir de Sementes de Mirtilo</x:v>
      </x:c>
      <x:c r="V2310" s="4" t="str">
        <x:v>Recolheita a cada 4 dias; fertilizante não encurta esse intervalo.; Datas: primeira colheita até o dia 28 da mesma estação, rega diária, sem Agricultor. Na estufa/Ilha Gengibre não há esse prazo sazonal.</x:v>
      </x:c>
      <x:c r="W2310" s="4" t="str">
        <x:v>(O)481</x:v>
      </x:c>
      <x:c r="X2310" s="4" t="str">
        <x:v>Blueberry Seeds</x:v>
      </x:c>
      <x:c r="Y2310" s="4" t="str">
        <x:v>https://pt.stardewvalleywiki.com/Sementes_de_mirtilo</x:v>
      </x:c>
      <x:c r="Z2310" s="4" t="str">
        <x:v>https://pt.stardewvalleywiki.com/Sementes_de_mirtilo</x:v>
      </x:c>
      <x:c r="AA2310" s="4" t="str">
        <x:v>https://pt.stardewvalleywiki.com/Sementes_de_mirtilo</x:v>
      </x:c>
      <x:c r="AB2310" s="4" t="str">
        <x:v>https://pt.stardewvalleywiki.com/Sementes_de_mirtilo</x:v>
      </x:c>
      <x:c r="AC2310" s="4" t="str">
        <x:v>Não verificado</x:v>
      </x:c>
      <x:c r="AD2310" s="4" t="str">
        <x:v>https://pt.stardewvalleywiki.com/Mirtilo</x:v>
      </x:c>
      <x:c r="AE2310" s="4" t="str">
        <x:v>https://github.com/MateusAquino/stardewids/blob/b96195eeea882e4cd415471a143b7307dc8e3aba/dist/objects.json#L7242</x:v>
      </x:c>
      <x:c r="AF2310" s="4" t="str">
        <x:v>Wiki: página do item</x:v>
      </x:c>
      <x:c r="AG2310" s="4" t="str">
        <x:v>Como obter por coleta/drop</x:v>
      </x:c>
      <x:c r="AH2310" s="4" t="str">
        <x:v>https://pt.stardewvalleywiki.com/Mirtilo#Crop_Growth_Calendar</x:v>
      </x:c>
      <x:c r="AI2310" s="4" t="str">
        <x:v>https://stardewvalleywiki.com/Pierre%27s_General_Store</x:v>
      </x:c>
    </x:row>
    <x:row r="2311" ht="55" customHeight="1">
      <x:c r="A2311" s="4" t="str">
        <x:v>Sementes de Morango</x:v>
      </x:c>
      <x:c r="B2311" s="4" t="str">
        <x:v>Plante-as na primavera. Demoram 8 dias para crescerem e continuam produzindo morangos após este prazo.</x:v>
      </x:c>
      <x:c r="C2311" s="4" t="str">
        <x:v>Semente</x:v>
      </x:c>
      <x:c r="D2311" s="10" t="str">
        <x:v>Festival do Ovo: 100 ouros</x:v>
      </x:c>
      <x:c r="E2311" s="10" t="n">
        <x:v>0</x:v>
      </x:c>
      <x:c r="F2311" s="4" t="str">
        <x:v>Festival do Ovo</x:v>
      </x:c>
      <x:c r="G2311" s="4" t="str">
        <x:v>Pierre; caixa de remessas</x:v>
      </x:c>
      <x:c r="H2311" s="4" t="str">
        <x:v>Não verificado</x:v>
      </x:c>
      <x:c r="I2311" s="4" t="str">
        <x:v>Festival do Ovo: 100 ouros</x:v>
      </x:c>
      <x:c r="J2311" s="4" t="str">
        <x:v>Primavera</x:v>
      </x:c>
      <x:c r="K2311" s="4" t="str">
        <x:v>Não se aplica</x:v>
      </x:c>
      <x:c r="L2311" s="4" t="str">
        <x:v>Primavera (cultivo ao ar livre); outras vias dependem da fonte</x:v>
      </x:c>
      <x:c r="M2311" s="11" t="n">
        <x:v>8</x:v>
      </x:c>
      <x:c r="N2311" s="11" t="n">
        <x:f>IF(ISNUMBER(M2311),IF(M2311&lt;'Metodologia e fontes'!$B$2,'Metodologia e fontes'!$B$2-M2311,"Não cabe na mesma estação"),"Não verificado")</x:f>
        <x:v>20</x:v>
      </x:c>
      <x:c r="O2311" s="11" t="n">
        <x:f>IF(ISNUMBER(R2311),IF(R2311&lt;'Metodologia e fontes'!$B$2,'Metodologia e fontes'!$B$2-R2311,"Não cabe na mesma estação"),"Não verificado")</x:f>
        <x:v>21</x:v>
      </x:c>
      <x:c r="P2311" s="11" t="n">
        <x:f>IF(ISNUMBER(S2311),IF(S2311&lt;'Metodologia e fontes'!$B$2,'Metodologia e fontes'!$B$2-S2311,"Não cabe na mesma estação"),"Não verificado")</x:f>
        <x:v>22</x:v>
      </x:c>
      <x:c r="Q2311" s="11" t="n">
        <x:f>IF(ISNUMBER(T2311),IF(T2311&lt;'Metodologia e fontes'!$B$2,'Metodologia e fontes'!$B$2-T2311,"Não cabe na mesma estação"),"Não verificado")</x:f>
        <x:v>23</x:v>
      </x:c>
      <x:c r="R2311" s="11" t="n">
        <x:v>7</x:v>
      </x:c>
      <x:c r="S2311" s="11" t="n">
        <x:v>6</x:v>
      </x:c>
      <x:c r="T2311" s="11" t="n">
        <x:v>5</x:v>
      </x:c>
      <x:c r="U2311" s="4" t="str">
        <x:v>Cultivo a partir de Sementes de Morango</x:v>
      </x:c>
      <x:c r="V2311" s="4" t="str">
        <x:v>Recolheita a cada 4 dias; fertilizante não encurta esse intervalo.; Datas: primeira colheita até o dia 28 da mesma estação, rega diária, sem Agricultor. Na estufa/Ilha Gengibre não há esse prazo sazonal.</x:v>
      </x:c>
      <x:c r="W2311" s="4" t="str">
        <x:v>(O)745</x:v>
      </x:c>
      <x:c r="X2311" s="4" t="str">
        <x:v>Strawberry Seeds</x:v>
      </x:c>
      <x:c r="Y2311" s="4" t="str">
        <x:v>https://pt.stardewvalleywiki.com/Sementes_de_morango</x:v>
      </x:c>
      <x:c r="Z2311" s="4" t="str">
        <x:v>https://pt.stardewvalleywiki.com/Sementes_de_morango</x:v>
      </x:c>
      <x:c r="AA2311" s="4" t="str">
        <x:v>https://pt.stardewvalleywiki.com/Sementes_de_morango</x:v>
      </x:c>
      <x:c r="AB2311" s="4" t="str">
        <x:v>https://pt.stardewvalleywiki.com/Sementes_de_morango</x:v>
      </x:c>
      <x:c r="AC2311" s="4" t="str">
        <x:v>Não verificado</x:v>
      </x:c>
      <x:c r="AD2311" s="4" t="str">
        <x:v>https://pt.stardewvalleywiki.com/Morango</x:v>
      </x:c>
      <x:c r="AE2311" s="4" t="str">
        <x:v>https://github.com/MateusAquino/stardewids/blob/b96195eeea882e4cd415471a143b7307dc8e3aba/dist/objects.json#L10738</x:v>
      </x:c>
      <x:c r="AF2311" s="4" t="str">
        <x:v>Wiki: página do item</x:v>
      </x:c>
      <x:c r="AG2311" s="4" t="str">
        <x:v>Como obter por coleta/drop</x:v>
      </x:c>
      <x:c r="AH2311" s="4" t="str">
        <x:v>https://pt.stardewvalleywiki.com/Morango#Crop_Growth_Calendar</x:v>
      </x:c>
      <x:c r="AI2311" s="4" t="str">
        <x:v>https://stardewvalleywiki.com/Pierre%27s_General_Store</x:v>
      </x:c>
    </x:row>
    <x:row r="2312" ht="70" customHeight="1">
      <x:c r="A2312" s="4" t="str">
        <x:v>Sementes de Outono</x:v>
      </x:c>
      <x:c r="B2312" s="4" t="str">
        <x:v>Uma combinação de sementes selvagens de outono.</x:v>
      </x:c>
      <x:c r="C2312" s="4" t="str">
        <x:v>Semente</x:v>
      </x:c>
      <x:c r="D2312" s="10" t="str">
        <x:v>Carrinho de Viagem: 135–1 000 ouros</x:v>
      </x:c>
      <x:c r="E2312" s="10" t="n">
        <x:v>45</x:v>
      </x:c>
      <x:c r="F2312" s="4" t="str">
        <x:v>Carrinho de Viagem</x:v>
      </x:c>
      <x:c r="G2312" s="4" t="str">
        <x:v>Pierre; caixa de remessas</x:v>
      </x:c>
      <x:c r="H2312" s="4" t="str">
        <x:v>Não verificado</x:v>
      </x:c>
      <x:c r="I2312" s="4" t="str">
        <x:v>Carrinho de Viagem: 135–1 000 ouros</x:v>
      </x:c>
      <x:c r="J2312" s="4" t="str">
        <x:v>Outono</x:v>
      </x:c>
      <x:c r="K2312" s="4" t="str">
        <x:v>Não se aplica</x:v>
      </x:c>
      <x:c r="L2312" s="4" t="str">
        <x:v>Outono (cultivo ao ar livre); outras vias dependem da fonte</x:v>
      </x:c>
      <x:c r="M2312" s="11" t="n">
        <x:v>7</x:v>
      </x:c>
      <x:c r="N2312" s="11" t="n">
        <x:f>IF(ISNUMBER(M2312),IF(M2312&lt;'Metodologia e fontes'!$B$2,'Metodologia e fontes'!$B$2-M2312,"Não cabe na mesma estação"),"Não verificado")</x:f>
        <x:v>21</x:v>
      </x:c>
      <x:c r="O2312" s="11" t="str">
        <x:f>IF(ISNUMBER(R2312),IF(R2312&lt;'Metodologia e fontes'!$B$2,'Metodologia e fontes'!$B$2-R2312,"Não cabe na mesma estação"),"Não verificado")</x:f>
        <x:v>Não verificado</x:v>
      </x:c>
      <x:c r="P2312" s="11" t="str">
        <x:f>IF(ISNUMBER(S2312),IF(S2312&lt;'Metodologia e fontes'!$B$2,'Metodologia e fontes'!$B$2-S2312,"Não cabe na mesma estação"),"Não verificado")</x:f>
        <x:v>Não verificado</x:v>
      </x:c>
      <x:c r="Q2312" s="11" t="str">
        <x:f>IF(ISNUMBER(T2312),IF(T2312&lt;'Metodologia e fontes'!$B$2,'Metodologia e fontes'!$B$2-T2312,"Não cabe na mesma estação"),"Não verificado")</x:f>
        <x:v>Não verificado</x:v>
      </x:c>
      <x:c r="R2312" s="11" t="str">
        <x:v>Não verificado</x:v>
      </x:c>
      <x:c r="S2312" s="11" t="str">
        <x:v>Não verificado</x:v>
      </x:c>
      <x:c r="T2312" s="11" t="str">
        <x:v>Não verificado</x:v>
      </x:c>
      <x:c r="U2312" s="4" t="str">
        <x:v>Cultivo a partir de Sementes de Outono</x:v>
      </x:c>
      <x:c r="V2312" s="4" t="str">
        <x:v>Datas: primeira colheita até o dia 28 da mesma estação, rega diária, sem Agricultor. Na estufa/Ilha Gengibre não há esse prazo sazonal.; Sementes selvagens: resultado aleatório entre os itens de coleta da estação.</x:v>
      </x:c>
      <x:c r="W2312" s="4" t="str">
        <x:v>(O)497</x:v>
      </x:c>
      <x:c r="X2312" s="4" t="str">
        <x:v>Fall Seeds</x:v>
      </x:c>
      <x:c r="Y2312" s="4" t="str">
        <x:v>https://pt.stardewvalleywiki.com/Sementes_de_Outono</x:v>
      </x:c>
      <x:c r="Z2312" s="4" t="str">
        <x:v>https://pt.stardewvalleywiki.com/Sementes_de_Outono</x:v>
      </x:c>
      <x:c r="AA2312" s="4" t="str">
        <x:v>https://pt.stardewvalleywiki.com/Sementes_de_Outono</x:v>
      </x:c>
      <x:c r="AB2312" s="4" t="str">
        <x:v>https://pt.stardewvalleywiki.com/Sementes_de_Outono</x:v>
      </x:c>
      <x:c r="AC2312" s="4" t="str">
        <x:v>https://pt.stardewvalleywiki.com/Sementes_de_Outono</x:v>
      </x:c>
      <x:c r="AD2312" s="4" t="str">
        <x:v>https://github.com/juliaramosguedes/stardew-data/blob/4e0d98119afefd766f15ee77a529db4eb71fa240/data/pt-BR/crops.json</x:v>
      </x:c>
      <x:c r="AE2312" s="4" t="str">
        <x:v>https://github.com/MateusAquino/stardewids/blob/b96195eeea882e4cd415471a143b7307dc8e3aba/dist/objects.json#L7546</x:v>
      </x:c>
      <x:c r="AF2312" s="4" t="str">
        <x:v>Wiki: página do item</x:v>
      </x:c>
      <x:c r="AG2312" s="4" t="str">
        <x:v>Como obter por coleta/drop; Dias com Speed-Gro; Dias com Deluxe Speed-Gro; Dias com Hyper Speed-Gro</x:v>
      </x:c>
      <x:c r="AH2312" s="4" t="str">
        <x:v>Não verificado</x:v>
      </x:c>
      <x:c r="AI2312" s="4" t="str">
        <x:v>https://stardewvalleywiki.com/Pierre%27s_General_Store</x:v>
      </x:c>
    </x:row>
    <x:row r="2313" ht="100" customHeight="1">
      <x:c r="A2313" s="4" t="str">
        <x:v>Sementes de Oxicoco</x:v>
      </x:c>
      <x:c r="B2313" s="4" t="str">
        <x:v>Plante-as no outono. Demoram 7 dias para crescerem, e continuam a produção após a primeira colheita.</x:v>
      </x:c>
      <x:c r="C2313" s="4" t="str">
        <x:v>Semente</x:v>
      </x:c>
      <x:c r="D2313" s="10" t="str">
        <x:v>Armazém do Pierre: 240 ouros; Mercado Joja: 300 ouros; Carrinho de Viagem: 360–1 000 ouros; Mercado Noturno (Inverno 17): 240 ouros</x:v>
      </x:c>
      <x:c r="E2313" s="10" t="n">
        <x:v>60</x:v>
      </x:c>
      <x:c r="F2313" s="4" t="str">
        <x:v>Armazém do Pierre; Mercado Joja; Carrinho de Viagem; Mercado Noturno (Inverno 17)</x:v>
      </x:c>
      <x:c r="G2313" s="4" t="str">
        <x:v>Pierre; caixa de remessas</x:v>
      </x:c>
      <x:c r="H2313" s="4" t="str">
        <x:v>Não verificado</x:v>
      </x:c>
      <x:c r="I2313" s="4" t="str">
        <x:v>Armazém do Pierre: 240 ouros; Mercado Joja: 300 ouros; Carrinho de Viagem: 360–1 000 ouros; Mercado Noturno (Inverno 17): 240 ouros</x:v>
      </x:c>
      <x:c r="J2313" s="4" t="str">
        <x:v>Outono</x:v>
      </x:c>
      <x:c r="K2313" s="4" t="str">
        <x:v>Não se aplica</x:v>
      </x:c>
      <x:c r="L2313" s="4" t="str">
        <x:v>Outono (cultivo ao ar livre); outras vias dependem da fonte</x:v>
      </x:c>
      <x:c r="M2313" s="11" t="n">
        <x:v>7</x:v>
      </x:c>
      <x:c r="N2313" s="11" t="n">
        <x:f>IF(ISNUMBER(M2313),IF(M2313&lt;'Metodologia e fontes'!$B$2,'Metodologia e fontes'!$B$2-M2313,"Não cabe na mesma estação"),"Não verificado")</x:f>
        <x:v>21</x:v>
      </x:c>
      <x:c r="O2313" s="11" t="n">
        <x:f>IF(ISNUMBER(R2313),IF(R2313&lt;'Metodologia e fontes'!$B$2,'Metodologia e fontes'!$B$2-R2313,"Não cabe na mesma estação"),"Não verificado")</x:f>
        <x:v>22</x:v>
      </x:c>
      <x:c r="P2313" s="11" t="n">
        <x:f>IF(ISNUMBER(S2313),IF(S2313&lt;'Metodologia e fontes'!$B$2,'Metodologia e fontes'!$B$2-S2313,"Não cabe na mesma estação"),"Não verificado")</x:f>
        <x:v>23</x:v>
      </x:c>
      <x:c r="Q2313" s="11" t="n">
        <x:f>IF(ISNUMBER(T2313),IF(T2313&lt;'Metodologia e fontes'!$B$2,'Metodologia e fontes'!$B$2-T2313,"Não cabe na mesma estação"),"Não verificado")</x:f>
        <x:v>24</x:v>
      </x:c>
      <x:c r="R2313" s="11" t="n">
        <x:v>6</x:v>
      </x:c>
      <x:c r="S2313" s="11" t="n">
        <x:v>5</x:v>
      </x:c>
      <x:c r="T2313" s="11" t="n">
        <x:v>4</x:v>
      </x:c>
      <x:c r="U2313" s="4" t="str">
        <x:v>Cultivo a partir de Sementes de Oxicoco</x:v>
      </x:c>
      <x:c r="V2313" s="4" t="str">
        <x:v>Recolheita a cada 5 dias; fertilizante não encurta esse intervalo.; Datas: primeira colheita até o dia 28 da mesma estação, rega diária, sem Agricultor. Na estufa/Ilha Gengibre não há esse prazo sazonal.</x:v>
      </x:c>
      <x:c r="W2313" s="4" t="str">
        <x:v>(O)493</x:v>
      </x:c>
      <x:c r="X2313" s="4" t="str">
        <x:v>Cranberry Seeds</x:v>
      </x:c>
      <x:c r="Y2313" s="4" t="str">
        <x:v>https://pt.stardewvalleywiki.com/Sementes_de_Oxicoco</x:v>
      </x:c>
      <x:c r="Z2313" s="4" t="str">
        <x:v>https://pt.stardewvalleywiki.com/Sementes_de_Oxicoco</x:v>
      </x:c>
      <x:c r="AA2313" s="4" t="str">
        <x:v>https://pt.stardewvalleywiki.com/Sementes_de_Oxicoco</x:v>
      </x:c>
      <x:c r="AB2313" s="4" t="str">
        <x:v>https://pt.stardewvalleywiki.com/Sementes_de_Oxicoco</x:v>
      </x:c>
      <x:c r="AC2313" s="4" t="str">
        <x:v>Não verificado</x:v>
      </x:c>
      <x:c r="AD2313" s="4" t="str">
        <x:v>https://pt.stardewvalleywiki.com/Oxicoco</x:v>
      </x:c>
      <x:c r="AE2313" s="4" t="str">
        <x:v>https://github.com/MateusAquino/stardewids/blob/b96195eeea882e4cd415471a143b7307dc8e3aba/dist/objects.json#L7470</x:v>
      </x:c>
      <x:c r="AF2313" s="4" t="str">
        <x:v>Wiki: página do item</x:v>
      </x:c>
      <x:c r="AG2313" s="4" t="str">
        <x:v>Como obter por coleta/drop</x:v>
      </x:c>
      <x:c r="AH2313" s="4" t="str">
        <x:v>https://pt.stardewvalleywiki.com/Oxicoco#Crop_Growth_Calendar</x:v>
      </x:c>
      <x:c r="AI2313" s="4" t="str">
        <x:v>https://stardewvalleywiki.com/Pierre%27s_General_Store</x:v>
      </x:c>
    </x:row>
    <x:row r="2314" ht="100" customHeight="1">
      <x:c r="A2314" s="4" t="str">
        <x:v>Sementes de Papoula</x:v>
      </x:c>
      <x:c r="B2314" s="4" t="str">
        <x:v>Plante no verão. Produz uma flor brilhante e vermelha em 7 dias.</x:v>
      </x:c>
      <x:c r="C2314" s="4" t="str">
        <x:v>Semente</x:v>
      </x:c>
      <x:c r="D2314" s="10" t="str">
        <x:v>Armazém do Pierre: 100 ouros; Mercado Joja: 125 ouros; Carrinho de Viagem: 150–1 000 ouros; Mercado Noturno (Inverno 16): 100 ouros</x:v>
      </x:c>
      <x:c r="E2314" s="10" t="n">
        <x:v>50</x:v>
      </x:c>
      <x:c r="F2314" s="4" t="str">
        <x:v>Armazém do Pierre; Mercado Joja; Carrinho de Viagem; Mercado Noturno (Inverno 16)</x:v>
      </x:c>
      <x:c r="G2314" s="4" t="str">
        <x:v>Pierre; caixa de remessas</x:v>
      </x:c>
      <x:c r="H2314" s="4" t="str">
        <x:v>Não verificado</x:v>
      </x:c>
      <x:c r="I2314" s="4" t="str">
        <x:v>Armazém do Pierre: 100 ouros; Mercado Joja: 125 ouros; Carrinho de Viagem: 150–1 000 ouros; Mercado Noturno (Inverno 16): 100 ouros</x:v>
      </x:c>
      <x:c r="J2314" s="4" t="str">
        <x:v>Verão</x:v>
      </x:c>
      <x:c r="K2314" s="4" t="str">
        <x:v>Não se aplica</x:v>
      </x:c>
      <x:c r="L2314" s="4" t="str">
        <x:v>Verão (cultivo ao ar livre); outras vias dependem da fonte</x:v>
      </x:c>
      <x:c r="M2314" s="11" t="n">
        <x:v>7</x:v>
      </x:c>
      <x:c r="N2314" s="11" t="n">
        <x:f>IF(ISNUMBER(M2314),IF(M2314&lt;'Metodologia e fontes'!$B$2,'Metodologia e fontes'!$B$2-M2314,"Não cabe na mesma estação"),"Não verificado")</x:f>
        <x:v>21</x:v>
      </x:c>
      <x:c r="O2314" s="11" t="n">
        <x:f>IF(ISNUMBER(R2314),IF(R2314&lt;'Metodologia e fontes'!$B$2,'Metodologia e fontes'!$B$2-R2314,"Não cabe na mesma estação"),"Não verificado")</x:f>
        <x:v>22</x:v>
      </x:c>
      <x:c r="P2314" s="11" t="n">
        <x:f>IF(ISNUMBER(S2314),IF(S2314&lt;'Metodologia e fontes'!$B$2,'Metodologia e fontes'!$B$2-S2314,"Não cabe na mesma estação"),"Não verificado")</x:f>
        <x:v>23</x:v>
      </x:c>
      <x:c r="Q2314" s="11" t="n">
        <x:f>IF(ISNUMBER(T2314),IF(T2314&lt;'Metodologia e fontes'!$B$2,'Metodologia e fontes'!$B$2-T2314,"Não cabe na mesma estação"),"Não verificado")</x:f>
        <x:v>24</x:v>
      </x:c>
      <x:c r="R2314" s="11" t="n">
        <x:v>6</x:v>
      </x:c>
      <x:c r="S2314" s="11" t="n">
        <x:v>5</x:v>
      </x:c>
      <x:c r="T2314" s="11" t="n">
        <x:v>4</x:v>
      </x:c>
      <x:c r="U2314" s="4" t="str">
        <x:v>Cultivo a partir de Sementes de Papoula</x:v>
      </x:c>
      <x:c r="V2314" s="4" t="str">
        <x:v>Datas: primeira colheita até o dia 28 da mesma estação, rega diária, sem Agricultor. Na estufa/Ilha Gengibre não há esse prazo sazonal.</x:v>
      </x:c>
      <x:c r="W2314" s="4" t="str">
        <x:v>(O)453</x:v>
      </x:c>
      <x:c r="X2314" s="4" t="str">
        <x:v>Poppy Seeds</x:v>
      </x:c>
      <x:c r="Y2314" s="4" t="str">
        <x:v>https://pt.stardewvalleywiki.com/Sementes_de_papoula</x:v>
      </x:c>
      <x:c r="Z2314" s="4" t="str">
        <x:v>https://pt.stardewvalleywiki.com/Sementes_de_papoula</x:v>
      </x:c>
      <x:c r="AA2314" s="4" t="str">
        <x:v>https://pt.stardewvalleywiki.com/Sementes_de_papoula</x:v>
      </x:c>
      <x:c r="AB2314" s="4" t="str">
        <x:v>https://pt.stardewvalleywiki.com/Sementes_de_papoula</x:v>
      </x:c>
      <x:c r="AC2314" s="4" t="str">
        <x:v>Não verificado</x:v>
      </x:c>
      <x:c r="AD2314" s="4" t="str">
        <x:v>https://pt.stardewvalleywiki.com/Papoula</x:v>
      </x:c>
      <x:c r="AE2314" s="4" t="str">
        <x:v>https://github.com/MateusAquino/stardewids/blob/b96195eeea882e4cd415471a143b7307dc8e3aba/dist/objects.json#L6824</x:v>
      </x:c>
      <x:c r="AF2314" s="4" t="str">
        <x:v>Wiki: página do item</x:v>
      </x:c>
      <x:c r="AG2314" s="4" t="str">
        <x:v>Como obter por coleta/drop</x:v>
      </x:c>
      <x:c r="AH2314" s="4" t="str">
        <x:v>https://pt.stardewvalleywiki.com/Papoula#Crop_Growth_Calendar</x:v>
      </x:c>
      <x:c r="AI2314" s="4" t="str">
        <x:v>https://stardewvalleywiki.com/Pierre%27s_General_Store</x:v>
      </x:c>
    </x:row>
    <x:row r="2315" ht="100" customHeight="1">
      <x:c r="A2315" s="4" t="str">
        <x:v>Sementes de Pimenta</x:v>
      </x:c>
      <x:c r="B2315" s="4" t="str">
        <x:v>Plante-as no verão. Demoram 5 dias para crescerem, e continuam a produção após a primeira colheita.</x:v>
      </x:c>
      <x:c r="C2315" s="4" t="str">
        <x:v>Semente</x:v>
      </x:c>
      <x:c r="D2315" s="10" t="str">
        <x:v>Armazém do Pierre: 40 ouros; Mercado Joja: 50 ouros; Carrinho de Viagem: 100–1 000 ouros; Mercado Noturno (Inverno 16): 40 ouros</x:v>
      </x:c>
      <x:c r="E2315" s="10" t="n">
        <x:v>20</x:v>
      </x:c>
      <x:c r="F2315" s="4" t="str">
        <x:v>Armazém do Pierre; Mercado Joja; Carrinho de Viagem; Mercado Noturno (Inverno 16)</x:v>
      </x:c>
      <x:c r="G2315" s="4" t="str">
        <x:v>Pierre; caixa de remessas</x:v>
      </x:c>
      <x:c r="H2315" s="4" t="str">
        <x:v>Não verificado</x:v>
      </x:c>
      <x:c r="I2315" s="4" t="str">
        <x:v>Armazém do Pierre: 40 ouros; Mercado Joja: 50 ouros; Carrinho de Viagem: 100–1 000 ouros; Mercado Noturno (Inverno 16): 40 ouros</x:v>
      </x:c>
      <x:c r="J2315" s="4" t="str">
        <x:v>Verão</x:v>
      </x:c>
      <x:c r="K2315" s="4" t="str">
        <x:v>Não se aplica</x:v>
      </x:c>
      <x:c r="L2315" s="4" t="str">
        <x:v>Verão (cultivo ao ar livre); outras vias dependem da fonte</x:v>
      </x:c>
      <x:c r="M2315" s="11" t="n">
        <x:v>5</x:v>
      </x:c>
      <x:c r="N2315" s="11" t="n">
        <x:f>IF(ISNUMBER(M2315),IF(M2315&lt;'Metodologia e fontes'!$B$2,'Metodologia e fontes'!$B$2-M2315,"Não cabe na mesma estação"),"Não verificado")</x:f>
        <x:v>23</x:v>
      </x:c>
      <x:c r="O2315" s="11" t="n">
        <x:f>IF(ISNUMBER(R2315),IF(R2315&lt;'Metodologia e fontes'!$B$2,'Metodologia e fontes'!$B$2-R2315,"Não cabe na mesma estação"),"Não verificado")</x:f>
        <x:v>24</x:v>
      </x:c>
      <x:c r="P2315" s="11" t="n">
        <x:f>IF(ISNUMBER(S2315),IF(S2315&lt;'Metodologia e fontes'!$B$2,'Metodologia e fontes'!$B$2-S2315,"Não cabe na mesma estação"),"Não verificado")</x:f>
        <x:v>25</x:v>
      </x:c>
      <x:c r="Q2315" s="11" t="n">
        <x:f>IF(ISNUMBER(T2315),IF(T2315&lt;'Metodologia e fontes'!$B$2,'Metodologia e fontes'!$B$2-T2315,"Não cabe na mesma estação"),"Não verificado")</x:f>
        <x:v>25</x:v>
      </x:c>
      <x:c r="R2315" s="11" t="n">
        <x:v>4</x:v>
      </x:c>
      <x:c r="S2315" s="11" t="n">
        <x:v>3</x:v>
      </x:c>
      <x:c r="T2315" s="11" t="n">
        <x:v>3</x:v>
      </x:c>
      <x:c r="U2315" s="4" t="str">
        <x:v>Cultivo a partir de Sementes de Pimenta</x:v>
      </x:c>
      <x:c r="V2315" s="4" t="str">
        <x:v>Recolheita a cada 3 dias; fertilizante não encurta esse intervalo.; Datas: primeira colheita até o dia 28 da mesma estação, rega diária, sem Agricultor. Na estufa/Ilha Gengibre não há esse prazo sazonal.</x:v>
      </x:c>
      <x:c r="W2315" s="4" t="str">
        <x:v>(O)482</x:v>
      </x:c>
      <x:c r="X2315" s="4" t="str">
        <x:v>Pepper Seeds</x:v>
      </x:c>
      <x:c r="Y2315" s="4" t="str">
        <x:v>https://pt.stardewvalleywiki.com/Sementes_de_Pimenta</x:v>
      </x:c>
      <x:c r="Z2315" s="4" t="str">
        <x:v>https://pt.stardewvalleywiki.com/Sementes_de_Pimenta</x:v>
      </x:c>
      <x:c r="AA2315" s="4" t="str">
        <x:v>https://pt.stardewvalleywiki.com/Sementes_de_Pimenta</x:v>
      </x:c>
      <x:c r="AB2315" s="4" t="str">
        <x:v>https://pt.stardewvalleywiki.com/Sementes_de_Pimenta</x:v>
      </x:c>
      <x:c r="AC2315" s="4" t="str">
        <x:v>Não verificado</x:v>
      </x:c>
      <x:c r="AD2315" s="4" t="str">
        <x:v>https://pt.stardewvalleywiki.com/Pimenta_Picante</x:v>
      </x:c>
      <x:c r="AE2315" s="4" t="str">
        <x:v>https://github.com/MateusAquino/stardewids/blob/b96195eeea882e4cd415471a143b7307dc8e3aba/dist/objects.json#L7261</x:v>
      </x:c>
      <x:c r="AF2315" s="4" t="str">
        <x:v>Wiki: página do item</x:v>
      </x:c>
      <x:c r="AG2315" s="4" t="str">
        <x:v>Como obter por coleta/drop</x:v>
      </x:c>
      <x:c r="AH2315" s="4" t="str">
        <x:v>https://pt.stardewvalleywiki.com/Pimenta_Picante#Crop_Growth_Calendar</x:v>
      </x:c>
      <x:c r="AI2315" s="4" t="str">
        <x:v>https://stardewvalleywiki.com/Pierre%27s_General_Store</x:v>
      </x:c>
    </x:row>
    <x:row r="2316" ht="70" customHeight="1">
      <x:c r="A2316" s="4" t="str">
        <x:v>Sementes de Primavera</x:v>
      </x:c>
      <x:c r="B2316" s="4" t="str">
        <x:v>Uma combinação de sementes selvagens de primavera.</x:v>
      </x:c>
      <x:c r="C2316" s="4" t="str">
        <x:v>Semente</x:v>
      </x:c>
      <x:c r="D2316" s="10" t="str">
        <x:v>Carrinho de Viagem: 105–1 000 ouros</x:v>
      </x:c>
      <x:c r="E2316" s="10" t="n">
        <x:v>35</x:v>
      </x:c>
      <x:c r="F2316" s="4" t="str">
        <x:v>Carrinho de Viagem</x:v>
      </x:c>
      <x:c r="G2316" s="4" t="str">
        <x:v>Pierre; caixa de remessas</x:v>
      </x:c>
      <x:c r="H2316" s="4" t="str">
        <x:v>Não verificado</x:v>
      </x:c>
      <x:c r="I2316" s="4" t="str">
        <x:v>Carrinho de Viagem: 105–1 000 ouros</x:v>
      </x:c>
      <x:c r="J2316" s="4" t="str">
        <x:v>Primavera</x:v>
      </x:c>
      <x:c r="K2316" s="4" t="str">
        <x:v>Não se aplica</x:v>
      </x:c>
      <x:c r="L2316" s="4" t="str">
        <x:v>Primavera (cultivo ao ar livre); outras vias dependem da fonte</x:v>
      </x:c>
      <x:c r="M2316" s="11" t="n">
        <x:v>7</x:v>
      </x:c>
      <x:c r="N2316" s="11" t="n">
        <x:f>IF(ISNUMBER(M2316),IF(M2316&lt;'Metodologia e fontes'!$B$2,'Metodologia e fontes'!$B$2-M2316,"Não cabe na mesma estação"),"Não verificado")</x:f>
        <x:v>21</x:v>
      </x:c>
      <x:c r="O2316" s="11" t="str">
        <x:f>IF(ISNUMBER(R2316),IF(R2316&lt;'Metodologia e fontes'!$B$2,'Metodologia e fontes'!$B$2-R2316,"Não cabe na mesma estação"),"Não verificado")</x:f>
        <x:v>Não verificado</x:v>
      </x:c>
      <x:c r="P2316" s="11" t="str">
        <x:f>IF(ISNUMBER(S2316),IF(S2316&lt;'Metodologia e fontes'!$B$2,'Metodologia e fontes'!$B$2-S2316,"Não cabe na mesma estação"),"Não verificado")</x:f>
        <x:v>Não verificado</x:v>
      </x:c>
      <x:c r="Q2316" s="11" t="str">
        <x:f>IF(ISNUMBER(T2316),IF(T2316&lt;'Metodologia e fontes'!$B$2,'Metodologia e fontes'!$B$2-T2316,"Não cabe na mesma estação"),"Não verificado")</x:f>
        <x:v>Não verificado</x:v>
      </x:c>
      <x:c r="R2316" s="11" t="str">
        <x:v>Não verificado</x:v>
      </x:c>
      <x:c r="S2316" s="11" t="str">
        <x:v>Não verificado</x:v>
      </x:c>
      <x:c r="T2316" s="11" t="str">
        <x:v>Não verificado</x:v>
      </x:c>
      <x:c r="U2316" s="4" t="str">
        <x:v>Cultivo a partir de Sementes de Primavera</x:v>
      </x:c>
      <x:c r="V2316" s="4" t="str">
        <x:v>Datas: primeira colheita até o dia 28 da mesma estação, rega diária, sem Agricultor. Na estufa/Ilha Gengibre não há esse prazo sazonal.; Sementes selvagens: resultado aleatório entre os itens de coleta da estação.</x:v>
      </x:c>
      <x:c r="W2316" s="4" t="str">
        <x:v>(O)495</x:v>
      </x:c>
      <x:c r="X2316" s="4" t="str">
        <x:v>Spring Seeds</x:v>
      </x:c>
      <x:c r="Y2316" s="4" t="str">
        <x:v>https://pt.stardewvalleywiki.com/Sementes_de_primavera</x:v>
      </x:c>
      <x:c r="Z2316" s="4" t="str">
        <x:v>https://pt.stardewvalleywiki.com/Sementes_de_primavera</x:v>
      </x:c>
      <x:c r="AA2316" s="4" t="str">
        <x:v>https://pt.stardewvalleywiki.com/Sementes_de_primavera</x:v>
      </x:c>
      <x:c r="AB2316" s="4" t="str">
        <x:v>https://pt.stardewvalleywiki.com/Sementes_de_primavera</x:v>
      </x:c>
      <x:c r="AC2316" s="4" t="str">
        <x:v>https://pt.stardewvalleywiki.com/Sementes_de_primavera</x:v>
      </x:c>
      <x:c r="AD2316" s="4" t="str">
        <x:v>https://github.com/juliaramosguedes/stardew-data/blob/4e0d98119afefd766f15ee77a529db4eb71fa240/data/pt-BR/crops.json</x:v>
      </x:c>
      <x:c r="AE2316" s="4" t="str">
        <x:v>https://github.com/MateusAquino/stardewids/blob/b96195eeea882e4cd415471a143b7307dc8e3aba/dist/objects.json#L7508</x:v>
      </x:c>
      <x:c r="AF2316" s="4" t="str">
        <x:v>Wiki: página do item</x:v>
      </x:c>
      <x:c r="AG2316" s="4" t="str">
        <x:v>Como obter por coleta/drop; Dias com Speed-Gro; Dias com Deluxe Speed-Gro; Dias com Hyper Speed-Gro</x:v>
      </x:c>
      <x:c r="AH2316" s="4" t="str">
        <x:v>Não verificado</x:v>
      </x:c>
      <x:c r="AI2316" s="4" t="str">
        <x:v>https://stardewvalleywiki.com/Pierre%27s_General_Store</x:v>
      </x:c>
    </x:row>
    <x:row r="2317" ht="100" customHeight="1">
      <x:c r="A2317" s="4" t="str">
        <x:v>Sementes de Rabanete</x:v>
      </x:c>
      <x:c r="B2317" s="4" t="str">
        <x:v>Plante-as durante o verão. Demoram 6 dias para crescer.</x:v>
      </x:c>
      <x:c r="C2317" s="4" t="str">
        <x:v>Semente</x:v>
      </x:c>
      <x:c r="D2317" s="10" t="str">
        <x:v>Armazém do Pierre: 40 ouros; Mercado Joja: 50 ouros; Carrinho de Viagem: 100–1 000 ouros; Mercado Noturno (Inverno 16): 40 ouros</x:v>
      </x:c>
      <x:c r="E2317" s="10" t="n">
        <x:v>20</x:v>
      </x:c>
      <x:c r="F2317" s="4" t="str">
        <x:v>Armazém do Pierre; Mercado Joja; Carrinho de Viagem; Mercado Noturno (Inverno 16)</x:v>
      </x:c>
      <x:c r="G2317" s="4" t="str">
        <x:v>Pierre; caixa de remessas</x:v>
      </x:c>
      <x:c r="H2317" s="4" t="str">
        <x:v>Não verificado</x:v>
      </x:c>
      <x:c r="I2317" s="4" t="str">
        <x:v>Armazém do Pierre: 40 ouros; Mercado Joja: 50 ouros; Carrinho de Viagem: 100–1 000 ouros; Mercado Noturno (Inverno 16): 40 ouros</x:v>
      </x:c>
      <x:c r="J2317" s="4" t="str">
        <x:v>Verão</x:v>
      </x:c>
      <x:c r="K2317" s="4" t="str">
        <x:v>Não se aplica</x:v>
      </x:c>
      <x:c r="L2317" s="4" t="str">
        <x:v>Verão (cultivo ao ar livre); outras vias dependem da fonte</x:v>
      </x:c>
      <x:c r="M2317" s="11" t="n">
        <x:v>6</x:v>
      </x:c>
      <x:c r="N2317" s="11" t="n">
        <x:f>IF(ISNUMBER(M2317),IF(M2317&lt;'Metodologia e fontes'!$B$2,'Metodologia e fontes'!$B$2-M2317,"Não cabe na mesma estação"),"Não verificado")</x:f>
        <x:v>22</x:v>
      </x:c>
      <x:c r="O2317" s="11" t="n">
        <x:f>IF(ISNUMBER(R2317),IF(R2317&lt;'Metodologia e fontes'!$B$2,'Metodologia e fontes'!$B$2-R2317,"Não cabe na mesma estação"),"Não verificado")</x:f>
        <x:v>23</x:v>
      </x:c>
      <x:c r="P2317" s="11" t="n">
        <x:f>IF(ISNUMBER(S2317),IF(S2317&lt;'Metodologia e fontes'!$B$2,'Metodologia e fontes'!$B$2-S2317,"Não cabe na mesma estação"),"Não verificado")</x:f>
        <x:v>24</x:v>
      </x:c>
      <x:c r="Q2317" s="11" t="n">
        <x:f>IF(ISNUMBER(T2317),IF(T2317&lt;'Metodologia e fontes'!$B$2,'Metodologia e fontes'!$B$2-T2317,"Não cabe na mesma estação"),"Não verificado")</x:f>
        <x:v>24</x:v>
      </x:c>
      <x:c r="R2317" s="11" t="n">
        <x:v>5</x:v>
      </x:c>
      <x:c r="S2317" s="11" t="n">
        <x:v>4</x:v>
      </x:c>
      <x:c r="T2317" s="11" t="n">
        <x:v>4</x:v>
      </x:c>
      <x:c r="U2317" s="4" t="str">
        <x:v>Cultivo a partir de Sementes de Rabanete</x:v>
      </x:c>
      <x:c r="V2317" s="4" t="str">
        <x:v>Datas: primeira colheita até o dia 28 da mesma estação, rega diária, sem Agricultor. Na estufa/Ilha Gengibre não há esse prazo sazonal.</x:v>
      </x:c>
      <x:c r="W2317" s="4" t="str">
        <x:v>(O)484</x:v>
      </x:c>
      <x:c r="X2317" s="4" t="str">
        <x:v>Radish Seeds</x:v>
      </x:c>
      <x:c r="Y2317" s="4" t="str">
        <x:v>https://pt.stardewvalleywiki.com/Sementes_de_Rabanete</x:v>
      </x:c>
      <x:c r="Z2317" s="4" t="str">
        <x:v>https://pt.stardewvalleywiki.com/Sementes_de_Rabanete</x:v>
      </x:c>
      <x:c r="AA2317" s="4" t="str">
        <x:v>https://pt.stardewvalleywiki.com/Sementes_de_Rabanete</x:v>
      </x:c>
      <x:c r="AB2317" s="4" t="str">
        <x:v>https://pt.stardewvalleywiki.com/Sementes_de_Rabanete</x:v>
      </x:c>
      <x:c r="AC2317" s="4" t="str">
        <x:v>Não verificado</x:v>
      </x:c>
      <x:c r="AD2317" s="4" t="str">
        <x:v>https://pt.stardewvalleywiki.com/Rabanete</x:v>
      </x:c>
      <x:c r="AE2317" s="4" t="str">
        <x:v>https://github.com/MateusAquino/stardewids/blob/b96195eeea882e4cd415471a143b7307dc8e3aba/dist/objects.json#L7299</x:v>
      </x:c>
      <x:c r="AF2317" s="4" t="str">
        <x:v>Wiki: página do item</x:v>
      </x:c>
      <x:c r="AG2317" s="4" t="str">
        <x:v>Como obter por coleta/drop</x:v>
      </x:c>
      <x:c r="AH2317" s="4" t="str">
        <x:v>https://pt.stardewvalleywiki.com/Rabanete#Crop_Growth_Calendar</x:v>
      </x:c>
      <x:c r="AI2317" s="4" t="str">
        <x:v>https://stardewvalleywiki.com/Pierre%27s_General_Store</x:v>
      </x:c>
    </x:row>
    <x:row r="2318" ht="85" customHeight="1">
      <x:c r="A2318" s="4" t="str">
        <x:v>Sementes de Repolho Roxo</x:v>
      </x:c>
      <x:c r="B2318" s="4" t="str">
        <x:v>Plante-as no verão. Demoram 9 dias para crescer.</x:v>
      </x:c>
      <x:c r="C2318" s="4" t="str">
        <x:v>Semente</x:v>
      </x:c>
      <x:c r="D2318" s="10" t="str">
        <x:v>Armazém do Pierre: 100 ouros; Carrinho de Viagem: 150–1 000 ouros; Mercado Noturno (Inverno 16): 100 ouros</x:v>
      </x:c>
      <x:c r="E2318" s="10" t="n">
        <x:v>50</x:v>
      </x:c>
      <x:c r="F2318" s="4" t="str">
        <x:v>Armazém do Pierre; Carrinho de Viagem; Mercado Noturno (Inverno 16)</x:v>
      </x:c>
      <x:c r="G2318" s="4" t="str">
        <x:v>Pierre; caixa de remessas</x:v>
      </x:c>
      <x:c r="H2318" s="4" t="str">
        <x:v>Não verificado</x:v>
      </x:c>
      <x:c r="I2318" s="4" t="str">
        <x:v>Armazém do Pierre: 100 ouros; Carrinho de Viagem: 150–1 000 ouros; Mercado Noturno (Inverno 16): 100 ouros</x:v>
      </x:c>
      <x:c r="J2318" s="4" t="str">
        <x:v>Verão</x:v>
      </x:c>
      <x:c r="K2318" s="4" t="str">
        <x:v>Não se aplica</x:v>
      </x:c>
      <x:c r="L2318" s="4" t="str">
        <x:v>Verão (cultivo ao ar livre); outras vias dependem da fonte</x:v>
      </x:c>
      <x:c r="M2318" s="11" t="n">
        <x:v>9</x:v>
      </x:c>
      <x:c r="N2318" s="11" t="n">
        <x:f>IF(ISNUMBER(M2318),IF(M2318&lt;'Metodologia e fontes'!$B$2,'Metodologia e fontes'!$B$2-M2318,"Não cabe na mesma estação"),"Não verificado")</x:f>
        <x:v>19</x:v>
      </x:c>
      <x:c r="O2318" s="11" t="n">
        <x:f>IF(ISNUMBER(R2318),IF(R2318&lt;'Metodologia e fontes'!$B$2,'Metodologia e fontes'!$B$2-R2318,"Não cabe na mesma estação"),"Não verificado")</x:f>
        <x:v>20</x:v>
      </x:c>
      <x:c r="P2318" s="11" t="n">
        <x:f>IF(ISNUMBER(S2318),IF(S2318&lt;'Metodologia e fontes'!$B$2,'Metodologia e fontes'!$B$2-S2318,"Não cabe na mesma estação"),"Não verificado")</x:f>
        <x:v>22</x:v>
      </x:c>
      <x:c r="Q2318" s="11" t="n">
        <x:f>IF(ISNUMBER(T2318),IF(T2318&lt;'Metodologia e fontes'!$B$2,'Metodologia e fontes'!$B$2-T2318,"Não cabe na mesma estação"),"Não verificado")</x:f>
        <x:v>22</x:v>
      </x:c>
      <x:c r="R2318" s="11" t="n">
        <x:v>8</x:v>
      </x:c>
      <x:c r="S2318" s="11" t="n">
        <x:v>6</x:v>
      </x:c>
      <x:c r="T2318" s="11" t="n">
        <x:v>6</x:v>
      </x:c>
      <x:c r="U2318" s="4" t="str">
        <x:v>Cultivo a partir de Sementes de Repolho Roxo</x:v>
      </x:c>
      <x:c r="V2318" s="4" t="str">
        <x:v>Datas: primeira colheita até o dia 28 da mesma estação, rega diária, sem Agricultor. Na estufa/Ilha Gengibre não há esse prazo sazonal.</x:v>
      </x:c>
      <x:c r="W2318" s="4" t="str">
        <x:v>(O)485</x:v>
      </x:c>
      <x:c r="X2318" s="4" t="str">
        <x:v>Red Cabbage Seeds</x:v>
      </x:c>
      <x:c r="Y2318" s="4" t="str">
        <x:v>https://pt.stardewvalleywiki.com/Sementes_de_repolho_roxo</x:v>
      </x:c>
      <x:c r="Z2318" s="4" t="str">
        <x:v>https://pt.stardewvalleywiki.com/Sementes_de_repolho_roxo</x:v>
      </x:c>
      <x:c r="AA2318" s="4" t="str">
        <x:v>https://pt.stardewvalleywiki.com/Sementes_de_repolho_roxo</x:v>
      </x:c>
      <x:c r="AB2318" s="4" t="str">
        <x:v>https://pt.stardewvalleywiki.com/Sementes_de_repolho_roxo</x:v>
      </x:c>
      <x:c r="AC2318" s="4" t="str">
        <x:v>Não verificado</x:v>
      </x:c>
      <x:c r="AD2318" s="4" t="str">
        <x:v>https://pt.stardewvalleywiki.com/Repolho_Roxo</x:v>
      </x:c>
      <x:c r="AE2318" s="4" t="str">
        <x:v>https://github.com/MateusAquino/stardewids/blob/b96195eeea882e4cd415471a143b7307dc8e3aba/dist/objects.json#L7318</x:v>
      </x:c>
      <x:c r="AF2318" s="4" t="str">
        <x:v>Wiki: página do item</x:v>
      </x:c>
      <x:c r="AG2318" s="4" t="str">
        <x:v>Como obter por coleta/drop</x:v>
      </x:c>
      <x:c r="AH2318" s="4" t="str">
        <x:v>https://pt.stardewvalleywiki.com/Repolho_Roxo#Crop_Growth_Calendar</x:v>
      </x:c>
      <x:c r="AI2318" s="4" t="str">
        <x:v>https://stardewvalleywiki.com/Pierre%27s_General_Store</x:v>
      </x:c>
    </x:row>
    <x:row r="2319" ht="55" customHeight="1">
      <x:c r="A2319" s="4" t="str">
        <x:v>Sementes de Ruibarbo</x:v>
      </x:c>
      <x:c r="B2319" s="4" t="str">
        <x:v>Plante-as na primavera. Demoram 13 dias para crescer.</x:v>
      </x:c>
      <x:c r="C2319" s="4" t="str">
        <x:v>Semente</x:v>
      </x:c>
      <x:c r="D2319" s="10" t="str">
        <x:v>Oásis: 100 ouros; Carrinho de Viagem: 150–1 000 ouros</x:v>
      </x:c>
      <x:c r="E2319" s="10" t="n">
        <x:v>50</x:v>
      </x:c>
      <x:c r="F2319" s="4" t="str">
        <x:v>Oásis; Carrinho de Viagem</x:v>
      </x:c>
      <x:c r="G2319" s="4" t="str">
        <x:v>Pierre; caixa de remessas</x:v>
      </x:c>
      <x:c r="H2319" s="4" t="str">
        <x:v>Não verificado</x:v>
      </x:c>
      <x:c r="I2319" s="4" t="str">
        <x:v>Oásis: 100 ouros; Carrinho de Viagem: 150–1 000 ouros</x:v>
      </x:c>
      <x:c r="J2319" s="4" t="str">
        <x:v>Primavera</x:v>
      </x:c>
      <x:c r="K2319" s="4" t="str">
        <x:v>Não se aplica</x:v>
      </x:c>
      <x:c r="L2319" s="4" t="str">
        <x:v>Primavera (cultivo ao ar livre); outras vias dependem da fonte</x:v>
      </x:c>
      <x:c r="M2319" s="11" t="n">
        <x:v>13</x:v>
      </x:c>
      <x:c r="N2319" s="11" t="n">
        <x:f>IF(ISNUMBER(M2319),IF(M2319&lt;'Metodologia e fontes'!$B$2,'Metodologia e fontes'!$B$2-M2319,"Não cabe na mesma estação"),"Não verificado")</x:f>
        <x:v>15</x:v>
      </x:c>
      <x:c r="O2319" s="11" t="n">
        <x:f>IF(ISNUMBER(R2319),IF(R2319&lt;'Metodologia e fontes'!$B$2,'Metodologia e fontes'!$B$2-R2319,"Não cabe na mesma estação"),"Não verificado")</x:f>
        <x:v>17</x:v>
      </x:c>
      <x:c r="P2319" s="11" t="n">
        <x:f>IF(ISNUMBER(S2319),IF(S2319&lt;'Metodologia e fontes'!$B$2,'Metodologia e fontes'!$B$2-S2319,"Não cabe na mesma estação"),"Não verificado")</x:f>
        <x:v>19</x:v>
      </x:c>
      <x:c r="Q2319" s="11" t="n">
        <x:f>IF(ISNUMBER(T2319),IF(T2319&lt;'Metodologia e fontes'!$B$2,'Metodologia e fontes'!$B$2-T2319,"Não cabe na mesma estação"),"Não verificado")</x:f>
        <x:v>20</x:v>
      </x:c>
      <x:c r="R2319" s="11" t="n">
        <x:v>11</x:v>
      </x:c>
      <x:c r="S2319" s="11" t="n">
        <x:v>9</x:v>
      </x:c>
      <x:c r="T2319" s="11" t="n">
        <x:v>8</x:v>
      </x:c>
      <x:c r="U2319" s="4" t="str">
        <x:v>Cultivo a partir de Sementes de Ruibarbo</x:v>
      </x:c>
      <x:c r="V2319" s="4" t="str">
        <x:v>Datas: primeira colheita até o dia 28 da mesma estação, rega diária, sem Agricultor. Na estufa/Ilha Gengibre não há esse prazo sazonal.</x:v>
      </x:c>
      <x:c r="W2319" s="4" t="str">
        <x:v>(O)478</x:v>
      </x:c>
      <x:c r="X2319" s="4" t="str">
        <x:v>Rhubarb Seeds</x:v>
      </x:c>
      <x:c r="Y2319" s="4" t="str">
        <x:v>https://pt.stardewvalleywiki.com/Sementes_de_ruibarbo</x:v>
      </x:c>
      <x:c r="Z2319" s="4" t="str">
        <x:v>https://pt.stardewvalleywiki.com/Sementes_de_ruibarbo</x:v>
      </x:c>
      <x:c r="AA2319" s="4" t="str">
        <x:v>https://pt.stardewvalleywiki.com/Sementes_de_ruibarbo</x:v>
      </x:c>
      <x:c r="AB2319" s="4" t="str">
        <x:v>https://pt.stardewvalleywiki.com/Sementes_de_ruibarbo</x:v>
      </x:c>
      <x:c r="AC2319" s="4" t="str">
        <x:v>Não verificado</x:v>
      </x:c>
      <x:c r="AD2319" s="4" t="str">
        <x:v>https://pt.stardewvalleywiki.com/Ruibarbo</x:v>
      </x:c>
      <x:c r="AE2319" s="4" t="str">
        <x:v>https://github.com/MateusAquino/stardewids/blob/b96195eeea882e4cd415471a143b7307dc8e3aba/dist/objects.json#L7185</x:v>
      </x:c>
      <x:c r="AF2319" s="4" t="str">
        <x:v>Wiki: página do item</x:v>
      </x:c>
      <x:c r="AG2319" s="4" t="str">
        <x:v>Como obter por coleta/drop</x:v>
      </x:c>
      <x:c r="AH2319" s="4" t="str">
        <x:v>https://pt.stardewvalleywiki.com/Ruibarbo#Crop_Growth_Calendar</x:v>
      </x:c>
      <x:c r="AI2319" s="4" t="str">
        <x:v>https://stardewvalleywiki.com/Pierre%27s_General_Store</x:v>
      </x:c>
    </x:row>
    <x:row r="2320" ht="100" customHeight="1">
      <x:c r="A2320" s="4" t="str">
        <x:v>Sementes de Tomate</x:v>
      </x:c>
      <x:c r="B2320" s="4" t="str">
        <x:v>Plante-as no verão. Demoram 11 dias para crescerem, e continuam a produção após a primeira colheita.</x:v>
      </x:c>
      <x:c r="C2320" s="4" t="str">
        <x:v>Semente</x:v>
      </x:c>
      <x:c r="D2320" s="10" t="str">
        <x:v>Armazém do Pierre: 50 ouros; Mercado Joja: 62 ouros; Carrinho de Viagem: 100–1 000 ouros; Mercado Noturno (Inverno 16): 50 ouros</x:v>
      </x:c>
      <x:c r="E2320" s="10" t="n">
        <x:v>25</x:v>
      </x:c>
      <x:c r="F2320" s="4" t="str">
        <x:v>Armazém do Pierre; Mercado Joja; Carrinho de Viagem; Mercado Noturno (Inverno 16)</x:v>
      </x:c>
      <x:c r="G2320" s="4" t="str">
        <x:v>Pierre; caixa de remessas</x:v>
      </x:c>
      <x:c r="H2320" s="4" t="str">
        <x:v>Não verificado</x:v>
      </x:c>
      <x:c r="I2320" s="4" t="str">
        <x:v>Armazém do Pierre: 50 ouros; Mercado Joja: 62 ouros; Carrinho de Viagem: 100–1 000 ouros; Mercado Noturno (Inverno 16): 50 ouros</x:v>
      </x:c>
      <x:c r="J2320" s="4" t="str">
        <x:v>Verão</x:v>
      </x:c>
      <x:c r="K2320" s="4" t="str">
        <x:v>Não se aplica</x:v>
      </x:c>
      <x:c r="L2320" s="4" t="str">
        <x:v>Verão (cultivo ao ar livre); outras vias dependem da fonte</x:v>
      </x:c>
      <x:c r="M2320" s="11" t="n">
        <x:v>11</x:v>
      </x:c>
      <x:c r="N2320" s="11" t="n">
        <x:f>IF(ISNUMBER(M2320),IF(M2320&lt;'Metodologia e fontes'!$B$2,'Metodologia e fontes'!$B$2-M2320,"Não cabe na mesma estação"),"Não verificado")</x:f>
        <x:v>17</x:v>
      </x:c>
      <x:c r="O2320" s="11" t="n">
        <x:f>IF(ISNUMBER(R2320),IF(R2320&lt;'Metodologia e fontes'!$B$2,'Metodologia e fontes'!$B$2-R2320,"Não cabe na mesma estação"),"Não verificado")</x:f>
        <x:v>19</x:v>
      </x:c>
      <x:c r="P2320" s="11" t="n">
        <x:f>IF(ISNUMBER(S2320),IF(S2320&lt;'Metodologia e fontes'!$B$2,'Metodologia e fontes'!$B$2-S2320,"Não cabe na mesma estação"),"Não verificado")</x:f>
        <x:v>20</x:v>
      </x:c>
      <x:c r="Q2320" s="11" t="n">
        <x:f>IF(ISNUMBER(T2320),IF(T2320&lt;'Metodologia e fontes'!$B$2,'Metodologia e fontes'!$B$2-T2320,"Não cabe na mesma estação"),"Não verificado")</x:f>
        <x:v>21</x:v>
      </x:c>
      <x:c r="R2320" s="11" t="n">
        <x:v>9</x:v>
      </x:c>
      <x:c r="S2320" s="11" t="n">
        <x:v>8</x:v>
      </x:c>
      <x:c r="T2320" s="11" t="n">
        <x:v>7</x:v>
      </x:c>
      <x:c r="U2320" s="4" t="str">
        <x:v>Cultivo a partir de Sementes de Tomate</x:v>
      </x:c>
      <x:c r="V2320" s="4" t="str">
        <x:v>Recolheita a cada 4 dias; fertilizante não encurta esse intervalo.; Datas: primeira colheita até o dia 28 da mesma estação, rega diária, sem Agricultor. Na estufa/Ilha Gengibre não há esse prazo sazonal.</x:v>
      </x:c>
      <x:c r="W2320" s="4" t="str">
        <x:v>(O)480</x:v>
      </x:c>
      <x:c r="X2320" s="4" t="str">
        <x:v>Tomato Seeds</x:v>
      </x:c>
      <x:c r="Y2320" s="4" t="str">
        <x:v>https://pt.stardewvalleywiki.com/Sementes_de_Tomate</x:v>
      </x:c>
      <x:c r="Z2320" s="4" t="str">
        <x:v>https://pt.stardewvalleywiki.com/Sementes_de_Tomate</x:v>
      </x:c>
      <x:c r="AA2320" s="4" t="str">
        <x:v>https://pt.stardewvalleywiki.com/Sementes_de_Tomate</x:v>
      </x:c>
      <x:c r="AB2320" s="4" t="str">
        <x:v>https://pt.stardewvalleywiki.com/Sementes_de_Tomate</x:v>
      </x:c>
      <x:c r="AC2320" s="4" t="str">
        <x:v>Não verificado</x:v>
      </x:c>
      <x:c r="AD2320" s="4" t="str">
        <x:v>https://pt.stardewvalleywiki.com/Tomate</x:v>
      </x:c>
      <x:c r="AE2320" s="4" t="str">
        <x:v>https://github.com/MateusAquino/stardewids/blob/b96195eeea882e4cd415471a143b7307dc8e3aba/dist/objects.json#L7223</x:v>
      </x:c>
      <x:c r="AF2320" s="4" t="str">
        <x:v>Wiki: página do item</x:v>
      </x:c>
      <x:c r="AG2320" s="4" t="str">
        <x:v>Como obter por coleta/drop</x:v>
      </x:c>
      <x:c r="AH2320" s="4" t="str">
        <x:v>https://pt.stardewvalleywiki.com/Tomate#Crop_Growth_Calendar</x:v>
      </x:c>
      <x:c r="AI2320" s="4" t="str">
        <x:v>https://stardewvalleywiki.com/Pierre%27s_General_Store</x:v>
      </x:c>
    </x:row>
    <x:row r="2321" ht="70" customHeight="1">
      <x:c r="A2321" s="4" t="str">
        <x:v>Sementes de Trigo</x:v>
      </x:c>
      <x:c r="B2321" s="4" t="str">
        <x:v>Plante-as no verão ou outono. Demoram 4 dias para crescer. Colha com a foice.</x:v>
      </x:c>
      <x:c r="C2321" s="4" t="str">
        <x:v>Semente</x:v>
      </x:c>
      <x:c r="D2321" s="10" t="str">
        <x:v>Armazém do Pierre: 10 ouros; Mercado Joja: 12 ouros; Carrinho de Viagem: 100–1 000 ouros</x:v>
      </x:c>
      <x:c r="E2321" s="10" t="n">
        <x:v>5</x:v>
      </x:c>
      <x:c r="F2321" s="4" t="str">
        <x:v>Armazém do Pierre; Mercado Joja; Carrinho de Viagem</x:v>
      </x:c>
      <x:c r="G2321" s="4" t="str">
        <x:v>Pierre; caixa de remessas</x:v>
      </x:c>
      <x:c r="H2321" s="4" t="str">
        <x:v>Não verificado</x:v>
      </x:c>
      <x:c r="I2321" s="4" t="str">
        <x:v>Armazém do Pierre: 10 ouros; Mercado Joja: 12 ouros; Carrinho de Viagem: 100–1 000 ouros</x:v>
      </x:c>
      <x:c r="J2321" s="4" t="str">
        <x:v>Verão / Outono</x:v>
      </x:c>
      <x:c r="K2321" s="4" t="str">
        <x:v>Não se aplica</x:v>
      </x:c>
      <x:c r="L2321" s="4" t="str">
        <x:v>Verão / Outono (cultivo ao ar livre); outras vias dependem da fonte</x:v>
      </x:c>
      <x:c r="M2321" s="11" t="n">
        <x:v>4</x:v>
      </x:c>
      <x:c r="N2321" s="11" t="n">
        <x:f>IF(ISNUMBER(M2321),IF(M2321&lt;'Metodologia e fontes'!$B$2,'Metodologia e fontes'!$B$2-M2321,"Não cabe na mesma estação"),"Não verificado")</x:f>
        <x:v>24</x:v>
      </x:c>
      <x:c r="O2321" s="11" t="n">
        <x:f>IF(ISNUMBER(R2321),IF(R2321&lt;'Metodologia e fontes'!$B$2,'Metodologia e fontes'!$B$2-R2321,"Não cabe na mesma estação"),"Não verificado")</x:f>
        <x:v>25</x:v>
      </x:c>
      <x:c r="P2321" s="11" t="n">
        <x:f>IF(ISNUMBER(S2321),IF(S2321&lt;'Metodologia e fontes'!$B$2,'Metodologia e fontes'!$B$2-S2321,"Não cabe na mesma estação"),"Não verificado")</x:f>
        <x:v>25</x:v>
      </x:c>
      <x:c r="Q2321" s="11" t="n">
        <x:f>IF(ISNUMBER(T2321),IF(T2321&lt;'Metodologia e fontes'!$B$2,'Metodologia e fontes'!$B$2-T2321,"Não cabe na mesma estação"),"Não verificado")</x:f>
        <x:v>26</x:v>
      </x:c>
      <x:c r="R2321" s="11" t="n">
        <x:v>3</x:v>
      </x:c>
      <x:c r="S2321" s="11" t="n">
        <x:v>3</x:v>
      </x:c>
      <x:c r="T2321" s="11" t="n">
        <x:v>2</x:v>
      </x:c>
      <x:c r="U2321" s="4" t="str">
        <x:v>Cultivo a partir de Sementes de Trigo</x:v>
      </x:c>
      <x:c r="V2321" s="4" t="str">
        <x:v>Datas: primeira colheita até o dia 28 da mesma estação, rega diária, sem Agricultor. Na estufa/Ilha Gengibre não há esse prazo sazonal.; Pode atravessar a mudança para outra estação compatível; o prazo exibido é apenas para colher na estação do plantio.</x:v>
      </x:c>
      <x:c r="W2321" s="4" t="str">
        <x:v>(O)483</x:v>
      </x:c>
      <x:c r="X2321" s="4" t="str">
        <x:v>Wheat Seeds</x:v>
      </x:c>
      <x:c r="Y2321" s="4" t="str">
        <x:v>https://pt.stardewvalleywiki.com/Sementes_de_Trigo</x:v>
      </x:c>
      <x:c r="Z2321" s="4" t="str">
        <x:v>https://pt.stardewvalleywiki.com/Sementes_de_Trigo</x:v>
      </x:c>
      <x:c r="AA2321" s="4" t="str">
        <x:v>https://pt.stardewvalleywiki.com/Sementes_de_Trigo</x:v>
      </x:c>
      <x:c r="AB2321" s="4" t="str">
        <x:v>https://pt.stardewvalleywiki.com/Sementes_de_Trigo</x:v>
      </x:c>
      <x:c r="AC2321" s="4" t="str">
        <x:v>Não verificado</x:v>
      </x:c>
      <x:c r="AD2321" s="4" t="str">
        <x:v>https://pt.stardewvalleywiki.com/Trigo</x:v>
      </x:c>
      <x:c r="AE2321" s="4" t="str">
        <x:v>https://github.com/MateusAquino/stardewids/blob/b96195eeea882e4cd415471a143b7307dc8e3aba/dist/objects.json#L7280</x:v>
      </x:c>
      <x:c r="AF2321" s="4" t="str">
        <x:v>Wiki: página do item</x:v>
      </x:c>
      <x:c r="AG2321" s="4" t="str">
        <x:v>Como obter por coleta/drop</x:v>
      </x:c>
      <x:c r="AH2321" s="4" t="str">
        <x:v>https://pt.stardewvalleywiki.com/Trigo#Crop_Growth_Calendar</x:v>
      </x:c>
      <x:c r="AI2321" s="4" t="str">
        <x:v>https://stardewvalleywiki.com/Pierre%27s_General_Store</x:v>
      </x:c>
    </x:row>
    <x:row r="2322" ht="70" customHeight="1">
      <x:c r="A2322" s="4" t="str">
        <x:v>Sementes de Verão</x:v>
      </x:c>
      <x:c r="B2322" s="4" t="str">
        <x:v>Várias sementes de verão.</x:v>
      </x:c>
      <x:c r="C2322" s="4" t="str">
        <x:v>Semente</x:v>
      </x:c>
      <x:c r="D2322" s="10" t="str">
        <x:v>Carrinho de Viagem: 165–1 000 ouros</x:v>
      </x:c>
      <x:c r="E2322" s="10" t="n">
        <x:v>55</x:v>
      </x:c>
      <x:c r="F2322" s="4" t="str">
        <x:v>Carrinho de Viagem</x:v>
      </x:c>
      <x:c r="G2322" s="4" t="str">
        <x:v>Pierre; caixa de remessas</x:v>
      </x:c>
      <x:c r="H2322" s="4" t="str">
        <x:v>Não verificado</x:v>
      </x:c>
      <x:c r="I2322" s="4" t="str">
        <x:v>Carrinho de Viagem: 165–1 000 ouros</x:v>
      </x:c>
      <x:c r="J2322" s="4" t="str">
        <x:v>Verão</x:v>
      </x:c>
      <x:c r="K2322" s="4" t="str">
        <x:v>Não se aplica</x:v>
      </x:c>
      <x:c r="L2322" s="4" t="str">
        <x:v>Verão (cultivo ao ar livre); outras vias dependem da fonte</x:v>
      </x:c>
      <x:c r="M2322" s="11" t="n">
        <x:v>7</x:v>
      </x:c>
      <x:c r="N2322" s="11" t="n">
        <x:f>IF(ISNUMBER(M2322),IF(M2322&lt;'Metodologia e fontes'!$B$2,'Metodologia e fontes'!$B$2-M2322,"Não cabe na mesma estação"),"Não verificado")</x:f>
        <x:v>21</x:v>
      </x:c>
      <x:c r="O2322" s="11" t="str">
        <x:f>IF(ISNUMBER(R2322),IF(R2322&lt;'Metodologia e fontes'!$B$2,'Metodologia e fontes'!$B$2-R2322,"Não cabe na mesma estação"),"Não verificado")</x:f>
        <x:v>Não verificado</x:v>
      </x:c>
      <x:c r="P2322" s="11" t="str">
        <x:f>IF(ISNUMBER(S2322),IF(S2322&lt;'Metodologia e fontes'!$B$2,'Metodologia e fontes'!$B$2-S2322,"Não cabe na mesma estação"),"Não verificado")</x:f>
        <x:v>Não verificado</x:v>
      </x:c>
      <x:c r="Q2322" s="11" t="str">
        <x:f>IF(ISNUMBER(T2322),IF(T2322&lt;'Metodologia e fontes'!$B$2,'Metodologia e fontes'!$B$2-T2322,"Não cabe na mesma estação"),"Não verificado")</x:f>
        <x:v>Não verificado</x:v>
      </x:c>
      <x:c r="R2322" s="11" t="str">
        <x:v>Não verificado</x:v>
      </x:c>
      <x:c r="S2322" s="11" t="str">
        <x:v>Não verificado</x:v>
      </x:c>
      <x:c r="T2322" s="11" t="str">
        <x:v>Não verificado</x:v>
      </x:c>
      <x:c r="U2322" s="4" t="str">
        <x:v>Cultivo a partir de Sementes de Verão</x:v>
      </x:c>
      <x:c r="V2322" s="4" t="str">
        <x:v>Datas: primeira colheita até o dia 28 da mesma estação, rega diária, sem Agricultor. Na estufa/Ilha Gengibre não há esse prazo sazonal.; Sementes selvagens: resultado aleatório entre os itens de coleta da estação.</x:v>
      </x:c>
      <x:c r="W2322" s="4" t="str">
        <x:v>(O)496</x:v>
      </x:c>
      <x:c r="X2322" s="4" t="str">
        <x:v>Summer Seeds</x:v>
      </x:c>
      <x:c r="Y2322" s="4" t="str">
        <x:v>https://pt.stardewvalleywiki.com/Sementes_de_ver%C3%A3o</x:v>
      </x:c>
      <x:c r="Z2322" s="4" t="str">
        <x:v>https://pt.stardewvalleywiki.com/Sementes_de_ver%C3%A3o</x:v>
      </x:c>
      <x:c r="AA2322" s="4" t="str">
        <x:v>https://pt.stardewvalleywiki.com/Sementes_de_ver%C3%A3o</x:v>
      </x:c>
      <x:c r="AB2322" s="4" t="str">
        <x:v>https://pt.stardewvalleywiki.com/Sementes_de_ver%C3%A3o</x:v>
      </x:c>
      <x:c r="AC2322" s="4" t="str">
        <x:v>https://pt.stardewvalleywiki.com/Sementes_de_ver%C3%A3o</x:v>
      </x:c>
      <x:c r="AD2322" s="4" t="str">
        <x:v>https://github.com/juliaramosguedes/stardew-data/blob/4e0d98119afefd766f15ee77a529db4eb71fa240/data/pt-BR/crops.json</x:v>
      </x:c>
      <x:c r="AE2322" s="4" t="str">
        <x:v>https://github.com/MateusAquino/stardewids/blob/b96195eeea882e4cd415471a143b7307dc8e3aba/dist/objects.json#L7527</x:v>
      </x:c>
      <x:c r="AF2322" s="4" t="str">
        <x:v>Wiki: página do item</x:v>
      </x:c>
      <x:c r="AG2322" s="4" t="str">
        <x:v>Como obter por coleta/drop; Dias com Speed-Gro; Dias com Deluxe Speed-Gro; Dias com Hyper Speed-Gro</x:v>
      </x:c>
      <x:c r="AH2322" s="4" t="str">
        <x:v>Não verificado</x:v>
      </x:c>
      <x:c r="AI2322" s="4" t="str">
        <x:v>https://stardewvalleywiki.com/Pierre%27s_General_Store</x:v>
      </x:c>
    </x:row>
    <x:row r="2323" ht="190" customHeight="1">
      <x:c r="A2323" s="4" t="str">
        <x:v>Sementes Mistas</x:v>
      </x:c>
      <x:c r="B2323" s="4" t="str">
        <x:v>Há de tudo um pouco aqui. Plante-as e veja o que cresce!</x:v>
      </x:c>
      <x:c r="C2323" s="4" t="str">
        <x:v>Semente</x:v>
      </x:c>
      <x:c r="D2323" s="10" t="str">
        <x:v>Não verificado</x:v>
      </x:c>
      <x:c r="E2323" s="10" t="n">
        <x:v>0</x:v>
      </x:c>
      <x:c r="F2323" s="4" t="str">
        <x:v>Não verificado</x:v>
      </x:c>
      <x:c r="G2323" s="4" t="str">
        <x:v>Caixa de remessas (regra geral; comerciantes específicos não verificados)</x:v>
      </x:c>
      <x:c r="H2323" s="4" t="str">
        <x:v>Possíveis espólios de: Golem selvagem; Golem Selvagem</x:v>
      </x:c>
      <x:c r="I2323" s="4" t="str">
        <x:v>Não verificado</x:v>
      </x:c>
      <x:c r="J2323" s="4" t="str">
        <x:v>Não verificado</x:v>
      </x:c>
      <x:c r="K2323" s="4" t="str">
        <x:v>Não se aplica</x:v>
      </x:c>
      <x:c r="L2323" s="4" t="str">
        <x:v>Todas (via descrita na página)</x:v>
      </x:c>
      <x:c r="M2323" s="11" t="str">
        <x:v>Não verificado</x:v>
      </x:c>
      <x:c r="N2323" s="11" t="str">
        <x:v>Não verificado</x:v>
      </x:c>
      <x:c r="O2323" s="11" t="str">
        <x:v>Não verificado</x:v>
      </x:c>
      <x:c r="P2323" s="11" t="str">
        <x:v>Não verificado</x:v>
      </x:c>
      <x:c r="Q2323" s="11" t="str">
        <x:v>Não verificado</x:v>
      </x:c>
      <x:c r="R2323" s="11" t="str">
        <x:v>Não se aplica</x:v>
      </x:c>
      <x:c r="S2323" s="11" t="str">
        <x:v>Não se aplica</x:v>
      </x:c>
      <x:c r="T2323" s="11" t="str">
        <x:v>Não se aplica</x:v>
      </x:c>
      <x:c r="U2323" s="4" t="str">
        <x:v>Não verificado</x:v>
      </x:c>
      <x:c r="V2323" s="4" t="str">
        <x:v>Semente sem calendário específico validado; pode corresponder a mistura, árvore ou cultivo especial.</x:v>
      </x:c>
      <x:c r="W2323" s="4" t="str">
        <x:v>(O)770</x:v>
      </x:c>
      <x:c r="X2323" s="4" t="str">
        <x:v>Mixed Seeds</x:v>
      </x:c>
      <x:c r="Y2323" s="4" t="str">
        <x:v>https://pt.stardewvalleywiki.com/Sementes_mistas</x:v>
      </x:c>
      <x:c r="Z2323" s="4" t="str">
        <x:v>https://pt.stardewvalleywiki.com/Sementes_mistas</x:v>
      </x:c>
      <x:c r="AA2323" s="4" t="str">
        <x:v>https://pt.stardewvalleywiki.com/Sementes_mistas</x:v>
      </x:c>
      <x:c r="AB2323" s="4" t="str">
        <x:v>https://pt.stardewvalleywiki.com/Sementes_mistas</x:v>
      </x:c>
      <x:c r="AC2323" s="4" t="str">
        <x:v>https://pt.stardewvalleywiki.com/Sementes_mistas; https://github.com/juliaramosguedes/stardew-data/blob/4e0d98119afefd766f15ee77a529db4eb71fa240/data/pt-BR/monsters.json</x:v>
      </x:c>
      <x:c r="AD2323" s="4" t="str">
        <x:v>Não verificado</x:v>
      </x:c>
      <x:c r="AE2323" s="4" t="str">
        <x:v>https://github.com/MateusAquino/stardewids/blob/b96195eeea882e4cd415471a143b7307dc8e3aba/dist/objects.json#L11023</x:v>
      </x:c>
      <x:c r="AF2323" s="4" t="str">
        <x:v>Wiki: página do item</x:v>
      </x:c>
      <x:c r="AG2323" s="4" t="str">
        <x:v>Preço de compra; Quem vende; Como obter comprando; Estação em que pode cultivar; Tempo de crescimento; Data limite de plantio sem fertilizante; Data limite com Speed-Gro (10%); Data limite com Deluxe Speed-Gro (25%); Data limite com Hyper Speed-Gro (33%); Produção / fabricação</x:v>
      </x:c>
      <x:c r="AH2323" s="4" t="str">
        <x:v>Não se aplica</x:v>
      </x:c>
      <x:c r="AI2323" s="4" t="str">
        <x:v>https://stardewvalleywiki.com/Shipping</x:v>
      </x:c>
    </x:row>
    <x:row r="2324" ht="205" customHeight="1">
      <x:c r="A2324" s="4" t="str">
        <x:v>Sementes Mistas de Flores</x:v>
      </x:c>
      <x:c r="B2324" s="4" t="str">
        <x:v>Não verificado</x:v>
      </x:c>
      <x:c r="C2324" s="4" t="str">
        <x:v>Semente</x:v>
      </x:c>
      <x:c r="D2324" s="10" t="str">
        <x:v>Não verificado</x:v>
      </x:c>
      <x:c r="E2324" s="10" t="n">
        <x:v>0</x:v>
      </x:c>
      <x:c r="F2324" s="4" t="str">
        <x:v>Não verificado</x:v>
      </x:c>
      <x:c r="G2324" s="4" t="str">
        <x:v>Caixa de remessas (regra geral; comerciantes específicos não verificados)</x:v>
      </x:c>
      <x:c r="H2324" s="4" t="str">
        <x:v>Não verificado</x:v>
      </x:c>
      <x:c r="I2324" s="4" t="str">
        <x:v>Não verificado</x:v>
      </x:c>
      <x:c r="J2324" s="4" t="str">
        <x:v>Não verificado</x:v>
      </x:c>
      <x:c r="K2324" s="4" t="str">
        <x:v>Não se aplica</x:v>
      </x:c>
      <x:c r="L2324" s="4" t="str">
        <x:v>Primavera Verão Outono (via descrita na página)</x:v>
      </x:c>
      <x:c r="M2324" s="11" t="str">
        <x:v>Não verificado</x:v>
      </x:c>
      <x:c r="N2324" s="11" t="str">
        <x:v>Não verificado</x:v>
      </x:c>
      <x:c r="O2324" s="11" t="str">
        <x:v>Não verificado</x:v>
      </x:c>
      <x:c r="P2324" s="11" t="str">
        <x:v>Não verificado</x:v>
      </x:c>
      <x:c r="Q2324" s="11" t="str">
        <x:v>Não verificado</x:v>
      </x:c>
      <x:c r="R2324" s="11" t="str">
        <x:v>Não se aplica</x:v>
      </x:c>
      <x:c r="S2324" s="11" t="str">
        <x:v>Não se aplica</x:v>
      </x:c>
      <x:c r="T2324" s="11" t="str">
        <x:v>Não se aplica</x:v>
      </x:c>
      <x:c r="U2324" s="4" t="str">
        <x:v>Não verificado</x:v>
      </x:c>
      <x:c r="V2324" s="4" t="str">
        <x:v>Semente sem calendário específico validado; pode corresponder a mistura, árvore ou cultivo especial.</x:v>
      </x:c>
      <x:c r="W2324" s="4" t="str">
        <x:v>(O)MixedFlowerSeeds</x:v>
      </x:c>
      <x:c r="X2324" s="4" t="str">
        <x:v>Mixed Flower Seeds</x:v>
      </x:c>
      <x:c r="Y2324" s="4" t="str">
        <x:v>https://pt.stardewvalleywiki.com/Sementes_Mistas_de_Flores</x:v>
      </x:c>
      <x:c r="Z2324" s="4" t="str">
        <x:v>Não verificado</x:v>
      </x:c>
      <x:c r="AA2324" s="4" t="str">
        <x:v>https://pt.stardewvalleywiki.com/Sementes_Mistas_de_Flores</x:v>
      </x:c>
      <x:c r="AB2324" s="4" t="str">
        <x:v>https://pt.stardewvalleywiki.com/Sementes_Mistas_de_Flores</x:v>
      </x:c>
      <x:c r="AC2324" s="4" t="str">
        <x:v>Não verificado</x:v>
      </x:c>
      <x:c r="AD2324" s="4" t="str">
        <x:v>Não verificado</x:v>
      </x:c>
      <x:c r="AE2324" s="4" t="str">
        <x:v>https://github.com/MateusAquino/stardewids/blob/b96195eeea882e4cd415471a143b7307dc8e3aba/dist/objects.json#L13759</x:v>
      </x:c>
      <x:c r="AF2324" s="4" t="str">
        <x:v>Wiki: página do item</x:v>
      </x:c>
      <x:c r="AG2324" s="4" t="str">
        <x:v>Descrição; Preço de compra; Quem vende; Como obter por coleta/drop; Como obter comprando; Estação em que pode cultivar; Tempo de crescimento; Data limite de plantio sem fertilizante; Data limite com Speed-Gro (10%); Data limite com Deluxe Speed-Gro (25%); Data limite com Hyper Speed-Gro (33%); Produção / fabricação</x:v>
      </x:c>
      <x:c r="AH2324" s="4" t="str">
        <x:v>Não se aplica</x:v>
      </x:c>
      <x:c r="AI2324" s="4" t="str">
        <x:v>https://stardewvalleywiki.com/Shipping</x:v>
      </x:c>
    </x:row>
    <x:row r="2325" ht="70" customHeight="1">
      <x:c r="A2325" s="4" t="str">
        <x:v>Tubérculo de Inhame-coco</x:v>
      </x:c>
      <x:c r="B2325" s="4" t="str">
        <x:v>Plante-o no clima quente. Leva 10 dias para crescer. Cresce mais rápido se plantado perto de um corpo d'água.</x:v>
      </x:c>
      <x:c r="C2325" s="4" t="str">
        <x:v>Semente</x:v>
      </x:c>
      <x:c r="D2325" s="10" t="str">
        <x:v>Comerciante da Ilha: Fragmento de Osso (2)</x:v>
      </x:c>
      <x:c r="E2325" s="10" t="n">
        <x:v>20</x:v>
      </x:c>
      <x:c r="F2325" s="4" t="str">
        <x:v>Comerciante da Ilha</x:v>
      </x:c>
      <x:c r="G2325" s="4" t="str">
        <x:v>Pierre; caixa de remessas</x:v>
      </x:c>
      <x:c r="H2325" s="4" t="str">
        <x:v>Possíveis espólios de: Cavador de Magma</x:v>
      </x:c>
      <x:c r="I2325" s="4" t="str">
        <x:v>Comerciante da Ilha: Fragmento de Osso (2)</x:v>
      </x:c>
      <x:c r="J2325" s="4" t="str">
        <x:v>Verão</x:v>
      </x:c>
      <x:c r="K2325" s="4" t="str">
        <x:v>Não se aplica</x:v>
      </x:c>
      <x:c r="L2325" s="4" t="str">
        <x:v>Verão (cultivo ao ar livre); outras vias dependem da fonte</x:v>
      </x:c>
      <x:c r="M2325" s="11" t="n">
        <x:v>10</x:v>
      </x:c>
      <x:c r="N2325" s="11" t="n">
        <x:f>IF(ISNUMBER(M2325),IF(M2325&lt;'Metodologia e fontes'!$B$2,'Metodologia e fontes'!$B$2-M2325,"Não cabe na mesma estação"),"Não verificado")</x:f>
        <x:v>18</x:v>
      </x:c>
      <x:c r="O2325" s="11" t="str">
        <x:f>IF(ISNUMBER(R2325),IF(R2325&lt;'Metodologia e fontes'!$B$2,'Metodologia e fontes'!$B$2-R2325,"Não cabe na mesma estação"),"Não verificado")</x:f>
        <x:v>Não verificado</x:v>
      </x:c>
      <x:c r="P2325" s="11" t="str">
        <x:f>IF(ISNUMBER(S2325),IF(S2325&lt;'Metodologia e fontes'!$B$2,'Metodologia e fontes'!$B$2-S2325,"Não cabe na mesma estação"),"Não verificado")</x:f>
        <x:v>Não verificado</x:v>
      </x:c>
      <x:c r="Q2325" s="11" t="str">
        <x:f>IF(ISNUMBER(T2325),IF(T2325&lt;'Metodologia e fontes'!$B$2,'Metodologia e fontes'!$B$2-T2325,"Não cabe na mesma estação"),"Não verificado")</x:f>
        <x:v>Não verificado</x:v>
      </x:c>
      <x:c r="R2325" s="11" t="str">
        <x:v>Não verificado</x:v>
      </x:c>
      <x:c r="S2325" s="11" t="str">
        <x:v>Não verificado</x:v>
      </x:c>
      <x:c r="T2325" s="11" t="str">
        <x:v>Não verificado</x:v>
      </x:c>
      <x:c r="U2325" s="4" t="str">
        <x:v>Cultivo a partir de Tubérculo de Inhame-coco</x:v>
      </x:c>
      <x:c r="V2325" s="4" t="str">
        <x:v>Datas: primeira colheita até o dia 28 da mesma estação, rega diária, sem Agricultor. Na estufa/Ilha Gengibre não há esse prazo sazonal.; Tempo base longe da água. Calendários de fertilizante irrigado/não irrigado não conciliados; prazos com fertilizante não calculados.</x:v>
      </x:c>
      <x:c r="W2325" s="4" t="str">
        <x:v>(O)831</x:v>
      </x:c>
      <x:c r="X2325" s="4" t="str">
        <x:v>Taro Tuber</x:v>
      </x:c>
      <x:c r="Y2325" s="4" t="str">
        <x:v>https://pt.stardewvalleywiki.com/Tub%C3%A9rculo_de_Inhame-coco</x:v>
      </x:c>
      <x:c r="Z2325" s="4" t="str">
        <x:v>https://pt.stardewvalleywiki.com/Tub%C3%A9rculo_de_Inhame-coco</x:v>
      </x:c>
      <x:c r="AA2325" s="4" t="str">
        <x:v>https://pt.stardewvalleywiki.com/Tub%C3%A9rculo_de_Inhame-coco</x:v>
      </x:c>
      <x:c r="AB2325" s="4" t="str">
        <x:v>https://pt.stardewvalleywiki.com/Tub%C3%A9rculo_de_Inhame-coco</x:v>
      </x:c>
      <x:c r="AC2325" s="4" t="str">
        <x:v>https://pt.stardewvalleywiki.com/Tub%C3%A9rculo_de_Inhame-coco; https://github.com/juliaramosguedes/stardew-data/blob/4e0d98119afefd766f15ee77a529db4eb71fa240/data/pt-BR/monsters.json</x:v>
      </x:c>
      <x:c r="AD2325" s="4" t="str">
        <x:v>https://pt.stardewvalleywiki.com/Inhame-coco</x:v>
      </x:c>
      <x:c r="AE2325" s="4" t="str">
        <x:v>https://github.com/MateusAquino/stardewids/blob/b96195eeea882e4cd415471a143b7307dc8e3aba/dist/objects.json#L11973</x:v>
      </x:c>
      <x:c r="AF2325" s="4" t="str">
        <x:v>Wiki: página do item</x:v>
      </x:c>
      <x:c r="AG2325" s="4" t="str">
        <x:v>Dias com Speed-Gro; Dias com Deluxe Speed-Gro; Dias com Hyper Speed-Gro</x:v>
      </x:c>
      <x:c r="AH2325" s="4" t="str">
        <x:v>https://pt.stardewvalleywiki.com/Inhame-coco#Crop_Growth_Calendar</x:v>
      </x:c>
      <x:c r="AI2325" s="4" t="str">
        <x:v>https://stardewvalleywiki.com/Pierre%27s_General_Store</x:v>
      </x:c>
    </x:row>
    <x:row r="2326" ht="70" customHeight="1">
      <x:c r="A2326" s="4" t="str">
        <x:v>Abóbora</x:v>
      </x:c>
      <x:c r="B2326" s="4" t="str">
        <x:v>Uma delícia favorita do outono. Cultivada por suas sementes crocantes e polpa delicada e saborosa. De quebra, a casca oca pode ser utilizada como…</x:v>
      </x:c>
      <x:c r="C2326" s="4" t="str">
        <x:v>Vegetal</x:v>
      </x:c>
      <x:c r="D2326" s="10" t="str">
        <x:v>Não verificado</x:v>
      </x:c>
      <x:c r="E2326" s="10" t="n">
        <x:v>320</x:v>
      </x:c>
      <x:c r="F2326" s="4" t="str">
        <x:v>Não verificado</x:v>
      </x:c>
      <x:c r="G2326" s="4" t="str">
        <x:v>Pierre; caixa de remessas</x:v>
      </x:c>
      <x:c r="H2326" s="4" t="str">
        <x:v>Não verificado</x:v>
      </x:c>
      <x:c r="I2326" s="4" t="str">
        <x:v>Não verificado</x:v>
      </x:c>
      <x:c r="J2326" s="4" t="str">
        <x:v>Outono</x:v>
      </x:c>
      <x:c r="K2326" s="4" t="str">
        <x:v>Não se aplica</x:v>
      </x:c>
      <x:c r="L2326" s="4" t="str">
        <x:v>Outono (cultivo ao ar livre); outras vias dependem da fonte</x:v>
      </x:c>
      <x:c r="M2326" s="11" t="n">
        <x:v>13</x:v>
      </x:c>
      <x:c r="N2326" s="11" t="n">
        <x:f>IF(ISNUMBER(M2326),IF(M2326&lt;'Metodologia e fontes'!$B$2,'Metodologia e fontes'!$B$2-M2326,"Não cabe na mesma estação"),"Não verificado")</x:f>
        <x:v>15</x:v>
      </x:c>
      <x:c r="O2326" s="11" t="n">
        <x:f>IF(ISNUMBER(R2326),IF(R2326&lt;'Metodologia e fontes'!$B$2,'Metodologia e fontes'!$B$2-R2326,"Não cabe na mesma estação"),"Não verificado")</x:f>
        <x:v>17</x:v>
      </x:c>
      <x:c r="P2326" s="11" t="n">
        <x:f>IF(ISNUMBER(S2326),IF(S2326&lt;'Metodologia e fontes'!$B$2,'Metodologia e fontes'!$B$2-S2326,"Não cabe na mesma estação"),"Não verificado")</x:f>
        <x:v>19</x:v>
      </x:c>
      <x:c r="Q2326" s="11" t="n">
        <x:f>IF(ISNUMBER(T2326),IF(T2326&lt;'Metodologia e fontes'!$B$2,'Metodologia e fontes'!$B$2-T2326,"Não cabe na mesma estação"),"Não verificado")</x:f>
        <x:v>20</x:v>
      </x:c>
      <x:c r="R2326" s="11" t="n">
        <x:v>11</x:v>
      </x:c>
      <x:c r="S2326" s="11" t="n">
        <x:v>9</x:v>
      </x:c>
      <x:c r="T2326" s="11" t="n">
        <x:v>8</x:v>
      </x:c>
      <x:c r="U2326" s="4" t="str">
        <x:v>Cultivo a partir de Sementes de Abóbora</x:v>
      </x:c>
      <x:c r="V2326" s="4" t="str">
        <x:v>Datas: primeira colheita até o dia 28 da mesma estação, rega diária, sem Agricultor. Na estufa/Ilha Gengibre não há esse prazo sazonal.</x:v>
      </x:c>
      <x:c r="W2326" s="4" t="str">
        <x:v>(O)276</x:v>
      </x:c>
      <x:c r="X2326" s="4" t="str">
        <x:v>Pumpkin</x:v>
      </x:c>
      <x:c r="Y2326" s="4" t="str">
        <x:v>https://pt.stardewvalleywiki.com/Ab%C3%B3bora</x:v>
      </x:c>
      <x:c r="Z2326" s="4" t="str">
        <x:v>https://pt.stardewvalleywiki.com/Ab%C3%B3bora</x:v>
      </x:c>
      <x:c r="AA2326" s="4" t="str">
        <x:v>Não verificado</x:v>
      </x:c>
      <x:c r="AB2326" s="4" t="str">
        <x:v>https://pt.stardewvalleywiki.com/Ab%C3%B3bora</x:v>
      </x:c>
      <x:c r="AC2326" s="4" t="str">
        <x:v>Não verificado</x:v>
      </x:c>
      <x:c r="AD2326" s="4" t="str">
        <x:v>https://pt.stardewvalleywiki.com/Ab%C3%B3bora</x:v>
      </x:c>
      <x:c r="AE2326" s="4" t="str">
        <x:v>https://github.com/MateusAquino/stardewids/blob/b96195eeea882e4cd415471a143b7307dc8e3aba/dist/objects.json#L4164</x:v>
      </x:c>
      <x:c r="AF2326" s="4" t="str">
        <x:v>Wiki: página do item</x:v>
      </x:c>
      <x:c r="AG2326" s="4" t="str">
        <x:v>Preço de compra; Quem vende; Como obter por coleta/drop; Como obter comprando</x:v>
      </x:c>
      <x:c r="AH2326" s="4" t="str">
        <x:v>https://pt.stardewvalleywiki.com/Ab%C3%B3bora#Crop_Growth_Calendar</x:v>
      </x:c>
      <x:c r="AI2326" s="4" t="str">
        <x:v>https://stardewvalleywiki.com/Pierre%27s_General_Store</x:v>
      </x:c>
    </x:row>
    <x:row r="2327" ht="70" customHeight="1">
      <x:c r="A2327" s="4" t="str">
        <x:v>Abobrinha de Verão</x:v>
      </x:c>
      <x:c r="B2327" s="4" t="str">
        <x:v>Uma abobrinha amarela e curvada, que é colhida enquanto ainda está imatura e macia.</x:v>
      </x:c>
      <x:c r="C2327" s="4" t="str">
        <x:v>Vegetal</x:v>
      </x:c>
      <x:c r="D2327" s="10" t="str">
        <x:v>Não verificado</x:v>
      </x:c>
      <x:c r="E2327" s="10" t="n">
        <x:v>45</x:v>
      </x:c>
      <x:c r="F2327" s="4" t="str">
        <x:v>Não verificado</x:v>
      </x:c>
      <x:c r="G2327" s="4" t="str">
        <x:v>Pierre; caixa de remessas</x:v>
      </x:c>
      <x:c r="H2327" s="4" t="str">
        <x:v>Não verificado</x:v>
      </x:c>
      <x:c r="I2327" s="4" t="str">
        <x:v>Não verificado</x:v>
      </x:c>
      <x:c r="J2327" s="4" t="str">
        <x:v>Verão</x:v>
      </x:c>
      <x:c r="K2327" s="4" t="str">
        <x:v>Não se aplica</x:v>
      </x:c>
      <x:c r="L2327" s="4" t="str">
        <x:v>Verão (cultivo ao ar livre); outras vias dependem da fonte</x:v>
      </x:c>
      <x:c r="M2327" s="11" t="n">
        <x:v>6</x:v>
      </x:c>
      <x:c r="N2327" s="11" t="n">
        <x:f>IF(ISNUMBER(M2327),IF(M2327&lt;'Metodologia e fontes'!$B$2,'Metodologia e fontes'!$B$2-M2327,"Não cabe na mesma estação"),"Não verificado")</x:f>
        <x:v>22</x:v>
      </x:c>
      <x:c r="O2327" s="11" t="n">
        <x:f>IF(ISNUMBER(R2327),IF(R2327&lt;'Metodologia e fontes'!$B$2,'Metodologia e fontes'!$B$2-R2327,"Não cabe na mesma estação"),"Não verificado")</x:f>
        <x:v>23</x:v>
      </x:c>
      <x:c r="P2327" s="11" t="n">
        <x:f>IF(ISNUMBER(S2327),IF(S2327&lt;'Metodologia e fontes'!$B$2,'Metodologia e fontes'!$B$2-S2327,"Não cabe na mesma estação"),"Não verificado")</x:f>
        <x:v>24</x:v>
      </x:c>
      <x:c r="Q2327" s="11" t="n">
        <x:f>IF(ISNUMBER(T2327),IF(T2327&lt;'Metodologia e fontes'!$B$2,'Metodologia e fontes'!$B$2-T2327,"Não cabe na mesma estação"),"Não verificado")</x:f>
        <x:v>24</x:v>
      </x:c>
      <x:c r="R2327" s="11" t="n">
        <x:v>5</x:v>
      </x:c>
      <x:c r="S2327" s="11" t="n">
        <x:v>4</x:v>
      </x:c>
      <x:c r="T2327" s="11" t="n">
        <x:v>4</x:v>
      </x:c>
      <x:c r="U2327" s="4" t="str">
        <x:v>Cultivo a partir de Sementes de Abobrinha de Verão</x:v>
      </x:c>
      <x:c r="V2327" s="4" t="str">
        <x:v>Recolheita a cada 3 dias; fertilizante não encurta esse intervalo.; Datas: primeira colheita até o dia 28 da mesma estação, rega diária, sem Agricultor. Na estufa/Ilha Gengibre não há esse prazo sazonal.</x:v>
      </x:c>
      <x:c r="W2327" s="4" t="str">
        <x:v>(O)SummerSquash</x:v>
      </x:c>
      <x:c r="X2327" s="4" t="str">
        <x:v>Summer Squash</x:v>
      </x:c>
      <x:c r="Y2327" s="4" t="str">
        <x:v>https://pt.stardewvalleywiki.com/Abobrinha_de_Ver%C3%A3o</x:v>
      </x:c>
      <x:c r="Z2327" s="4" t="str">
        <x:v>https://pt.stardewvalleywiki.com/Abobrinha_de_Ver%C3%A3o</x:v>
      </x:c>
      <x:c r="AA2327" s="4" t="str">
        <x:v>Não verificado</x:v>
      </x:c>
      <x:c r="AB2327" s="4" t="str">
        <x:v>https://pt.stardewvalleywiki.com/Abobrinha_de_Ver%C3%A3o</x:v>
      </x:c>
      <x:c r="AC2327" s="4" t="str">
        <x:v>Não verificado</x:v>
      </x:c>
      <x:c r="AD2327" s="4" t="str">
        <x:v>https://pt.stardewvalleywiki.com/Abobrinha_de_Ver%C3%A3o</x:v>
      </x:c>
      <x:c r="AE2327" s="4" t="str">
        <x:v>https://github.com/MateusAquino/stardewids/blob/b96195eeea882e4cd415471a143b7307dc8e3aba/dist/objects.json#L14424</x:v>
      </x:c>
      <x:c r="AF2327" s="4" t="str">
        <x:v>Wiki: página do item</x:v>
      </x:c>
      <x:c r="AG2327" s="4" t="str">
        <x:v>Preço de compra; Quem vende; Como obter por coleta/drop; Como obter comprando</x:v>
      </x:c>
      <x:c r="AH2327" s="4" t="str">
        <x:v>https://pt.stardewvalleywiki.com/Abobrinha_de_Ver%C3%A3o#Crop_Growth_Calendar</x:v>
      </x:c>
      <x:c r="AI2327" s="4" t="str">
        <x:v>https://stardewvalleywiki.com/Pierre%27s_General_Store</x:v>
      </x:c>
    </x:row>
    <x:row r="2328" ht="70" customHeight="1">
      <x:c r="A2328" s="4" t="str">
        <x:v>Acelga Chinesa</x:v>
      </x:c>
      <x:c r="B2328" s="4" t="str">
        <x:v>As folhas verdes e caule fibroso são deliciosos e saudáveis.</x:v>
      </x:c>
      <x:c r="C2328" s="4" t="str">
        <x:v>Vegetal</x:v>
      </x:c>
      <x:c r="D2328" s="10" t="str">
        <x:v>Não verificado</x:v>
      </x:c>
      <x:c r="E2328" s="10" t="n">
        <x:v>80</x:v>
      </x:c>
      <x:c r="F2328" s="4" t="str">
        <x:v>Não verificado</x:v>
      </x:c>
      <x:c r="G2328" s="4" t="str">
        <x:v>Pierre; caixa de remessas</x:v>
      </x:c>
      <x:c r="H2328" s="4" t="str">
        <x:v>Não verificado</x:v>
      </x:c>
      <x:c r="I2328" s="4" t="str">
        <x:v>Não verificado</x:v>
      </x:c>
      <x:c r="J2328" s="4" t="str">
        <x:v>Outono</x:v>
      </x:c>
      <x:c r="K2328" s="4" t="str">
        <x:v>Não se aplica</x:v>
      </x:c>
      <x:c r="L2328" s="4" t="str">
        <x:v>Outono (cultivo ao ar livre); outras vias dependem da fonte</x:v>
      </x:c>
      <x:c r="M2328" s="11" t="n">
        <x:v>4</x:v>
      </x:c>
      <x:c r="N2328" s="11" t="n">
        <x:f>IF(ISNUMBER(M2328),IF(M2328&lt;'Metodologia e fontes'!$B$2,'Metodologia e fontes'!$B$2-M2328,"Não cabe na mesma estação"),"Não verificado")</x:f>
        <x:v>24</x:v>
      </x:c>
      <x:c r="O2328" s="11" t="n">
        <x:f>IF(ISNUMBER(R2328),IF(R2328&lt;'Metodologia e fontes'!$B$2,'Metodologia e fontes'!$B$2-R2328,"Não cabe na mesma estação"),"Não verificado")</x:f>
        <x:v>25</x:v>
      </x:c>
      <x:c r="P2328" s="11" t="n">
        <x:f>IF(ISNUMBER(S2328),IF(S2328&lt;'Metodologia e fontes'!$B$2,'Metodologia e fontes'!$B$2-S2328,"Não cabe na mesma estação"),"Não verificado")</x:f>
        <x:v>25</x:v>
      </x:c>
      <x:c r="Q2328" s="11" t="n">
        <x:f>IF(ISNUMBER(T2328),IF(T2328&lt;'Metodologia e fontes'!$B$2,'Metodologia e fontes'!$B$2-T2328,"Não cabe na mesma estação"),"Não verificado")</x:f>
        <x:v>26</x:v>
      </x:c>
      <x:c r="R2328" s="11" t="n">
        <x:v>3</x:v>
      </x:c>
      <x:c r="S2328" s="11" t="n">
        <x:v>3</x:v>
      </x:c>
      <x:c r="T2328" s="11" t="n">
        <x:v>2</x:v>
      </x:c>
      <x:c r="U2328" s="4" t="str">
        <x:v>Cultivo a partir de Sementes de Acelga Chinesa</x:v>
      </x:c>
      <x:c r="V2328" s="4" t="str">
        <x:v>Datas: primeira colheita até o dia 28 da mesma estação, rega diária, sem Agricultor. Na estufa/Ilha Gengibre não há esse prazo sazonal.</x:v>
      </x:c>
      <x:c r="W2328" s="4" t="str">
        <x:v>(O)278</x:v>
      </x:c>
      <x:c r="X2328" s="4" t="str">
        <x:v>Bok Choy</x:v>
      </x:c>
      <x:c r="Y2328" s="4" t="str">
        <x:v>https://pt.stardewvalleywiki.com/Acelga_Chinesa</x:v>
      </x:c>
      <x:c r="Z2328" s="4" t="str">
        <x:v>https://pt.stardewvalleywiki.com/Acelga_Chinesa</x:v>
      </x:c>
      <x:c r="AA2328" s="4" t="str">
        <x:v>Não verificado</x:v>
      </x:c>
      <x:c r="AB2328" s="4" t="str">
        <x:v>https://pt.stardewvalleywiki.com/Acelga_Chinesa</x:v>
      </x:c>
      <x:c r="AC2328" s="4" t="str">
        <x:v>Não verificado</x:v>
      </x:c>
      <x:c r="AD2328" s="4" t="str">
        <x:v>https://pt.stardewvalleywiki.com/Acelga_Chinesa</x:v>
      </x:c>
      <x:c r="AE2328" s="4" t="str">
        <x:v>https://github.com/MateusAquino/stardewids/blob/b96195eeea882e4cd415471a143b7307dc8e3aba/dist/objects.json#L4202</x:v>
      </x:c>
      <x:c r="AF2328" s="4" t="str">
        <x:v>Wiki: página do item</x:v>
      </x:c>
      <x:c r="AG2328" s="4" t="str">
        <x:v>Preço de compra; Quem vende; Como obter por coleta/drop; Como obter comprando</x:v>
      </x:c>
      <x:c r="AH2328" s="4" t="str">
        <x:v>https://pt.stardewvalleywiki.com/Acelga_Chinesa#Crop_Growth_Calendar</x:v>
      </x:c>
      <x:c r="AI2328" s="4" t="str">
        <x:v>https://stardewvalleywiki.com/Pierre%27s_General_Store</x:v>
      </x:c>
    </x:row>
    <x:row r="2329" ht="70" customHeight="1">
      <x:c r="A2329" s="4" t="str">
        <x:v>Alcachofra</x:v>
      </x:c>
      <x:c r="B2329" s="4" t="str">
        <x:v>O broto de um cardo. O exterior espinhoso esconde um interior suculento e recheado.</x:v>
      </x:c>
      <x:c r="C2329" s="4" t="str">
        <x:v>Vegetal</x:v>
      </x:c>
      <x:c r="D2329" s="10" t="str">
        <x:v>Não verificado</x:v>
      </x:c>
      <x:c r="E2329" s="10" t="n">
        <x:v>160</x:v>
      </x:c>
      <x:c r="F2329" s="4" t="str">
        <x:v>Não verificado</x:v>
      </x:c>
      <x:c r="G2329" s="4" t="str">
        <x:v>Pierre; caixa de remessas</x:v>
      </x:c>
      <x:c r="H2329" s="4" t="str">
        <x:v>Não verificado</x:v>
      </x:c>
      <x:c r="I2329" s="4" t="str">
        <x:v>Não verificado</x:v>
      </x:c>
      <x:c r="J2329" s="4" t="str">
        <x:v>Outono</x:v>
      </x:c>
      <x:c r="K2329" s="4" t="str">
        <x:v>Não se aplica</x:v>
      </x:c>
      <x:c r="L2329" s="4" t="str">
        <x:v>Outono (cultivo ao ar livre); outras vias dependem da fonte</x:v>
      </x:c>
      <x:c r="M2329" s="11" t="n">
        <x:v>8</x:v>
      </x:c>
      <x:c r="N2329" s="11" t="n">
        <x:f>IF(ISNUMBER(M2329),IF(M2329&lt;'Metodologia e fontes'!$B$2,'Metodologia e fontes'!$B$2-M2329,"Não cabe na mesma estação"),"Não verificado")</x:f>
        <x:v>20</x:v>
      </x:c>
      <x:c r="O2329" s="11" t="n">
        <x:f>IF(ISNUMBER(R2329),IF(R2329&lt;'Metodologia e fontes'!$B$2,'Metodologia e fontes'!$B$2-R2329,"Não cabe na mesma estação"),"Não verificado")</x:f>
        <x:v>21</x:v>
      </x:c>
      <x:c r="P2329" s="11" t="n">
        <x:f>IF(ISNUMBER(S2329),IF(S2329&lt;'Metodologia e fontes'!$B$2,'Metodologia e fontes'!$B$2-S2329,"Não cabe na mesma estação"),"Não verificado")</x:f>
        <x:v>22</x:v>
      </x:c>
      <x:c r="Q2329" s="11" t="n">
        <x:f>IF(ISNUMBER(T2329),IF(T2329&lt;'Metodologia e fontes'!$B$2,'Metodologia e fontes'!$B$2-T2329,"Não cabe na mesma estação"),"Não verificado")</x:f>
        <x:v>23</x:v>
      </x:c>
      <x:c r="R2329" s="11" t="n">
        <x:v>7</x:v>
      </x:c>
      <x:c r="S2329" s="11" t="n">
        <x:v>6</x:v>
      </x:c>
      <x:c r="T2329" s="11" t="n">
        <x:v>5</x:v>
      </x:c>
      <x:c r="U2329" s="4" t="str">
        <x:v>Cultivo a partir de Sementes de Alcachofra</x:v>
      </x:c>
      <x:c r="V2329" s="4" t="str">
        <x:v>Datas: primeira colheita até o dia 28 da mesma estação, rega diária, sem Agricultor. Na estufa/Ilha Gengibre não há esse prazo sazonal.</x:v>
      </x:c>
      <x:c r="W2329" s="4" t="str">
        <x:v>(O)274</x:v>
      </x:c>
      <x:c r="X2329" s="4" t="str">
        <x:v>Artichoke</x:v>
      </x:c>
      <x:c r="Y2329" s="4" t="str">
        <x:v>https://pt.stardewvalleywiki.com/Alcachofra</x:v>
      </x:c>
      <x:c r="Z2329" s="4" t="str">
        <x:v>https://pt.stardewvalleywiki.com/Alcachofra</x:v>
      </x:c>
      <x:c r="AA2329" s="4" t="str">
        <x:v>Não verificado</x:v>
      </x:c>
      <x:c r="AB2329" s="4" t="str">
        <x:v>https://pt.stardewvalleywiki.com/Alcachofra</x:v>
      </x:c>
      <x:c r="AC2329" s="4" t="str">
        <x:v>Não verificado</x:v>
      </x:c>
      <x:c r="AD2329" s="4" t="str">
        <x:v>https://pt.stardewvalleywiki.com/Alcachofra</x:v>
      </x:c>
      <x:c r="AE2329" s="4" t="str">
        <x:v>https://github.com/MateusAquino/stardewids/blob/b96195eeea882e4cd415471a143b7307dc8e3aba/dist/objects.json#L4126</x:v>
      </x:c>
      <x:c r="AF2329" s="4" t="str">
        <x:v>Wiki: página do item</x:v>
      </x:c>
      <x:c r="AG2329" s="4" t="str">
        <x:v>Preço de compra; Quem vende; Como obter por coleta/drop; Como obter comprando</x:v>
      </x:c>
      <x:c r="AH2329" s="4" t="str">
        <x:v>https://pt.stardewvalleywiki.com/Alcachofra#Crop_Growth_Calendar</x:v>
      </x:c>
      <x:c r="AI2329" s="4" t="str">
        <x:v>https://stardewvalleywiki.com/Pierre%27s_General_Store</x:v>
      </x:c>
    </x:row>
    <x:row r="2330" ht="70" customHeight="1">
      <x:c r="A2330" s="4" t="str">
        <x:v>Alho</x:v>
      </x:c>
      <x:c r="B2330" s="4" t="str">
        <x:v>Deixa os pratos ainda mais picantes. O alho de alta qualidade pode ser bem picante.</x:v>
      </x:c>
      <x:c r="C2330" s="4" t="str">
        <x:v>Vegetal</x:v>
      </x:c>
      <x:c r="D2330" s="10" t="str">
        <x:v>Não verificado</x:v>
      </x:c>
      <x:c r="E2330" s="10" t="n">
        <x:v>60</x:v>
      </x:c>
      <x:c r="F2330" s="4" t="str">
        <x:v>Não verificado</x:v>
      </x:c>
      <x:c r="G2330" s="4" t="str">
        <x:v>Pierre; caixa de remessas</x:v>
      </x:c>
      <x:c r="H2330" s="4" t="str">
        <x:v>Não verificado</x:v>
      </x:c>
      <x:c r="I2330" s="4" t="str">
        <x:v>Não verificado</x:v>
      </x:c>
      <x:c r="J2330" s="4" t="str">
        <x:v>Primavera</x:v>
      </x:c>
      <x:c r="K2330" s="4" t="str">
        <x:v>Não se aplica</x:v>
      </x:c>
      <x:c r="L2330" s="4" t="str">
        <x:v>Primavera (cultivo ao ar livre); outras vias dependem da fonte</x:v>
      </x:c>
      <x:c r="M2330" s="11" t="n">
        <x:v>4</x:v>
      </x:c>
      <x:c r="N2330" s="11" t="n">
        <x:f>IF(ISNUMBER(M2330),IF(M2330&lt;'Metodologia e fontes'!$B$2,'Metodologia e fontes'!$B$2-M2330,"Não cabe na mesma estação"),"Não verificado")</x:f>
        <x:v>24</x:v>
      </x:c>
      <x:c r="O2330" s="11" t="n">
        <x:f>IF(ISNUMBER(R2330),IF(R2330&lt;'Metodologia e fontes'!$B$2,'Metodologia e fontes'!$B$2-R2330,"Não cabe na mesma estação"),"Não verificado")</x:f>
        <x:v>25</x:v>
      </x:c>
      <x:c r="P2330" s="11" t="n">
        <x:f>IF(ISNUMBER(S2330),IF(S2330&lt;'Metodologia e fontes'!$B$2,'Metodologia e fontes'!$B$2-S2330,"Não cabe na mesma estação"),"Não verificado")</x:f>
        <x:v>25</x:v>
      </x:c>
      <x:c r="Q2330" s="11" t="n">
        <x:f>IF(ISNUMBER(T2330),IF(T2330&lt;'Metodologia e fontes'!$B$2,'Metodologia e fontes'!$B$2-T2330,"Não cabe na mesma estação"),"Não verificado")</x:f>
        <x:v>26</x:v>
      </x:c>
      <x:c r="R2330" s="11" t="n">
        <x:v>3</x:v>
      </x:c>
      <x:c r="S2330" s="11" t="n">
        <x:v>3</x:v>
      </x:c>
      <x:c r="T2330" s="11" t="n">
        <x:v>2</x:v>
      </x:c>
      <x:c r="U2330" s="4" t="str">
        <x:v>Cultivo a partir de Sementes de Alho</x:v>
      </x:c>
      <x:c r="V2330" s="4" t="str">
        <x:v>Datas: primeira colheita até o dia 28 da mesma estação, rega diária, sem Agricultor. Na estufa/Ilha Gengibre não há esse prazo sazonal.</x:v>
      </x:c>
      <x:c r="W2330" s="4" t="str">
        <x:v>(O)248</x:v>
      </x:c>
      <x:c r="X2330" s="4" t="str">
        <x:v>Garlic</x:v>
      </x:c>
      <x:c r="Y2330" s="4" t="str">
        <x:v>https://pt.stardewvalleywiki.com/Alho</x:v>
      </x:c>
      <x:c r="Z2330" s="4" t="str">
        <x:v>https://pt.stardewvalleywiki.com/Alho</x:v>
      </x:c>
      <x:c r="AA2330" s="4" t="str">
        <x:v>Não verificado</x:v>
      </x:c>
      <x:c r="AB2330" s="4" t="str">
        <x:v>https://pt.stardewvalleywiki.com/Alho</x:v>
      </x:c>
      <x:c r="AC2330" s="4" t="str">
        <x:v>Não verificado</x:v>
      </x:c>
      <x:c r="AD2330" s="4" t="str">
        <x:v>https://pt.stardewvalleywiki.com/Alho</x:v>
      </x:c>
      <x:c r="AE2330" s="4" t="str">
        <x:v>https://github.com/MateusAquino/stardewids/blob/b96195eeea882e4cd415471a143b7307dc8e3aba/dist/objects.json#L3689</x:v>
      </x:c>
      <x:c r="AF2330" s="4" t="str">
        <x:v>Wiki: página do item</x:v>
      </x:c>
      <x:c r="AG2330" s="4" t="str">
        <x:v>Preço de compra; Quem vende; Como obter por coleta/drop; Como obter comprando</x:v>
      </x:c>
      <x:c r="AH2330" s="4" t="str">
        <x:v>https://pt.stardewvalleywiki.com/Alho#Crop_Growth_Calendar</x:v>
      </x:c>
      <x:c r="AI2330" s="4" t="str">
        <x:v>https://stardewvalleywiki.com/Pierre%27s_General_Store</x:v>
      </x:c>
    </x:row>
    <x:row r="2331" ht="70" customHeight="1">
      <x:c r="A2331" s="4" t="str">
        <x:v>Amaranto</x:v>
      </x:c>
      <x:c r="B2331" s="4" t="str">
        <x:v>Um grão roxo cultivado por uma civilização antiga.</x:v>
      </x:c>
      <x:c r="C2331" s="4" t="str">
        <x:v>Vegetal</x:v>
      </x:c>
      <x:c r="D2331" s="10" t="str">
        <x:v>Não verificado</x:v>
      </x:c>
      <x:c r="E2331" s="10" t="n">
        <x:v>150</x:v>
      </x:c>
      <x:c r="F2331" s="4" t="str">
        <x:v>Não verificado</x:v>
      </x:c>
      <x:c r="G2331" s="4" t="str">
        <x:v>Pierre; caixa de remessas</x:v>
      </x:c>
      <x:c r="H2331" s="4" t="str">
        <x:v>Não verificado</x:v>
      </x:c>
      <x:c r="I2331" s="4" t="str">
        <x:v>Não verificado</x:v>
      </x:c>
      <x:c r="J2331" s="4" t="str">
        <x:v>Outono</x:v>
      </x:c>
      <x:c r="K2331" s="4" t="str">
        <x:v>Não se aplica</x:v>
      </x:c>
      <x:c r="L2331" s="4" t="str">
        <x:v>Outono (cultivo ao ar livre); outras vias dependem da fonte</x:v>
      </x:c>
      <x:c r="M2331" s="11" t="n">
        <x:v>7</x:v>
      </x:c>
      <x:c r="N2331" s="11" t="n">
        <x:f>IF(ISNUMBER(M2331),IF(M2331&lt;'Metodologia e fontes'!$B$2,'Metodologia e fontes'!$B$2-M2331,"Não cabe na mesma estação"),"Não verificado")</x:f>
        <x:v>21</x:v>
      </x:c>
      <x:c r="O2331" s="11" t="n">
        <x:f>IF(ISNUMBER(R2331),IF(R2331&lt;'Metodologia e fontes'!$B$2,'Metodologia e fontes'!$B$2-R2331,"Não cabe na mesma estação"),"Não verificado")</x:f>
        <x:v>22</x:v>
      </x:c>
      <x:c r="P2331" s="11" t="n">
        <x:f>IF(ISNUMBER(S2331),IF(S2331&lt;'Metodologia e fontes'!$B$2,'Metodologia e fontes'!$B$2-S2331,"Não cabe na mesma estação"),"Não verificado")</x:f>
        <x:v>23</x:v>
      </x:c>
      <x:c r="Q2331" s="11" t="n">
        <x:f>IF(ISNUMBER(T2331),IF(T2331&lt;'Metodologia e fontes'!$B$2,'Metodologia e fontes'!$B$2-T2331,"Não cabe na mesma estação"),"Não verificado")</x:f>
        <x:v>24</x:v>
      </x:c>
      <x:c r="R2331" s="11" t="n">
        <x:v>6</x:v>
      </x:c>
      <x:c r="S2331" s="11" t="n">
        <x:v>5</x:v>
      </x:c>
      <x:c r="T2331" s="11" t="n">
        <x:v>4</x:v>
      </x:c>
      <x:c r="U2331" s="4" t="str">
        <x:v>Cultivo a partir de Sementes de Amaranto</x:v>
      </x:c>
      <x:c r="V2331" s="4" t="str">
        <x:v>Datas: primeira colheita até o dia 28 da mesma estação, rega diária, sem Agricultor. Na estufa/Ilha Gengibre não há esse prazo sazonal.</x:v>
      </x:c>
      <x:c r="W2331" s="4" t="str">
        <x:v>(O)300</x:v>
      </x:c>
      <x:c r="X2331" s="4" t="str">
        <x:v>Amaranth</x:v>
      </x:c>
      <x:c r="Y2331" s="4" t="str">
        <x:v>https://pt.stardewvalleywiki.com/Amaranto</x:v>
      </x:c>
      <x:c r="Z2331" s="4" t="str">
        <x:v>https://pt.stardewvalleywiki.com/Amaranto</x:v>
      </x:c>
      <x:c r="AA2331" s="4" t="str">
        <x:v>Não verificado</x:v>
      </x:c>
      <x:c r="AB2331" s="4" t="str">
        <x:v>https://pt.stardewvalleywiki.com/Amaranto</x:v>
      </x:c>
      <x:c r="AC2331" s="4" t="str">
        <x:v>Não verificado</x:v>
      </x:c>
      <x:c r="AD2331" s="4" t="str">
        <x:v>https://pt.stardewvalleywiki.com/Amaranto</x:v>
      </x:c>
      <x:c r="AE2331" s="4" t="str">
        <x:v>https://github.com/MateusAquino/stardewids/blob/b96195eeea882e4cd415471a143b7307dc8e3aba/dist/objects.json#L4582</x:v>
      </x:c>
      <x:c r="AF2331" s="4" t="str">
        <x:v>Wiki: página do item</x:v>
      </x:c>
      <x:c r="AG2331" s="4" t="str">
        <x:v>Preço de compra; Quem vende; Como obter por coleta/drop; Como obter comprando</x:v>
      </x:c>
      <x:c r="AH2331" s="4" t="str">
        <x:v>https://pt.stardewvalleywiki.com/Amaranto#Crop_Growth_Calendar</x:v>
      </x:c>
      <x:c r="AI2331" s="4" t="str">
        <x:v>https://stardewvalleywiki.com/Pierre%27s_General_Store</x:v>
      </x:c>
    </x:row>
    <x:row r="2332" ht="115" customHeight="1">
      <x:c r="A2332" s="4" t="str">
        <x:v>Arroz não Moído</x:v>
      </x:c>
      <x:c r="B2332" s="4" t="str">
        <x:v>Arroz na sua forma mais crua. Execute isso em um moinho para aumentar o valor.</x:v>
      </x:c>
      <x:c r="C2332" s="4" t="str">
        <x:v>Vegetal</x:v>
      </x:c>
      <x:c r="D2332" s="10" t="str">
        <x:v>Não verificado</x:v>
      </x:c>
      <x:c r="E2332" s="10" t="n">
        <x:v>30</x:v>
      </x:c>
      <x:c r="F2332" s="4" t="str">
        <x:v>Não verificado</x:v>
      </x:c>
      <x:c r="G2332" s="4" t="str">
        <x:v>Pierre; caixa de remessas</x:v>
      </x:c>
      <x:c r="H2332" s="4" t="str">
        <x:v>Não verificado</x:v>
      </x:c>
      <x:c r="I2332" s="4" t="str">
        <x:v>Não verificado</x:v>
      </x:c>
      <x:c r="J2332" s="4" t="str">
        <x:v>Primavera</x:v>
      </x:c>
      <x:c r="K2332" s="4" t="str">
        <x:v>Não se aplica</x:v>
      </x:c>
      <x:c r="L2332" s="4" t="str">
        <x:v>Primavera (cultivo ao ar livre); outras vias dependem da fonte</x:v>
      </x:c>
      <x:c r="M2332" s="11" t="n">
        <x:v>8</x:v>
      </x:c>
      <x:c r="N2332" s="11" t="n">
        <x:f>IF(ISNUMBER(M2332),IF(M2332&lt;'Metodologia e fontes'!$B$2,'Metodologia e fontes'!$B$2-M2332,"Não cabe na mesma estação"),"Não verificado")</x:f>
        <x:v>20</x:v>
      </x:c>
      <x:c r="O2332" s="11" t="str">
        <x:f>IF(ISNUMBER(R2332),IF(R2332&lt;'Metodologia e fontes'!$B$2,'Metodologia e fontes'!$B$2-R2332,"Não cabe na mesma estação"),"Não verificado")</x:f>
        <x:v>Não verificado</x:v>
      </x:c>
      <x:c r="P2332" s="11" t="str">
        <x:f>IF(ISNUMBER(S2332),IF(S2332&lt;'Metodologia e fontes'!$B$2,'Metodologia e fontes'!$B$2-S2332,"Não cabe na mesma estação"),"Não verificado")</x:f>
        <x:v>Não verificado</x:v>
      </x:c>
      <x:c r="Q2332" s="11" t="str">
        <x:f>IF(ISNUMBER(T2332),IF(T2332&lt;'Metodologia e fontes'!$B$2,'Metodologia e fontes'!$B$2-T2332,"Não cabe na mesma estação"),"Não verificado")</x:f>
        <x:v>Não verificado</x:v>
      </x:c>
      <x:c r="R2332" s="11" t="str">
        <x:v>Não verificado</x:v>
      </x:c>
      <x:c r="S2332" s="11" t="str">
        <x:v>Não verificado</x:v>
      </x:c>
      <x:c r="T2332" s="11" t="str">
        <x:v>Não verificado</x:v>
      </x:c>
      <x:c r="U2332" s="4" t="str">
        <x:v>Cultivo a partir de Brotos de Arroz</x:v>
      </x:c>
      <x:c r="V2332" s="4" t="str">
        <x:v>Datas: primeira colheita até o dia 28 da mesma estação, rega diária, sem Agricultor. Na estufa/Ilha Gengibre não há esse prazo sazonal.; Tempo base longe da água. Calendários de fertilizante irrigado/não irrigado não conciliados; prazos com fertilizante não calculados.</x:v>
      </x:c>
      <x:c r="W2332" s="4" t="str">
        <x:v>(O)271</x:v>
      </x:c>
      <x:c r="X2332" s="4" t="str">
        <x:v>Unmilled Rice</x:v>
      </x:c>
      <x:c r="Y2332" s="4" t="str">
        <x:v>https://pt.stardewvalleywiki.com/Arroz_n%C3%A3o_Mo%C3%ADdo</x:v>
      </x:c>
      <x:c r="Z2332" s="4" t="str">
        <x:v>https://pt.stardewvalleywiki.com/Arroz_n%C3%A3o_Mo%C3%ADdo</x:v>
      </x:c>
      <x:c r="AA2332" s="4" t="str">
        <x:v>Não verificado</x:v>
      </x:c>
      <x:c r="AB2332" s="4" t="str">
        <x:v>https://pt.stardewvalleywiki.com/Arroz_n%C3%A3o_Mo%C3%ADdo</x:v>
      </x:c>
      <x:c r="AC2332" s="4" t="str">
        <x:v>Não verificado</x:v>
      </x:c>
      <x:c r="AD2332" s="4" t="str">
        <x:v>https://pt.stardewvalleywiki.com/Arroz_n%C3%A3o_Mo%C3%ADdo</x:v>
      </x:c>
      <x:c r="AE2332" s="4" t="str">
        <x:v>https://github.com/MateusAquino/stardewids/blob/b96195eeea882e4cd415471a143b7307dc8e3aba/dist/objects.json#L4069</x:v>
      </x:c>
      <x:c r="AF2332" s="4" t="str">
        <x:v>Wiki: página do item</x:v>
      </x:c>
      <x:c r="AG2332" s="4" t="str">
        <x:v>Preço de compra; Quem vende; Como obter por coleta/drop; Como obter comprando; Dias com Speed-Gro; Dias com Deluxe Speed-Gro; Dias com Hyper Speed-Gro</x:v>
      </x:c>
      <x:c r="AH2332" s="4" t="str">
        <x:v>https://pt.stardewvalleywiki.com/Arroz_n%C3%A3o_Mo%C3%ADdo#Crop_Growth_Calendar</x:v>
      </x:c>
      <x:c r="AI2332" s="4" t="str">
        <x:v>https://stardewvalleywiki.com/Pierre%27s_General_Store</x:v>
      </x:c>
    </x:row>
    <x:row r="2333" ht="70" customHeight="1">
      <x:c r="A2333" s="4" t="str">
        <x:v>Batata</x:v>
      </x:c>
      <x:c r="B2333" s="4" t="str">
        <x:v>Um tubérculo muito cultivado.</x:v>
      </x:c>
      <x:c r="C2333" s="4" t="str">
        <x:v>Vegetal</x:v>
      </x:c>
      <x:c r="D2333" s="10" t="str">
        <x:v>Não verificado</x:v>
      </x:c>
      <x:c r="E2333" s="10" t="n">
        <x:v>80</x:v>
      </x:c>
      <x:c r="F2333" s="4" t="str">
        <x:v>Não verificado</x:v>
      </x:c>
      <x:c r="G2333" s="4" t="str">
        <x:v>Pierre; caixa de remessas</x:v>
      </x:c>
      <x:c r="H2333" s="4" t="str">
        <x:v>Não verificado</x:v>
      </x:c>
      <x:c r="I2333" s="4" t="str">
        <x:v>Não verificado</x:v>
      </x:c>
      <x:c r="J2333" s="4" t="str">
        <x:v>Primavera</x:v>
      </x:c>
      <x:c r="K2333" s="4" t="str">
        <x:v>Não se aplica</x:v>
      </x:c>
      <x:c r="L2333" s="4" t="str">
        <x:v>Primavera (cultivo ao ar livre); outras vias dependem da fonte</x:v>
      </x:c>
      <x:c r="M2333" s="11" t="n">
        <x:v>6</x:v>
      </x:c>
      <x:c r="N2333" s="11" t="n">
        <x:f>IF(ISNUMBER(M2333),IF(M2333&lt;'Metodologia e fontes'!$B$2,'Metodologia e fontes'!$B$2-M2333,"Não cabe na mesma estação"),"Não verificado")</x:f>
        <x:v>22</x:v>
      </x:c>
      <x:c r="O2333" s="11" t="n">
        <x:f>IF(ISNUMBER(R2333),IF(R2333&lt;'Metodologia e fontes'!$B$2,'Metodologia e fontes'!$B$2-R2333,"Não cabe na mesma estação"),"Não verificado")</x:f>
        <x:v>23</x:v>
      </x:c>
      <x:c r="P2333" s="11" t="n">
        <x:f>IF(ISNUMBER(S2333),IF(S2333&lt;'Metodologia e fontes'!$B$2,'Metodologia e fontes'!$B$2-S2333,"Não cabe na mesma estação"),"Não verificado")</x:f>
        <x:v>24</x:v>
      </x:c>
      <x:c r="Q2333" s="11" t="n">
        <x:f>IF(ISNUMBER(T2333),IF(T2333&lt;'Metodologia e fontes'!$B$2,'Metodologia e fontes'!$B$2-T2333,"Não cabe na mesma estação"),"Não verificado")</x:f>
        <x:v>24</x:v>
      </x:c>
      <x:c r="R2333" s="11" t="n">
        <x:v>5</x:v>
      </x:c>
      <x:c r="S2333" s="11" t="n">
        <x:v>4</x:v>
      </x:c>
      <x:c r="T2333" s="11" t="n">
        <x:v>4</x:v>
      </x:c>
      <x:c r="U2333" s="4" t="str">
        <x:v>Cultivo a partir de Sementes de Batata</x:v>
      </x:c>
      <x:c r="V2333" s="4" t="str">
        <x:v>Datas: primeira colheita até o dia 28 da mesma estação, rega diária, sem Agricultor. Na estufa/Ilha Gengibre não há esse prazo sazonal.</x:v>
      </x:c>
      <x:c r="W2333" s="4" t="str">
        <x:v>(O)192</x:v>
      </x:c>
      <x:c r="X2333" s="4" t="str">
        <x:v>Potato</x:v>
      </x:c>
      <x:c r="Y2333" s="4" t="str">
        <x:v>https://pt.stardewvalleywiki.com/Batata</x:v>
      </x:c>
      <x:c r="Z2333" s="4" t="str">
        <x:v>https://pt.stardewvalleywiki.com/Batata</x:v>
      </x:c>
      <x:c r="AA2333" s="4" t="str">
        <x:v>Não verificado</x:v>
      </x:c>
      <x:c r="AB2333" s="4" t="str">
        <x:v>https://pt.stardewvalleywiki.com/Batata</x:v>
      </x:c>
      <x:c r="AC2333" s="4" t="str">
        <x:v>Não verificado</x:v>
      </x:c>
      <x:c r="AD2333" s="4" t="str">
        <x:v>https://pt.stardewvalleywiki.com/Batata</x:v>
      </x:c>
      <x:c r="AE2333" s="4" t="str">
        <x:v>https://github.com/MateusAquino/stardewids/blob/b96195eeea882e4cd415471a143b7307dc8e3aba/dist/objects.json#L2663</x:v>
      </x:c>
      <x:c r="AF2333" s="4" t="str">
        <x:v>Wiki: página do item</x:v>
      </x:c>
      <x:c r="AG2333" s="4" t="str">
        <x:v>Preço de compra; Quem vende; Como obter por coleta/drop; Como obter comprando</x:v>
      </x:c>
      <x:c r="AH2333" s="4" t="str">
        <x:v>https://pt.stardewvalleywiki.com/Batata#Crop_Growth_Calendar</x:v>
      </x:c>
      <x:c r="AI2333" s="4" t="str">
        <x:v>https://stardewvalleywiki.com/Pierre%27s_General_Store</x:v>
      </x:c>
    </x:row>
    <x:row r="2334" ht="70" customHeight="1">
      <x:c r="A2334" s="4" t="str">
        <x:v>Berinjela</x:v>
      </x:c>
      <x:c r="B2334" s="4" t="str">
        <x:v>Uma alternativa rica e saudável para o tomate. Deliciosa frita ou cozida.</x:v>
      </x:c>
      <x:c r="C2334" s="4" t="str">
        <x:v>Vegetal</x:v>
      </x:c>
      <x:c r="D2334" s="10" t="str">
        <x:v>Não verificado</x:v>
      </x:c>
      <x:c r="E2334" s="10" t="n">
        <x:v>60</x:v>
      </x:c>
      <x:c r="F2334" s="4" t="str">
        <x:v>Não verificado</x:v>
      </x:c>
      <x:c r="G2334" s="4" t="str">
        <x:v>Pierre; caixa de remessas</x:v>
      </x:c>
      <x:c r="H2334" s="4" t="str">
        <x:v>Não verificado</x:v>
      </x:c>
      <x:c r="I2334" s="4" t="str">
        <x:v>Não verificado</x:v>
      </x:c>
      <x:c r="J2334" s="4" t="str">
        <x:v>Outono</x:v>
      </x:c>
      <x:c r="K2334" s="4" t="str">
        <x:v>Não se aplica</x:v>
      </x:c>
      <x:c r="L2334" s="4" t="str">
        <x:v>Outono (cultivo ao ar livre); outras vias dependem da fonte</x:v>
      </x:c>
      <x:c r="M2334" s="11" t="n">
        <x:v>5</x:v>
      </x:c>
      <x:c r="N2334" s="11" t="n">
        <x:f>IF(ISNUMBER(M2334),IF(M2334&lt;'Metodologia e fontes'!$B$2,'Metodologia e fontes'!$B$2-M2334,"Não cabe na mesma estação"),"Não verificado")</x:f>
        <x:v>23</x:v>
      </x:c>
      <x:c r="O2334" s="11" t="n">
        <x:f>IF(ISNUMBER(R2334),IF(R2334&lt;'Metodologia e fontes'!$B$2,'Metodologia e fontes'!$B$2-R2334,"Não cabe na mesma estação"),"Não verificado")</x:f>
        <x:v>24</x:v>
      </x:c>
      <x:c r="P2334" s="11" t="n">
        <x:f>IF(ISNUMBER(S2334),IF(S2334&lt;'Metodologia e fontes'!$B$2,'Metodologia e fontes'!$B$2-S2334,"Não cabe na mesma estação"),"Não verificado")</x:f>
        <x:v>25</x:v>
      </x:c>
      <x:c r="Q2334" s="11" t="n">
        <x:f>IF(ISNUMBER(T2334),IF(T2334&lt;'Metodologia e fontes'!$B$2,'Metodologia e fontes'!$B$2-T2334,"Não cabe na mesma estação"),"Não verificado")</x:f>
        <x:v>25</x:v>
      </x:c>
      <x:c r="R2334" s="11" t="n">
        <x:v>4</x:v>
      </x:c>
      <x:c r="S2334" s="11" t="n">
        <x:v>3</x:v>
      </x:c>
      <x:c r="T2334" s="11" t="n">
        <x:v>3</x:v>
      </x:c>
      <x:c r="U2334" s="4" t="str">
        <x:v>Cultivo a partir de Sementes de Berinjela</x:v>
      </x:c>
      <x:c r="V2334" s="4" t="str">
        <x:v>Recolheita a cada 5 dias; fertilizante não encurta esse intervalo.; Datas: primeira colheita até o dia 28 da mesma estação, rega diária, sem Agricultor. Na estufa/Ilha Gengibre não há esse prazo sazonal.</x:v>
      </x:c>
      <x:c r="W2334" s="4" t="str">
        <x:v>(O)272</x:v>
      </x:c>
      <x:c r="X2334" s="4" t="str">
        <x:v>Eggplant</x:v>
      </x:c>
      <x:c r="Y2334" s="4" t="str">
        <x:v>https://pt.stardewvalleywiki.com/Berinjela</x:v>
      </x:c>
      <x:c r="Z2334" s="4" t="str">
        <x:v>https://pt.stardewvalleywiki.com/Berinjela</x:v>
      </x:c>
      <x:c r="AA2334" s="4" t="str">
        <x:v>Não verificado</x:v>
      </x:c>
      <x:c r="AB2334" s="4" t="str">
        <x:v>https://pt.stardewvalleywiki.com/Berinjela</x:v>
      </x:c>
      <x:c r="AC2334" s="4" t="str">
        <x:v>Não verificado</x:v>
      </x:c>
      <x:c r="AD2334" s="4" t="str">
        <x:v>https://pt.stardewvalleywiki.com/Berinjela</x:v>
      </x:c>
      <x:c r="AE2334" s="4" t="str">
        <x:v>https://github.com/MateusAquino/stardewids/blob/b96195eeea882e4cd415471a143b7307dc8e3aba/dist/objects.json#L4088</x:v>
      </x:c>
      <x:c r="AF2334" s="4" t="str">
        <x:v>Wiki: página do item</x:v>
      </x:c>
      <x:c r="AG2334" s="4" t="str">
        <x:v>Preço de compra; Quem vende; Como obter por coleta/drop; Como obter comprando</x:v>
      </x:c>
      <x:c r="AH2334" s="4" t="str">
        <x:v>https://pt.stardewvalleywiki.com/Berinjela#Crop_Growth_Calendar</x:v>
      </x:c>
      <x:c r="AI2334" s="4" t="str">
        <x:v>https://stardewvalleywiki.com/Pierre%27s_General_Store</x:v>
      </x:c>
    </x:row>
    <x:row r="2335" ht="70" customHeight="1">
      <x:c r="A2335" s="4" t="str">
        <x:v>Beterraba</x:v>
      </x:c>
      <x:c r="B2335" s="4" t="str">
        <x:v>Um legume doce e terroso. De quebra, as folhas dão uma ótima salada.</x:v>
      </x:c>
      <x:c r="C2335" s="4" t="str">
        <x:v>Vegetal</x:v>
      </x:c>
      <x:c r="D2335" s="10" t="str">
        <x:v>Não verificado</x:v>
      </x:c>
      <x:c r="E2335" s="10" t="n">
        <x:v>100</x:v>
      </x:c>
      <x:c r="F2335" s="4" t="str">
        <x:v>Não verificado</x:v>
      </x:c>
      <x:c r="G2335" s="4" t="str">
        <x:v>Pierre; caixa de remessas</x:v>
      </x:c>
      <x:c r="H2335" s="4" t="str">
        <x:v>Não verificado</x:v>
      </x:c>
      <x:c r="I2335" s="4" t="str">
        <x:v>Não verificado</x:v>
      </x:c>
      <x:c r="J2335" s="4" t="str">
        <x:v>Outono</x:v>
      </x:c>
      <x:c r="K2335" s="4" t="str">
        <x:v>Não se aplica</x:v>
      </x:c>
      <x:c r="L2335" s="4" t="str">
        <x:v>Outono (cultivo ao ar livre); outras vias dependem da fonte</x:v>
      </x:c>
      <x:c r="M2335" s="11" t="n">
        <x:v>6</x:v>
      </x:c>
      <x:c r="N2335" s="11" t="n">
        <x:f>IF(ISNUMBER(M2335),IF(M2335&lt;'Metodologia e fontes'!$B$2,'Metodologia e fontes'!$B$2-M2335,"Não cabe na mesma estação"),"Não verificado")</x:f>
        <x:v>22</x:v>
      </x:c>
      <x:c r="O2335" s="11" t="n">
        <x:f>IF(ISNUMBER(R2335),IF(R2335&lt;'Metodologia e fontes'!$B$2,'Metodologia e fontes'!$B$2-R2335,"Não cabe na mesma estação"),"Não verificado")</x:f>
        <x:v>23</x:v>
      </x:c>
      <x:c r="P2335" s="11" t="n">
        <x:f>IF(ISNUMBER(S2335),IF(S2335&lt;'Metodologia e fontes'!$B$2,'Metodologia e fontes'!$B$2-S2335,"Não cabe na mesma estação"),"Não verificado")</x:f>
        <x:v>24</x:v>
      </x:c>
      <x:c r="Q2335" s="11" t="n">
        <x:f>IF(ISNUMBER(T2335),IF(T2335&lt;'Metodologia e fontes'!$B$2,'Metodologia e fontes'!$B$2-T2335,"Não cabe na mesma estação"),"Não verificado")</x:f>
        <x:v>24</x:v>
      </x:c>
      <x:c r="R2335" s="11" t="n">
        <x:v>5</x:v>
      </x:c>
      <x:c r="S2335" s="11" t="n">
        <x:v>4</x:v>
      </x:c>
      <x:c r="T2335" s="11" t="n">
        <x:v>4</x:v>
      </x:c>
      <x:c r="U2335" s="4" t="str">
        <x:v>Cultivo a partir de Sementes de Beterraba</x:v>
      </x:c>
      <x:c r="V2335" s="4" t="str">
        <x:v>Datas: primeira colheita até o dia 28 da mesma estação, rega diária, sem Agricultor. Na estufa/Ilha Gengibre não há esse prazo sazonal.</x:v>
      </x:c>
      <x:c r="W2335" s="4" t="str">
        <x:v>(O)284</x:v>
      </x:c>
      <x:c r="X2335" s="4" t="str">
        <x:v>Beet</x:v>
      </x:c>
      <x:c r="Y2335" s="4" t="str">
        <x:v>https://pt.stardewvalleywiki.com/Beterraba</x:v>
      </x:c>
      <x:c r="Z2335" s="4" t="str">
        <x:v>https://pt.stardewvalleywiki.com/Beterraba</x:v>
      </x:c>
      <x:c r="AA2335" s="4" t="str">
        <x:v>Não verificado</x:v>
      </x:c>
      <x:c r="AB2335" s="4" t="str">
        <x:v>https://pt.stardewvalleywiki.com/Beterraba</x:v>
      </x:c>
      <x:c r="AC2335" s="4" t="str">
        <x:v>Não verificado</x:v>
      </x:c>
      <x:c r="AD2335" s="4" t="str">
        <x:v>https://pt.stardewvalleywiki.com/Beterraba</x:v>
      </x:c>
      <x:c r="AE2335" s="4" t="str">
        <x:v>https://github.com/MateusAquino/stardewids/blob/b96195eeea882e4cd415471a143b7307dc8e3aba/dist/objects.json#L4316</x:v>
      </x:c>
      <x:c r="AF2335" s="4" t="str">
        <x:v>Wiki: página do item</x:v>
      </x:c>
      <x:c r="AG2335" s="4" t="str">
        <x:v>Preço de compra; Quem vende; Como obter por coleta/drop; Como obter comprando</x:v>
      </x:c>
      <x:c r="AH2335" s="4" t="str">
        <x:v>https://pt.stardewvalleywiki.com/Beterraba#Crop_Growth_Calendar</x:v>
      </x:c>
      <x:c r="AI2335" s="4" t="str">
        <x:v>https://stardewvalleywiki.com/Pierre%27s_General_Store</x:v>
      </x:c>
    </x:row>
    <x:row r="2336" ht="70" customHeight="1">
      <x:c r="A2336" s="4" t="str">
        <x:v>Brócolis</x:v>
      </x:c>
      <x:c r="B2336" s="4" t="str">
        <x:v>A cabeça inflorescente de uma planta de brócolis. A textura única vem de seus vários brotos pequenos.</x:v>
      </x:c>
      <x:c r="C2336" s="4" t="str">
        <x:v>Vegetal</x:v>
      </x:c>
      <x:c r="D2336" s="10" t="str">
        <x:v>Não verificado</x:v>
      </x:c>
      <x:c r="E2336" s="10" t="n">
        <x:v>70</x:v>
      </x:c>
      <x:c r="F2336" s="4" t="str">
        <x:v>Não verificado</x:v>
      </x:c>
      <x:c r="G2336" s="4" t="str">
        <x:v>Pierre; caixa de remessas</x:v>
      </x:c>
      <x:c r="H2336" s="4" t="str">
        <x:v>Não verificado</x:v>
      </x:c>
      <x:c r="I2336" s="4" t="str">
        <x:v>Não verificado</x:v>
      </x:c>
      <x:c r="J2336" s="4" t="str">
        <x:v>Outono</x:v>
      </x:c>
      <x:c r="K2336" s="4" t="str">
        <x:v>Não se aplica</x:v>
      </x:c>
      <x:c r="L2336" s="4" t="str">
        <x:v>Outono (cultivo ao ar livre); outras vias dependem da fonte</x:v>
      </x:c>
      <x:c r="M2336" s="11" t="n">
        <x:v>8</x:v>
      </x:c>
      <x:c r="N2336" s="11" t="n">
        <x:f>IF(ISNUMBER(M2336),IF(M2336&lt;'Metodologia e fontes'!$B$2,'Metodologia e fontes'!$B$2-M2336,"Não cabe na mesma estação"),"Não verificado")</x:f>
        <x:v>20</x:v>
      </x:c>
      <x:c r="O2336" s="11" t="n">
        <x:f>IF(ISNUMBER(R2336),IF(R2336&lt;'Metodologia e fontes'!$B$2,'Metodologia e fontes'!$B$2-R2336,"Não cabe na mesma estação"),"Não verificado")</x:f>
        <x:v>21</x:v>
      </x:c>
      <x:c r="P2336" s="11" t="n">
        <x:f>IF(ISNUMBER(S2336),IF(S2336&lt;'Metodologia e fontes'!$B$2,'Metodologia e fontes'!$B$2-S2336,"Não cabe na mesma estação"),"Não verificado")</x:f>
        <x:v>22</x:v>
      </x:c>
      <x:c r="Q2336" s="11" t="n">
        <x:f>IF(ISNUMBER(T2336),IF(T2336&lt;'Metodologia e fontes'!$B$2,'Metodologia e fontes'!$B$2-T2336,"Não cabe na mesma estação"),"Não verificado")</x:f>
        <x:v>23</x:v>
      </x:c>
      <x:c r="R2336" s="11" t="n">
        <x:v>7</x:v>
      </x:c>
      <x:c r="S2336" s="11" t="n">
        <x:v>6</x:v>
      </x:c>
      <x:c r="T2336" s="11" t="n">
        <x:v>5</x:v>
      </x:c>
      <x:c r="U2336" s="4" t="str">
        <x:v>Cultivo a partir de Sementes de Brócolis</x:v>
      </x:c>
      <x:c r="V2336" s="4" t="str">
        <x:v>Recolheita a cada 4 dias; fertilizante não encurta esse intervalo.; Datas: primeira colheita até o dia 28 da mesma estação, rega diária, sem Agricultor. Na estufa/Ilha Gengibre não há esse prazo sazonal.</x:v>
      </x:c>
      <x:c r="W2336" s="4" t="str">
        <x:v>(O)Broccoli</x:v>
      </x:c>
      <x:c r="X2336" s="4" t="str">
        <x:v>Broccoli</x:v>
      </x:c>
      <x:c r="Y2336" s="4" t="str">
        <x:v>https://pt.stardewvalleywiki.com/Br%C3%B3colis</x:v>
      </x:c>
      <x:c r="Z2336" s="4" t="str">
        <x:v>https://pt.stardewvalleywiki.com/Br%C3%B3colis</x:v>
      </x:c>
      <x:c r="AA2336" s="4" t="str">
        <x:v>Não verificado</x:v>
      </x:c>
      <x:c r="AB2336" s="4" t="str">
        <x:v>https://pt.stardewvalleywiki.com/Br%C3%B3colis</x:v>
      </x:c>
      <x:c r="AC2336" s="4" t="str">
        <x:v>Não verificado</x:v>
      </x:c>
      <x:c r="AD2336" s="4" t="str">
        <x:v>https://pt.stardewvalleywiki.com/Br%C3%B3colis</x:v>
      </x:c>
      <x:c r="AE2336" s="4" t="str">
        <x:v>https://github.com/MateusAquino/stardewids/blob/b96195eeea882e4cd415471a143b7307dc8e3aba/dist/objects.json#L14462</x:v>
      </x:c>
      <x:c r="AF2336" s="4" t="str">
        <x:v>Wiki: página do item</x:v>
      </x:c>
      <x:c r="AG2336" s="4" t="str">
        <x:v>Preço de compra; Quem vende; Como obter por coleta/drop; Como obter comprando</x:v>
      </x:c>
      <x:c r="AH2336" s="4" t="str">
        <x:v>https://pt.stardewvalleywiki.com/Br%C3%B3colis#Crop_Growth_Calendar</x:v>
      </x:c>
      <x:c r="AI2336" s="4" t="str">
        <x:v>https://stardewvalleywiki.com/Pierre%27s_General_Store</x:v>
      </x:c>
    </x:row>
    <x:row r="2337" ht="55" customHeight="1">
      <x:c r="A2337" s="4" t="str">
        <x:v>Broto de Samambaia</x:v>
      </x:c>
      <x:c r="B2337" s="4" t="str">
        <x:v>Os brotinhos são uma especiaria deliciosa.</x:v>
      </x:c>
      <x:c r="C2337" s="4" t="str">
        <x:v>Vegetal</x:v>
      </x:c>
      <x:c r="D2337" s="10" t="str">
        <x:v>Não verificado</x:v>
      </x:c>
      <x:c r="E2337" s="10" t="n">
        <x:v>90</x:v>
      </x:c>
      <x:c r="F2337" s="4" t="str">
        <x:v>Não verificado</x:v>
      </x:c>
      <x:c r="G2337" s="4" t="str">
        <x:v>Pierre; caixa de remessas</x:v>
      </x:c>
      <x:c r="H2337" s="4" t="str">
        <x:v>Coleta</x:v>
      </x:c>
      <x:c r="I2337" s="4" t="str">
        <x:v>Não verificado</x:v>
      </x:c>
      <x:c r="J2337" s="4" t="str">
        <x:v>Não se aplica</x:v>
      </x:c>
      <x:c r="K2337" s="4" t="str">
        <x:v>Verão</x:v>
      </x:c>
      <x:c r="L2337" s="4" t="str">
        <x:v>Verão (via descrita na página)</x:v>
      </x:c>
      <x:c r="M2337" s="11" t="str">
        <x:v>Não se aplica</x:v>
      </x:c>
      <x:c r="N2337" s="11" t="str">
        <x:v>Não se aplica</x:v>
      </x:c>
      <x:c r="O2337" s="11" t="str">
        <x:v>Não se aplica</x:v>
      </x:c>
      <x:c r="P2337" s="11" t="str">
        <x:v>Não se aplica</x:v>
      </x:c>
      <x:c r="Q2337" s="11" t="str">
        <x:v>Não se aplica</x:v>
      </x:c>
      <x:c r="R2337" s="11" t="str">
        <x:v>Não se aplica</x:v>
      </x:c>
      <x:c r="S2337" s="11" t="str">
        <x:v>Não se aplica</x:v>
      </x:c>
      <x:c r="T2337" s="11" t="str">
        <x:v>Não se aplica</x:v>
      </x:c>
      <x:c r="U2337" s="4" t="str">
        <x:v>Não verificado</x:v>
      </x:c>
      <x:c r="V2337" s="4" t="str">
        <x:v>Preços em ouro, exceto quando outra moeda está escrita. Estoque e condições podem variar.</x:v>
      </x:c>
      <x:c r="W2337" s="4" t="str">
        <x:v>(O)259</x:v>
      </x:c>
      <x:c r="X2337" s="4" t="str">
        <x:v>Fiddlehead Fern</x:v>
      </x:c>
      <x:c r="Y2337" s="4" t="str">
        <x:v>https://pt.stardewvalleywiki.com/Broto_de_Samambaia</x:v>
      </x:c>
      <x:c r="Z2337" s="4" t="str">
        <x:v>https://pt.stardewvalleywiki.com/Broto_de_Samambaia</x:v>
      </x:c>
      <x:c r="AA2337" s="4" t="str">
        <x:v>Não verificado</x:v>
      </x:c>
      <x:c r="AB2337" s="4" t="str">
        <x:v>https://pt.stardewvalleywiki.com/Broto_de_Samambaia</x:v>
      </x:c>
      <x:c r="AC2337" s="4" t="str">
        <x:v>https://pt.stardewvalleywiki.com/Broto_de_Samambaia</x:v>
      </x:c>
      <x:c r="AD2337" s="4" t="str">
        <x:v>Não se aplica</x:v>
      </x:c>
      <x:c r="AE2337" s="4" t="str">
        <x:v>https://github.com/MateusAquino/stardewids/blob/b96195eeea882e4cd415471a143b7307dc8e3aba/dist/objects.json#L3860</x:v>
      </x:c>
      <x:c r="AF2337" s="4" t="str">
        <x:v>Wiki: página do item</x:v>
      </x:c>
      <x:c r="AG2337" s="4" t="str">
        <x:v>Preço de compra; Quem vende; Como obter comprando; Produção / fabricação</x:v>
      </x:c>
      <x:c r="AH2337" s="4" t="str">
        <x:v>Não se aplica</x:v>
      </x:c>
      <x:c r="AI2337" s="4" t="str">
        <x:v>https://stardewvalleywiki.com/Pierre%27s_General_Store</x:v>
      </x:c>
    </x:row>
    <x:row r="2338" ht="70" customHeight="1">
      <x:c r="A2338" s="4" t="str">
        <x:v>Cenoura</x:v>
      </x:c>
      <x:c r="B2338" s="4" t="str">
        <x:v>Uma raíz colorida de crescimento rápido, ótima como aperitivo.</x:v>
      </x:c>
      <x:c r="C2338" s="4" t="str">
        <x:v>Vegetal</x:v>
      </x:c>
      <x:c r="D2338" s="10" t="str">
        <x:v>Não verificado</x:v>
      </x:c>
      <x:c r="E2338" s="10" t="n">
        <x:v>35</x:v>
      </x:c>
      <x:c r="F2338" s="4" t="str">
        <x:v>Não verificado</x:v>
      </x:c>
      <x:c r="G2338" s="4" t="str">
        <x:v>Pierre; caixa de remessas</x:v>
      </x:c>
      <x:c r="H2338" s="4" t="str">
        <x:v>Não verificado</x:v>
      </x:c>
      <x:c r="I2338" s="4" t="str">
        <x:v>Não verificado</x:v>
      </x:c>
      <x:c r="J2338" s="4" t="str">
        <x:v>Primavera</x:v>
      </x:c>
      <x:c r="K2338" s="4" t="str">
        <x:v>Não se aplica</x:v>
      </x:c>
      <x:c r="L2338" s="4" t="str">
        <x:v>Primavera (cultivo ao ar livre); outras vias dependem da fonte</x:v>
      </x:c>
      <x:c r="M2338" s="11" t="n">
        <x:v>3</x:v>
      </x:c>
      <x:c r="N2338" s="11" t="n">
        <x:f>IF(ISNUMBER(M2338),IF(M2338&lt;'Metodologia e fontes'!$B$2,'Metodologia e fontes'!$B$2-M2338,"Não cabe na mesma estação"),"Não verificado")</x:f>
        <x:v>25</x:v>
      </x:c>
      <x:c r="O2338" s="11" t="n">
        <x:f>IF(ISNUMBER(R2338),IF(R2338&lt;'Metodologia e fontes'!$B$2,'Metodologia e fontes'!$B$2-R2338,"Não cabe na mesma estação"),"Não verificado")</x:f>
        <x:v>26</x:v>
      </x:c>
      <x:c r="P2338" s="11" t="n">
        <x:f>IF(ISNUMBER(S2338),IF(S2338&lt;'Metodologia e fontes'!$B$2,'Metodologia e fontes'!$B$2-S2338,"Não cabe na mesma estação"),"Não verificado")</x:f>
        <x:v>26</x:v>
      </x:c>
      <x:c r="Q2338" s="11" t="n">
        <x:f>IF(ISNUMBER(T2338),IF(T2338&lt;'Metodologia e fontes'!$B$2,'Metodologia e fontes'!$B$2-T2338,"Não cabe na mesma estação"),"Não verificado")</x:f>
        <x:v>26</x:v>
      </x:c>
      <x:c r="R2338" s="11" t="n">
        <x:v>2</x:v>
      </x:c>
      <x:c r="S2338" s="11" t="n">
        <x:v>2</x:v>
      </x:c>
      <x:c r="T2338" s="11" t="n">
        <x:v>2</x:v>
      </x:c>
      <x:c r="U2338" s="4" t="str">
        <x:v>Cultivo a partir de Sementes de Cenoura</x:v>
      </x:c>
      <x:c r="V2338" s="4" t="str">
        <x:v>Datas: primeira colheita até o dia 28 da mesma estação, rega diária, sem Agricultor. Na estufa/Ilha Gengibre não há esse prazo sazonal.</x:v>
      </x:c>
      <x:c r="W2338" s="4" t="str">
        <x:v>(O)Carrot</x:v>
      </x:c>
      <x:c r="X2338" s="4" t="str">
        <x:v>Carrot</x:v>
      </x:c>
      <x:c r="Y2338" s="4" t="str">
        <x:v>https://pt.stardewvalleywiki.com/Cenoura</x:v>
      </x:c>
      <x:c r="Z2338" s="4" t="str">
        <x:v>https://pt.stardewvalleywiki.com/Cenoura</x:v>
      </x:c>
      <x:c r="AA2338" s="4" t="str">
        <x:v>Não verificado</x:v>
      </x:c>
      <x:c r="AB2338" s="4" t="str">
        <x:v>https://pt.stardewvalleywiki.com/Cenoura</x:v>
      </x:c>
      <x:c r="AC2338" s="4" t="str">
        <x:v>Não verificado</x:v>
      </x:c>
      <x:c r="AD2338" s="4" t="str">
        <x:v>https://pt.stardewvalleywiki.com/Cenoura</x:v>
      </x:c>
      <x:c r="AE2338" s="4" t="str">
        <x:v>https://github.com/MateusAquino/stardewids/blob/b96195eeea882e4cd415471a143b7307dc8e3aba/dist/objects.json#L14386</x:v>
      </x:c>
      <x:c r="AF2338" s="4" t="str">
        <x:v>Wiki: página do item</x:v>
      </x:c>
      <x:c r="AG2338" s="4" t="str">
        <x:v>Preço de compra; Quem vende; Como obter por coleta/drop; Como obter comprando</x:v>
      </x:c>
      <x:c r="AH2338" s="4" t="str">
        <x:v>https://pt.stardewvalleywiki.com/Cenoura#Crop_Growth_Calendar</x:v>
      </x:c>
      <x:c r="AI2338" s="4" t="str">
        <x:v>https://stardewvalleywiki.com/Pierre%27s_General_Store</x:v>
      </x:c>
    </x:row>
    <x:row r="2339" ht="70" customHeight="1">
      <x:c r="A2339" s="4" t="str">
        <x:v>Chirívia</x:v>
      </x:c>
      <x:c r="B2339" s="4" t="str">
        <x:v>Um tubérculo que nasce na primavera e é parente da cenoura. Possui um leve gosto de terra e é cheio de nutrientes.</x:v>
      </x:c>
      <x:c r="C2339" s="4" t="str">
        <x:v>Vegetal</x:v>
      </x:c>
      <x:c r="D2339" s="10" t="str">
        <x:v>Não verificado</x:v>
      </x:c>
      <x:c r="E2339" s="10" t="n">
        <x:v>35</x:v>
      </x:c>
      <x:c r="F2339" s="4" t="str">
        <x:v>Não verificado</x:v>
      </x:c>
      <x:c r="G2339" s="4" t="str">
        <x:v>Pierre; caixa de remessas</x:v>
      </x:c>
      <x:c r="H2339" s="4" t="str">
        <x:v>Não verificado</x:v>
      </x:c>
      <x:c r="I2339" s="4" t="str">
        <x:v>Não verificado</x:v>
      </x:c>
      <x:c r="J2339" s="4" t="str">
        <x:v>Primavera</x:v>
      </x:c>
      <x:c r="K2339" s="4" t="str">
        <x:v>Não se aplica</x:v>
      </x:c>
      <x:c r="L2339" s="4" t="str">
        <x:v>Primavera (cultivo ao ar livre); outras vias dependem da fonte</x:v>
      </x:c>
      <x:c r="M2339" s="11" t="n">
        <x:v>4</x:v>
      </x:c>
      <x:c r="N2339" s="11" t="n">
        <x:f>IF(ISNUMBER(M2339),IF(M2339&lt;'Metodologia e fontes'!$B$2,'Metodologia e fontes'!$B$2-M2339,"Não cabe na mesma estação"),"Não verificado")</x:f>
        <x:v>24</x:v>
      </x:c>
      <x:c r="O2339" s="11" t="n">
        <x:f>IF(ISNUMBER(R2339),IF(R2339&lt;'Metodologia e fontes'!$B$2,'Metodologia e fontes'!$B$2-R2339,"Não cabe na mesma estação"),"Não verificado")</x:f>
        <x:v>25</x:v>
      </x:c>
      <x:c r="P2339" s="11" t="n">
        <x:f>IF(ISNUMBER(S2339),IF(S2339&lt;'Metodologia e fontes'!$B$2,'Metodologia e fontes'!$B$2-S2339,"Não cabe na mesma estação"),"Não verificado")</x:f>
        <x:v>25</x:v>
      </x:c>
      <x:c r="Q2339" s="11" t="n">
        <x:f>IF(ISNUMBER(T2339),IF(T2339&lt;'Metodologia e fontes'!$B$2,'Metodologia e fontes'!$B$2-T2339,"Não cabe na mesma estação"),"Não verificado")</x:f>
        <x:v>26</x:v>
      </x:c>
      <x:c r="R2339" s="11" t="n">
        <x:v>3</x:v>
      </x:c>
      <x:c r="S2339" s="11" t="n">
        <x:v>3</x:v>
      </x:c>
      <x:c r="T2339" s="11" t="n">
        <x:v>2</x:v>
      </x:c>
      <x:c r="U2339" s="4" t="str">
        <x:v>Cultivo a partir de Sementes de Chirívia</x:v>
      </x:c>
      <x:c r="V2339" s="4" t="str">
        <x:v>Datas: primeira colheita até o dia 28 da mesma estação, rega diária, sem Agricultor. Na estufa/Ilha Gengibre não há esse prazo sazonal.</x:v>
      </x:c>
      <x:c r="W2339" s="4" t="str">
        <x:v>(O)24</x:v>
      </x:c>
      <x:c r="X2339" s="4" t="str">
        <x:v>Parsnip</x:v>
      </x:c>
      <x:c r="Y2339" s="4" t="str">
        <x:v>https://pt.stardewvalleywiki.com/Chir%C3%ADvia</x:v>
      </x:c>
      <x:c r="Z2339" s="4" t="str">
        <x:v>https://pt.stardewvalleywiki.com/Chir%C3%ADvia</x:v>
      </x:c>
      <x:c r="AA2339" s="4" t="str">
        <x:v>Não verificado</x:v>
      </x:c>
      <x:c r="AB2339" s="4" t="str">
        <x:v>https://pt.stardewvalleywiki.com/Chir%C3%ADvia</x:v>
      </x:c>
      <x:c r="AC2339" s="4" t="str">
        <x:v>Não verificado</x:v>
      </x:c>
      <x:c r="AD2339" s="4" t="str">
        <x:v>https://pt.stardewvalleywiki.com/Chir%C3%ADvia</x:v>
      </x:c>
      <x:c r="AE2339" s="4" t="str">
        <x:v>https://github.com/MateusAquino/stardewids/blob/b96195eeea882e4cd415471a143b7307dc8e3aba/dist/objects.json#L231</x:v>
      </x:c>
      <x:c r="AF2339" s="4" t="str">
        <x:v>Wiki: página do item</x:v>
      </x:c>
      <x:c r="AG2339" s="4" t="str">
        <x:v>Preço de compra; Quem vende; Como obter por coleta/drop; Como obter comprando</x:v>
      </x:c>
      <x:c r="AH2339" s="4" t="str">
        <x:v>https://pt.stardewvalleywiki.com/Chir%C3%ADvia#Crop_Growth_Calendar</x:v>
      </x:c>
      <x:c r="AI2339" s="4" t="str">
        <x:v>https://stardewvalleywiki.com/Pierre%27s_General_Store</x:v>
      </x:c>
    </x:row>
    <x:row r="2340" ht="70" customHeight="1">
      <x:c r="A2340" s="4" t="str">
        <x:v>Couve</x:v>
      </x:c>
      <x:c r="B2340" s="4" t="str">
        <x:v>Estas folhas ligeiramente enceradas são ótimas em sopas e refogados.</x:v>
      </x:c>
      <x:c r="C2340" s="4" t="str">
        <x:v>Vegetal</x:v>
      </x:c>
      <x:c r="D2340" s="10" t="str">
        <x:v>Não verificado</x:v>
      </x:c>
      <x:c r="E2340" s="10" t="n">
        <x:v>110</x:v>
      </x:c>
      <x:c r="F2340" s="4" t="str">
        <x:v>Não verificado</x:v>
      </x:c>
      <x:c r="G2340" s="4" t="str">
        <x:v>Pierre; caixa de remessas</x:v>
      </x:c>
      <x:c r="H2340" s="4" t="str">
        <x:v>Não verificado</x:v>
      </x:c>
      <x:c r="I2340" s="4" t="str">
        <x:v>Não verificado</x:v>
      </x:c>
      <x:c r="J2340" s="4" t="str">
        <x:v>Primavera</x:v>
      </x:c>
      <x:c r="K2340" s="4" t="str">
        <x:v>Não se aplica</x:v>
      </x:c>
      <x:c r="L2340" s="4" t="str">
        <x:v>Primavera (cultivo ao ar livre); outras vias dependem da fonte</x:v>
      </x:c>
      <x:c r="M2340" s="11" t="n">
        <x:v>6</x:v>
      </x:c>
      <x:c r="N2340" s="11" t="n">
        <x:f>IF(ISNUMBER(M2340),IF(M2340&lt;'Metodologia e fontes'!$B$2,'Metodologia e fontes'!$B$2-M2340,"Não cabe na mesma estação"),"Não verificado")</x:f>
        <x:v>22</x:v>
      </x:c>
      <x:c r="O2340" s="11" t="n">
        <x:f>IF(ISNUMBER(R2340),IF(R2340&lt;'Metodologia e fontes'!$B$2,'Metodologia e fontes'!$B$2-R2340,"Não cabe na mesma estação"),"Não verificado")</x:f>
        <x:v>23</x:v>
      </x:c>
      <x:c r="P2340" s="11" t="n">
        <x:f>IF(ISNUMBER(S2340),IF(S2340&lt;'Metodologia e fontes'!$B$2,'Metodologia e fontes'!$B$2-S2340,"Não cabe na mesma estação"),"Não verificado")</x:f>
        <x:v>24</x:v>
      </x:c>
      <x:c r="Q2340" s="11" t="n">
        <x:f>IF(ISNUMBER(T2340),IF(T2340&lt;'Metodologia e fontes'!$B$2,'Metodologia e fontes'!$B$2-T2340,"Não cabe na mesma estação"),"Não verificado")</x:f>
        <x:v>24</x:v>
      </x:c>
      <x:c r="R2340" s="11" t="n">
        <x:v>5</x:v>
      </x:c>
      <x:c r="S2340" s="11" t="n">
        <x:v>4</x:v>
      </x:c>
      <x:c r="T2340" s="11" t="n">
        <x:v>4</x:v>
      </x:c>
      <x:c r="U2340" s="4" t="str">
        <x:v>Cultivo a partir de Sementes de Couve</x:v>
      </x:c>
      <x:c r="V2340" s="4" t="str">
        <x:v>Datas: primeira colheita até o dia 28 da mesma estação, rega diária, sem Agricultor. Na estufa/Ilha Gengibre não há esse prazo sazonal.</x:v>
      </x:c>
      <x:c r="W2340" s="4" t="str">
        <x:v>(O)250</x:v>
      </x:c>
      <x:c r="X2340" s="4" t="str">
        <x:v>Kale</x:v>
      </x:c>
      <x:c r="Y2340" s="4" t="str">
        <x:v>https://pt.stardewvalleywiki.com/Couve</x:v>
      </x:c>
      <x:c r="Z2340" s="4" t="str">
        <x:v>https://pt.stardewvalleywiki.com/Couve</x:v>
      </x:c>
      <x:c r="AA2340" s="4" t="str">
        <x:v>Não verificado</x:v>
      </x:c>
      <x:c r="AB2340" s="4" t="str">
        <x:v>https://pt.stardewvalleywiki.com/Couve</x:v>
      </x:c>
      <x:c r="AC2340" s="4" t="str">
        <x:v>Não verificado</x:v>
      </x:c>
      <x:c r="AD2340" s="4" t="str">
        <x:v>https://pt.stardewvalleywiki.com/Couve</x:v>
      </x:c>
      <x:c r="AE2340" s="4" t="str">
        <x:v>https://github.com/MateusAquino/stardewids/blob/b96195eeea882e4cd415471a143b7307dc8e3aba/dist/objects.json#L3708</x:v>
      </x:c>
      <x:c r="AF2340" s="4" t="str">
        <x:v>Wiki: página do item</x:v>
      </x:c>
      <x:c r="AG2340" s="4" t="str">
        <x:v>Preço de compra; Quem vende; Como obter por coleta/drop; Como obter comprando</x:v>
      </x:c>
      <x:c r="AH2340" s="4" t="str">
        <x:v>https://pt.stardewvalleywiki.com/Couve#Crop_Growth_Calendar</x:v>
      </x:c>
      <x:c r="AI2340" s="4" t="str">
        <x:v>https://stardewvalleywiki.com/Pierre%27s_General_Store</x:v>
      </x:c>
    </x:row>
    <x:row r="2341" ht="70" customHeight="1">
      <x:c r="A2341" s="4" t="str">
        <x:v>Couve-flor</x:v>
      </x:c>
      <x:c r="B2341" s="4" t="str">
        <x:v>Valiosa, mas de crescimento lento. Apesar de sua cor, as florzinhas estão cheias de nutrientes.</x:v>
      </x:c>
      <x:c r="C2341" s="4" t="str">
        <x:v>Vegetal</x:v>
      </x:c>
      <x:c r="D2341" s="10" t="str">
        <x:v>Não verificado</x:v>
      </x:c>
      <x:c r="E2341" s="10" t="n">
        <x:v>175</x:v>
      </x:c>
      <x:c r="F2341" s="4" t="str">
        <x:v>Não verificado</x:v>
      </x:c>
      <x:c r="G2341" s="4" t="str">
        <x:v>Pierre; caixa de remessas</x:v>
      </x:c>
      <x:c r="H2341" s="4" t="str">
        <x:v>Não verificado</x:v>
      </x:c>
      <x:c r="I2341" s="4" t="str">
        <x:v>Não verificado</x:v>
      </x:c>
      <x:c r="J2341" s="4" t="str">
        <x:v>Primavera</x:v>
      </x:c>
      <x:c r="K2341" s="4" t="str">
        <x:v>Não se aplica</x:v>
      </x:c>
      <x:c r="L2341" s="4" t="str">
        <x:v>Primavera (cultivo ao ar livre); outras vias dependem da fonte</x:v>
      </x:c>
      <x:c r="M2341" s="11" t="n">
        <x:v>12</x:v>
      </x:c>
      <x:c r="N2341" s="11" t="n">
        <x:f>IF(ISNUMBER(M2341),IF(M2341&lt;'Metodologia e fontes'!$B$2,'Metodologia e fontes'!$B$2-M2341,"Não cabe na mesma estação"),"Não verificado")</x:f>
        <x:v>16</x:v>
      </x:c>
      <x:c r="O2341" s="11" t="n">
        <x:f>IF(ISNUMBER(R2341),IF(R2341&lt;'Metodologia e fontes'!$B$2,'Metodologia e fontes'!$B$2-R2341,"Não cabe na mesma estação"),"Não verificado")</x:f>
        <x:v>18</x:v>
      </x:c>
      <x:c r="P2341" s="11" t="n">
        <x:f>IF(ISNUMBER(S2341),IF(S2341&lt;'Metodologia e fontes'!$B$2,'Metodologia e fontes'!$B$2-S2341,"Não cabe na mesma estação"),"Não verificado")</x:f>
        <x:v>19</x:v>
      </x:c>
      <x:c r="Q2341" s="11" t="n">
        <x:f>IF(ISNUMBER(T2341),IF(T2341&lt;'Metodologia e fontes'!$B$2,'Metodologia e fontes'!$B$2-T2341,"Não cabe na mesma estação"),"Não verificado")</x:f>
        <x:v>20</x:v>
      </x:c>
      <x:c r="R2341" s="11" t="n">
        <x:v>10</x:v>
      </x:c>
      <x:c r="S2341" s="11" t="n">
        <x:v>9</x:v>
      </x:c>
      <x:c r="T2341" s="11" t="n">
        <x:v>8</x:v>
      </x:c>
      <x:c r="U2341" s="4" t="str">
        <x:v>Cultivo a partir de Sementes de Couve-flor</x:v>
      </x:c>
      <x:c r="V2341" s="4" t="str">
        <x:v>Datas: primeira colheita até o dia 28 da mesma estação, rega diária, sem Agricultor. Na estufa/Ilha Gengibre não há esse prazo sazonal.</x:v>
      </x:c>
      <x:c r="W2341" s="4" t="str">
        <x:v>(O)190</x:v>
      </x:c>
      <x:c r="X2341" s="4" t="str">
        <x:v>Cauliflower</x:v>
      </x:c>
      <x:c r="Y2341" s="4" t="str">
        <x:v>https://pt.stardewvalleywiki.com/Couve-flor</x:v>
      </x:c>
      <x:c r="Z2341" s="4" t="str">
        <x:v>https://pt.stardewvalleywiki.com/Couve-flor</x:v>
      </x:c>
      <x:c r="AA2341" s="4" t="str">
        <x:v>Não verificado</x:v>
      </x:c>
      <x:c r="AB2341" s="4" t="str">
        <x:v>https://pt.stardewvalleywiki.com/Couve-flor</x:v>
      </x:c>
      <x:c r="AC2341" s="4" t="str">
        <x:v>Não verificado</x:v>
      </x:c>
      <x:c r="AD2341" s="4" t="str">
        <x:v>https://pt.stardewvalleywiki.com/Couve-flor</x:v>
      </x:c>
      <x:c r="AE2341" s="4" t="str">
        <x:v>https://github.com/MateusAquino/stardewids/blob/b96195eeea882e4cd415471a143b7307dc8e3aba/dist/objects.json#L2625</x:v>
      </x:c>
      <x:c r="AF2341" s="4" t="str">
        <x:v>Wiki: página do item</x:v>
      </x:c>
      <x:c r="AG2341" s="4" t="str">
        <x:v>Preço de compra; Quem vende; Como obter por coleta/drop; Como obter comprando</x:v>
      </x:c>
      <x:c r="AH2341" s="4" t="str">
        <x:v>https://pt.stardewvalleywiki.com/Couve-flor#Crop_Growth_Calendar</x:v>
      </x:c>
      <x:c r="AI2341" s="4" t="str">
        <x:v>https://stardewvalleywiki.com/Pierre%27s_General_Store</x:v>
      </x:c>
    </x:row>
    <x:row r="2342" ht="85" customHeight="1">
      <x:c r="A2342" s="4" t="str">
        <x:v>Folhas de Chá</x:v>
      </x:c>
      <x:c r="B2342" s="4" t="str">
        <x:v>As jovens folhas de uma planta de chá. Podem ser usadas para fazer a bebida popular.</x:v>
      </x:c>
      <x:c r="C2342" s="4" t="str">
        <x:v>Vegetal</x:v>
      </x:c>
      <x:c r="D2342" s="10" t="str">
        <x:v>Não verificado</x:v>
      </x:c>
      <x:c r="E2342" s="10" t="n">
        <x:v>50</x:v>
      </x:c>
      <x:c r="F2342" s="4" t="str">
        <x:v>Não verificado</x:v>
      </x:c>
      <x:c r="G2342" s="4" t="str">
        <x:v>Pierre; caixa de remessas</x:v>
      </x:c>
      <x:c r="H2342" s="4" t="str">
        <x:v>Não verificado</x:v>
      </x:c>
      <x:c r="I2342" s="4" t="str">
        <x:v>Não verificado</x:v>
      </x:c>
      <x:c r="J2342" s="4" t="str">
        <x:v>Todas; produção ao ar livre na primavera, verão e outono</x:v>
      </x:c>
      <x:c r="K2342" s="4" t="str">
        <x:v>Não se aplica</x:v>
      </x:c>
      <x:c r="L2342" s="4" t="str">
        <x:v>Primavera • Verão • Outono (via descrita na página)</x:v>
      </x:c>
      <x:c r="M2342" s="11" t="str">
        <x:v>20 dias até o arbusto; folhas nos dias 22–28 das estações produtivas</x:v>
      </x:c>
      <x:c r="N2342" s="11" t="str">
        <x:v>Não se aplica</x:v>
      </x:c>
      <x:c r="O2342" s="11" t="str">
        <x:v>Não se aplica</x:v>
      </x:c>
      <x:c r="P2342" s="11" t="str">
        <x:v>Não se aplica</x:v>
      </x:c>
      <x:c r="Q2342" s="11" t="str">
        <x:v>Não se aplica</x:v>
      </x:c>
      <x:c r="R2342" s="11" t="str">
        <x:v>Não se aplica</x:v>
      </x:c>
      <x:c r="S2342" s="11" t="str">
        <x:v>Não se aplica</x:v>
      </x:c>
      <x:c r="T2342" s="11" t="str">
        <x:v>Não se aplica</x:v>
      </x:c>
      <x:c r="U2342" s="4" t="str">
        <x:v>Não verificado</x:v>
      </x:c>
      <x:c r="V2342" s="4" t="str">
        <x:v>Preços em ouro, exceto quando outra moeda está escrita. Estoque e condições podem variar.</x:v>
      </x:c>
      <x:c r="W2342" s="4" t="str">
        <x:v>(O)815</x:v>
      </x:c>
      <x:c r="X2342" s="4" t="str">
        <x:v>Tea Leaves</x:v>
      </x:c>
      <x:c r="Y2342" s="4" t="str">
        <x:v>https://pt.stardewvalleywiki.com/Folhas_de_Ch%C3%A1</x:v>
      </x:c>
      <x:c r="Z2342" s="4" t="str">
        <x:v>https://pt.stardewvalleywiki.com/Folhas_de_Ch%C3%A1</x:v>
      </x:c>
      <x:c r="AA2342" s="4" t="str">
        <x:v>Não verificado</x:v>
      </x:c>
      <x:c r="AB2342" s="4" t="str">
        <x:v>https://pt.stardewvalleywiki.com/Folhas_de_Ch%C3%A1</x:v>
      </x:c>
      <x:c r="AC2342" s="4" t="str">
        <x:v>Não verificado</x:v>
      </x:c>
      <x:c r="AD2342" s="4" t="str">
        <x:v>https://stardewvalleywiki.com/Tea_Bush</x:v>
      </x:c>
      <x:c r="AE2342" s="4" t="str">
        <x:v>https://github.com/MateusAquino/stardewids/blob/b96195eeea882e4cd415471a143b7307dc8e3aba/dist/objects.json#L11669</x:v>
      </x:c>
      <x:c r="AF2342" s="4" t="str">
        <x:v>Wiki: página do item</x:v>
      </x:c>
      <x:c r="AG2342" s="4" t="str">
        <x:v>Preço de compra; Quem vende; Como obter por coleta/drop; Como obter comprando; Produção / fabricação</x:v>
      </x:c>
      <x:c r="AH2342" s="4" t="str">
        <x:v>Não se aplica</x:v>
      </x:c>
      <x:c r="AI2342" s="4" t="str">
        <x:v>https://stardewvalleywiki.com/Pierre%27s_General_Store</x:v>
      </x:c>
    </x:row>
    <x:row r="2343" ht="55" customHeight="1">
      <x:c r="A2343" s="4" t="str">
        <x:v>Inhame</x:v>
      </x:c>
      <x:c r="B2343" s="4" t="str">
        <x:v>Um tubérculo rico em amido e altamente versátil.</x:v>
      </x:c>
      <x:c r="C2343" s="4" t="str">
        <x:v>Vegetal</x:v>
      </x:c>
      <x:c r="D2343" s="10" t="str">
        <x:v>Não verificado</x:v>
      </x:c>
      <x:c r="E2343" s="10" t="n">
        <x:v>160</x:v>
      </x:c>
      <x:c r="F2343" s="4" t="str">
        <x:v>Não verificado</x:v>
      </x:c>
      <x:c r="G2343" s="4" t="str">
        <x:v>Pierre; caixa de remessas</x:v>
      </x:c>
      <x:c r="H2343" s="4" t="str">
        <x:v>Possíveis espólios de: Cavador</x:v>
      </x:c>
      <x:c r="I2343" s="4" t="str">
        <x:v>Não verificado</x:v>
      </x:c>
      <x:c r="J2343" s="4" t="str">
        <x:v>Outono</x:v>
      </x:c>
      <x:c r="K2343" s="4" t="str">
        <x:v>Não se aplica</x:v>
      </x:c>
      <x:c r="L2343" s="4" t="str">
        <x:v>Outono (cultivo ao ar livre); outras vias dependem da fonte</x:v>
      </x:c>
      <x:c r="M2343" s="11" t="n">
        <x:v>10</x:v>
      </x:c>
      <x:c r="N2343" s="11" t="n">
        <x:f>IF(ISNUMBER(M2343),IF(M2343&lt;'Metodologia e fontes'!$B$2,'Metodologia e fontes'!$B$2-M2343,"Não cabe na mesma estação"),"Não verificado")</x:f>
        <x:v>18</x:v>
      </x:c>
      <x:c r="O2343" s="11" t="n">
        <x:f>IF(ISNUMBER(R2343),IF(R2343&lt;'Metodologia e fontes'!$B$2,'Metodologia e fontes'!$B$2-R2343,"Não cabe na mesma estação"),"Não verificado")</x:f>
        <x:v>19</x:v>
      </x:c>
      <x:c r="P2343" s="11" t="n">
        <x:f>IF(ISNUMBER(S2343),IF(S2343&lt;'Metodologia e fontes'!$B$2,'Metodologia e fontes'!$B$2-S2343,"Não cabe na mesma estação"),"Não verificado")</x:f>
        <x:v>21</x:v>
      </x:c>
      <x:c r="Q2343" s="11" t="n">
        <x:f>IF(ISNUMBER(T2343),IF(T2343&lt;'Metodologia e fontes'!$B$2,'Metodologia e fontes'!$B$2-T2343,"Não cabe na mesma estação"),"Não verificado")</x:f>
        <x:v>22</x:v>
      </x:c>
      <x:c r="R2343" s="11" t="n">
        <x:v>9</x:v>
      </x:c>
      <x:c r="S2343" s="11" t="n">
        <x:v>7</x:v>
      </x:c>
      <x:c r="T2343" s="11" t="n">
        <x:v>6</x:v>
      </x:c>
      <x:c r="U2343" s="4" t="str">
        <x:v>Cultivo a partir de Sementes de Inhame</x:v>
      </x:c>
      <x:c r="V2343" s="4" t="str">
        <x:v>Datas: primeira colheita até o dia 28 da mesma estação, rega diária, sem Agricultor. Na estufa/Ilha Gengibre não há esse prazo sazonal.</x:v>
      </x:c>
      <x:c r="W2343" s="4" t="str">
        <x:v>(O)280</x:v>
      </x:c>
      <x:c r="X2343" s="4" t="str">
        <x:v>Yam</x:v>
      </x:c>
      <x:c r="Y2343" s="4" t="str">
        <x:v>https://pt.stardewvalleywiki.com/Inhame</x:v>
      </x:c>
      <x:c r="Z2343" s="4" t="str">
        <x:v>https://pt.stardewvalleywiki.com/Inhame</x:v>
      </x:c>
      <x:c r="AA2343" s="4" t="str">
        <x:v>Não verificado</x:v>
      </x:c>
      <x:c r="AB2343" s="4" t="str">
        <x:v>https://pt.stardewvalleywiki.com/Inhame</x:v>
      </x:c>
      <x:c r="AC2343" s="4" t="str">
        <x:v>https://pt.stardewvalleywiki.com/Inhame; https://github.com/juliaramosguedes/stardew-data/blob/4e0d98119afefd766f15ee77a529db4eb71fa240/data/pt-BR/monsters.json</x:v>
      </x:c>
      <x:c r="AD2343" s="4" t="str">
        <x:v>https://pt.stardewvalleywiki.com/Inhame</x:v>
      </x:c>
      <x:c r="AE2343" s="4" t="str">
        <x:v>https://github.com/MateusAquino/stardewids/blob/b96195eeea882e4cd415471a143b7307dc8e3aba/dist/objects.json#L4240</x:v>
      </x:c>
      <x:c r="AF2343" s="4" t="str">
        <x:v>Wiki: página do item</x:v>
      </x:c>
      <x:c r="AG2343" s="4" t="str">
        <x:v>Preço de compra; Quem vende; Como obter comprando</x:v>
      </x:c>
      <x:c r="AH2343" s="4" t="str">
        <x:v>https://pt.stardewvalleywiki.com/Inhame#Crop_Growth_Calendar</x:v>
      </x:c>
      <x:c r="AI2343" s="4" t="str">
        <x:v>https://stardewvalleywiki.com/Pierre%27s_General_Store</x:v>
      </x:c>
    </x:row>
    <x:row r="2344" ht="115" customHeight="1">
      <x:c r="A2344" s="4" t="str">
        <x:v>Inhame-coco</x:v>
      </x:c>
      <x:c r="B2344" s="4" t="str">
        <x:v>Esta raíz amilácea é um dos cultivos mais antigos.</x:v>
      </x:c>
      <x:c r="C2344" s="4" t="str">
        <x:v>Vegetal</x:v>
      </x:c>
      <x:c r="D2344" s="10" t="str">
        <x:v>Não verificado</x:v>
      </x:c>
      <x:c r="E2344" s="10" t="n">
        <x:v>100</x:v>
      </x:c>
      <x:c r="F2344" s="4" t="str">
        <x:v>Não verificado</x:v>
      </x:c>
      <x:c r="G2344" s="4" t="str">
        <x:v>Pierre; caixa de remessas</x:v>
      </x:c>
      <x:c r="H2344" s="4" t="str">
        <x:v>Não verificado</x:v>
      </x:c>
      <x:c r="I2344" s="4" t="str">
        <x:v>Não verificado</x:v>
      </x:c>
      <x:c r="J2344" s="4" t="str">
        <x:v>Verão</x:v>
      </x:c>
      <x:c r="K2344" s="4" t="str">
        <x:v>Não se aplica</x:v>
      </x:c>
      <x:c r="L2344" s="4" t="str">
        <x:v>Verão (cultivo ao ar livre); outras vias dependem da fonte</x:v>
      </x:c>
      <x:c r="M2344" s="11" t="n">
        <x:v>10</x:v>
      </x:c>
      <x:c r="N2344" s="11" t="n">
        <x:f>IF(ISNUMBER(M2344),IF(M2344&lt;'Metodologia e fontes'!$B$2,'Metodologia e fontes'!$B$2-M2344,"Não cabe na mesma estação"),"Não verificado")</x:f>
        <x:v>18</x:v>
      </x:c>
      <x:c r="O2344" s="11" t="str">
        <x:f>IF(ISNUMBER(R2344),IF(R2344&lt;'Metodologia e fontes'!$B$2,'Metodologia e fontes'!$B$2-R2344,"Não cabe na mesma estação"),"Não verificado")</x:f>
        <x:v>Não verificado</x:v>
      </x:c>
      <x:c r="P2344" s="11" t="str">
        <x:f>IF(ISNUMBER(S2344),IF(S2344&lt;'Metodologia e fontes'!$B$2,'Metodologia e fontes'!$B$2-S2344,"Não cabe na mesma estação"),"Não verificado")</x:f>
        <x:v>Não verificado</x:v>
      </x:c>
      <x:c r="Q2344" s="11" t="str">
        <x:f>IF(ISNUMBER(T2344),IF(T2344&lt;'Metodologia e fontes'!$B$2,'Metodologia e fontes'!$B$2-T2344,"Não cabe na mesma estação"),"Não verificado")</x:f>
        <x:v>Não verificado</x:v>
      </x:c>
      <x:c r="R2344" s="11" t="str">
        <x:v>Não verificado</x:v>
      </x:c>
      <x:c r="S2344" s="11" t="str">
        <x:v>Não verificado</x:v>
      </x:c>
      <x:c r="T2344" s="11" t="str">
        <x:v>Não verificado</x:v>
      </x:c>
      <x:c r="U2344" s="4" t="str">
        <x:v>Cultivo a partir de Tubérculo de Inhame-coco</x:v>
      </x:c>
      <x:c r="V2344" s="4" t="str">
        <x:v>Datas: primeira colheita até o dia 28 da mesma estação, rega diária, sem Agricultor. Na estufa/Ilha Gengibre não há esse prazo sazonal.; Tempo base longe da água. Calendários de fertilizante irrigado/não irrigado não conciliados; prazos com fertilizante não calculados.</x:v>
      </x:c>
      <x:c r="W2344" s="4" t="str">
        <x:v>(O)830</x:v>
      </x:c>
      <x:c r="X2344" s="4" t="str">
        <x:v>Taro Root</x:v>
      </x:c>
      <x:c r="Y2344" s="4" t="str">
        <x:v>https://pt.stardewvalleywiki.com/Inhame-coco</x:v>
      </x:c>
      <x:c r="Z2344" s="4" t="str">
        <x:v>https://pt.stardewvalleywiki.com/Inhame-coco</x:v>
      </x:c>
      <x:c r="AA2344" s="4" t="str">
        <x:v>Não verificado</x:v>
      </x:c>
      <x:c r="AB2344" s="4" t="str">
        <x:v>https://pt.stardewvalleywiki.com/Inhame-coco</x:v>
      </x:c>
      <x:c r="AC2344" s="4" t="str">
        <x:v>Não verificado</x:v>
      </x:c>
      <x:c r="AD2344" s="4" t="str">
        <x:v>https://pt.stardewvalleywiki.com/Inhame-coco</x:v>
      </x:c>
      <x:c r="AE2344" s="4" t="str">
        <x:v>https://github.com/MateusAquino/stardewids/blob/b96195eeea882e4cd415471a143b7307dc8e3aba/dist/objects.json#L11954</x:v>
      </x:c>
      <x:c r="AF2344" s="4" t="str">
        <x:v>Wiki: página do item</x:v>
      </x:c>
      <x:c r="AG2344" s="4" t="str">
        <x:v>Preço de compra; Quem vende; Como obter por coleta/drop; Como obter comprando; Dias com Speed-Gro; Dias com Deluxe Speed-Gro; Dias com Hyper Speed-Gro</x:v>
      </x:c>
      <x:c r="AH2344" s="4" t="str">
        <x:v>https://pt.stardewvalleywiki.com/Inhame-coco#Crop_Growth_Calendar</x:v>
      </x:c>
      <x:c r="AI2344" s="4" t="str">
        <x:v>https://stardewvalleywiki.com/Pierre%27s_General_Store</x:v>
      </x:c>
    </x:row>
    <x:row r="2345" ht="70" customHeight="1">
      <x:c r="A2345" s="4" t="str">
        <x:v>Lúpulo</x:v>
      </x:c>
      <x:c r="B2345" s="4" t="str">
        <x:v>Uma flor amarga e azeda utilizada para dar sabor às cervejas.</x:v>
      </x:c>
      <x:c r="C2345" s="4" t="str">
        <x:v>Vegetal</x:v>
      </x:c>
      <x:c r="D2345" s="10" t="str">
        <x:v>Não verificado</x:v>
      </x:c>
      <x:c r="E2345" s="10" t="n">
        <x:v>25</x:v>
      </x:c>
      <x:c r="F2345" s="4" t="str">
        <x:v>Não verificado</x:v>
      </x:c>
      <x:c r="G2345" s="4" t="str">
        <x:v>Pierre; caixa de remessas</x:v>
      </x:c>
      <x:c r="H2345" s="4" t="str">
        <x:v>Não verificado</x:v>
      </x:c>
      <x:c r="I2345" s="4" t="str">
        <x:v>Não verificado</x:v>
      </x:c>
      <x:c r="J2345" s="4" t="str">
        <x:v>Verão</x:v>
      </x:c>
      <x:c r="K2345" s="4" t="str">
        <x:v>Não se aplica</x:v>
      </x:c>
      <x:c r="L2345" s="4" t="str">
        <x:v>Verão (cultivo ao ar livre); outras vias dependem da fonte</x:v>
      </x:c>
      <x:c r="M2345" s="11" t="n">
        <x:v>11</x:v>
      </x:c>
      <x:c r="N2345" s="11" t="n">
        <x:f>IF(ISNUMBER(M2345),IF(M2345&lt;'Metodologia e fontes'!$B$2,'Metodologia e fontes'!$B$2-M2345,"Não cabe na mesma estação"),"Não verificado")</x:f>
        <x:v>17</x:v>
      </x:c>
      <x:c r="O2345" s="11" t="n">
        <x:f>IF(ISNUMBER(R2345),IF(R2345&lt;'Metodologia e fontes'!$B$2,'Metodologia e fontes'!$B$2-R2345,"Não cabe na mesma estação"),"Não verificado")</x:f>
        <x:v>19</x:v>
      </x:c>
      <x:c r="P2345" s="11" t="n">
        <x:f>IF(ISNUMBER(S2345),IF(S2345&lt;'Metodologia e fontes'!$B$2,'Metodologia e fontes'!$B$2-S2345,"Não cabe na mesma estação"),"Não verificado")</x:f>
        <x:v>20</x:v>
      </x:c>
      <x:c r="Q2345" s="11" t="n">
        <x:f>IF(ISNUMBER(T2345),IF(T2345&lt;'Metodologia e fontes'!$B$2,'Metodologia e fontes'!$B$2-T2345,"Não cabe na mesma estação"),"Não verificado")</x:f>
        <x:v>21</x:v>
      </x:c>
      <x:c r="R2345" s="11" t="n">
        <x:v>9</x:v>
      </x:c>
      <x:c r="S2345" s="11" t="n">
        <x:v>8</x:v>
      </x:c>
      <x:c r="T2345" s="11" t="n">
        <x:v>7</x:v>
      </x:c>
      <x:c r="U2345" s="4" t="str">
        <x:v>Cultivo a partir de Mudas de Lúpulo</x:v>
      </x:c>
      <x:c r="V2345" s="4" t="str">
        <x:v>Recolheita a cada 1 dias; fertilizante não encurta esse intervalo.; Datas: primeira colheita até o dia 28 da mesma estação, rega diária, sem Agricultor. Na estufa/Ilha Gengibre não há esse prazo sazonal.</x:v>
      </x:c>
      <x:c r="W2345" s="4" t="str">
        <x:v>(O)304</x:v>
      </x:c>
      <x:c r="X2345" s="4" t="str">
        <x:v>Hops</x:v>
      </x:c>
      <x:c r="Y2345" s="4" t="str">
        <x:v>https://pt.stardewvalleywiki.com/L%C3%BApulo</x:v>
      </x:c>
      <x:c r="Z2345" s="4" t="str">
        <x:v>https://pt.stardewvalleywiki.com/L%C3%BApulo</x:v>
      </x:c>
      <x:c r="AA2345" s="4" t="str">
        <x:v>Não verificado</x:v>
      </x:c>
      <x:c r="AB2345" s="4" t="str">
        <x:v>https://pt.stardewvalleywiki.com/L%C3%BApulo</x:v>
      </x:c>
      <x:c r="AC2345" s="4" t="str">
        <x:v>Não verificado</x:v>
      </x:c>
      <x:c r="AD2345" s="4" t="str">
        <x:v>https://pt.stardewvalleywiki.com/L%C3%BApulo</x:v>
      </x:c>
      <x:c r="AE2345" s="4" t="str">
        <x:v>https://github.com/MateusAquino/stardewids/blob/b96195eeea882e4cd415471a143b7307dc8e3aba/dist/objects.json#L4658</x:v>
      </x:c>
      <x:c r="AF2345" s="4" t="str">
        <x:v>Wiki: página do item</x:v>
      </x:c>
      <x:c r="AG2345" s="4" t="str">
        <x:v>Preço de compra; Quem vende; Como obter por coleta/drop; Como obter comprando</x:v>
      </x:c>
      <x:c r="AH2345" s="4" t="str">
        <x:v>https://pt.stardewvalleywiki.com/L%C3%BApulo#Crop_Growth_Calendar</x:v>
      </x:c>
      <x:c r="AI2345" s="4" t="str">
        <x:v>https://stardewvalleywiki.com/Pierre%27s_General_Store</x:v>
      </x:c>
    </x:row>
    <x:row r="2346" ht="85" customHeight="1">
      <x:c r="A2346" s="4" t="str">
        <x:v>Milho</x:v>
      </x:c>
      <x:c r="B2346" s="4" t="str">
        <x:v>Um dos grãos mais populares. Os grãos doces e frescos são uma delícia de verão.</x:v>
      </x:c>
      <x:c r="C2346" s="4" t="str">
        <x:v>Vegetal</x:v>
      </x:c>
      <x:c r="D2346" s="10" t="str">
        <x:v>Não verificado</x:v>
      </x:c>
      <x:c r="E2346" s="10" t="n">
        <x:v>50</x:v>
      </x:c>
      <x:c r="F2346" s="4" t="str">
        <x:v>Não verificado</x:v>
      </x:c>
      <x:c r="G2346" s="4" t="str">
        <x:v>Pierre; caixa de remessas</x:v>
      </x:c>
      <x:c r="H2346" s="4" t="str">
        <x:v>Não verificado</x:v>
      </x:c>
      <x:c r="I2346" s="4" t="str">
        <x:v>Não verificado</x:v>
      </x:c>
      <x:c r="J2346" s="4" t="str">
        <x:v>Verão / Outono</x:v>
      </x:c>
      <x:c r="K2346" s="4" t="str">
        <x:v>Não se aplica</x:v>
      </x:c>
      <x:c r="L2346" s="4" t="str">
        <x:v>Verão / Outono (cultivo ao ar livre); outras vias dependem da fonte</x:v>
      </x:c>
      <x:c r="M2346" s="11" t="n">
        <x:v>14</x:v>
      </x:c>
      <x:c r="N2346" s="11" t="n">
        <x:f>IF(ISNUMBER(M2346),IF(M2346&lt;'Metodologia e fontes'!$B$2,'Metodologia e fontes'!$B$2-M2346,"Não cabe na mesma estação"),"Não verificado")</x:f>
        <x:v>14</x:v>
      </x:c>
      <x:c r="O2346" s="11" t="n">
        <x:f>IF(ISNUMBER(R2346),IF(R2346&lt;'Metodologia e fontes'!$B$2,'Metodologia e fontes'!$B$2-R2346,"Não cabe na mesma estação"),"Não verificado")</x:f>
        <x:v>16</x:v>
      </x:c>
      <x:c r="P2346" s="11" t="n">
        <x:f>IF(ISNUMBER(S2346),IF(S2346&lt;'Metodologia e fontes'!$B$2,'Metodologia e fontes'!$B$2-S2346,"Não cabe na mesma estação"),"Não verificado")</x:f>
        <x:v>18</x:v>
      </x:c>
      <x:c r="Q2346" s="11" t="n">
        <x:f>IF(ISNUMBER(T2346),IF(T2346&lt;'Metodologia e fontes'!$B$2,'Metodologia e fontes'!$B$2-T2346,"Não cabe na mesma estação"),"Não verificado")</x:f>
        <x:v>19</x:v>
      </x:c>
      <x:c r="R2346" s="11" t="n">
        <x:v>12</x:v>
      </x:c>
      <x:c r="S2346" s="11" t="n">
        <x:v>10</x:v>
      </x:c>
      <x:c r="T2346" s="11" t="n">
        <x:v>9</x:v>
      </x:c>
      <x:c r="U2346" s="4" t="str">
        <x:v>Cultivo a partir de Sementes de Milho</x:v>
      </x:c>
      <x:c r="V2346" s="4" t="str">
        <x:v>Recolheita a cada 4 dias; fertilizante não encurta esse intervalo.; Datas: primeira colheita até o dia 28 da mesma estação, rega diária, sem Agricultor. Na estufa/Ilha Gengibre não há esse prazo sazonal.; Pode atravessar a mudança para outra estação compatível; o prazo exibido é apenas para colher na estação do plantio.</x:v>
      </x:c>
      <x:c r="W2346" s="4" t="str">
        <x:v>(O)270</x:v>
      </x:c>
      <x:c r="X2346" s="4" t="str">
        <x:v>Corn</x:v>
      </x:c>
      <x:c r="Y2346" s="4" t="str">
        <x:v>https://pt.stardewvalleywiki.com/Milho</x:v>
      </x:c>
      <x:c r="Z2346" s="4" t="str">
        <x:v>https://pt.stardewvalleywiki.com/Milho</x:v>
      </x:c>
      <x:c r="AA2346" s="4" t="str">
        <x:v>Não verificado</x:v>
      </x:c>
      <x:c r="AB2346" s="4" t="str">
        <x:v>https://pt.stardewvalleywiki.com/Milho</x:v>
      </x:c>
      <x:c r="AC2346" s="4" t="str">
        <x:v>Não verificado</x:v>
      </x:c>
      <x:c r="AD2346" s="4" t="str">
        <x:v>https://pt.stardewvalleywiki.com/Milho</x:v>
      </x:c>
      <x:c r="AE2346" s="4" t="str">
        <x:v>https://github.com/MateusAquino/stardewids/blob/b96195eeea882e4cd415471a143b7307dc8e3aba/dist/objects.json#L4050</x:v>
      </x:c>
      <x:c r="AF2346" s="4" t="str">
        <x:v>Wiki: página do item</x:v>
      </x:c>
      <x:c r="AG2346" s="4" t="str">
        <x:v>Preço de compra; Quem vende; Como obter por coleta/drop; Como obter comprando</x:v>
      </x:c>
      <x:c r="AH2346" s="4" t="str">
        <x:v>https://pt.stardewvalleywiki.com/Milho#Crop_Growth_Calendar</x:v>
      </x:c>
      <x:c r="AI2346" s="4" t="str">
        <x:v>https://stardewvalleywiki.com/Pierre%27s_General_Store</x:v>
      </x:c>
    </x:row>
    <x:row r="2347" ht="70" customHeight="1">
      <x:c r="A2347" s="4" t="str">
        <x:v>Rabanete</x:v>
      </x:c>
      <x:c r="B2347" s="4" t="str">
        <x:v>Uma raiz crocante e refrescante, com traços apimentados quando comida crua.</x:v>
      </x:c>
      <x:c r="C2347" s="4" t="str">
        <x:v>Vegetal</x:v>
      </x:c>
      <x:c r="D2347" s="10" t="str">
        <x:v>Não verificado</x:v>
      </x:c>
      <x:c r="E2347" s="10" t="n">
        <x:v>90</x:v>
      </x:c>
      <x:c r="F2347" s="4" t="str">
        <x:v>Não verificado</x:v>
      </x:c>
      <x:c r="G2347" s="4" t="str">
        <x:v>Pierre; caixa de remessas</x:v>
      </x:c>
      <x:c r="H2347" s="4" t="str">
        <x:v>Não verificado</x:v>
      </x:c>
      <x:c r="I2347" s="4" t="str">
        <x:v>Não verificado</x:v>
      </x:c>
      <x:c r="J2347" s="4" t="str">
        <x:v>Verão</x:v>
      </x:c>
      <x:c r="K2347" s="4" t="str">
        <x:v>Não se aplica</x:v>
      </x:c>
      <x:c r="L2347" s="4" t="str">
        <x:v>Verão (cultivo ao ar livre); outras vias dependem da fonte</x:v>
      </x:c>
      <x:c r="M2347" s="11" t="n">
        <x:v>6</x:v>
      </x:c>
      <x:c r="N2347" s="11" t="n">
        <x:f>IF(ISNUMBER(M2347),IF(M2347&lt;'Metodologia e fontes'!$B$2,'Metodologia e fontes'!$B$2-M2347,"Não cabe na mesma estação"),"Não verificado")</x:f>
        <x:v>22</x:v>
      </x:c>
      <x:c r="O2347" s="11" t="n">
        <x:f>IF(ISNUMBER(R2347),IF(R2347&lt;'Metodologia e fontes'!$B$2,'Metodologia e fontes'!$B$2-R2347,"Não cabe na mesma estação"),"Não verificado")</x:f>
        <x:v>23</x:v>
      </x:c>
      <x:c r="P2347" s="11" t="n">
        <x:f>IF(ISNUMBER(S2347),IF(S2347&lt;'Metodologia e fontes'!$B$2,'Metodologia e fontes'!$B$2-S2347,"Não cabe na mesma estação"),"Não verificado")</x:f>
        <x:v>24</x:v>
      </x:c>
      <x:c r="Q2347" s="11" t="n">
        <x:f>IF(ISNUMBER(T2347),IF(T2347&lt;'Metodologia e fontes'!$B$2,'Metodologia e fontes'!$B$2-T2347,"Não cabe na mesma estação"),"Não verificado")</x:f>
        <x:v>24</x:v>
      </x:c>
      <x:c r="R2347" s="11" t="n">
        <x:v>5</x:v>
      </x:c>
      <x:c r="S2347" s="11" t="n">
        <x:v>4</x:v>
      </x:c>
      <x:c r="T2347" s="11" t="n">
        <x:v>4</x:v>
      </x:c>
      <x:c r="U2347" s="4" t="str">
        <x:v>Cultivo a partir de Sementes de Rabanete</x:v>
      </x:c>
      <x:c r="V2347" s="4" t="str">
        <x:v>Datas: primeira colheita até o dia 28 da mesma estação, rega diária, sem Agricultor. Na estufa/Ilha Gengibre não há esse prazo sazonal.</x:v>
      </x:c>
      <x:c r="W2347" s="4" t="str">
        <x:v>(O)264</x:v>
      </x:c>
      <x:c r="X2347" s="4" t="str">
        <x:v>Radish</x:v>
      </x:c>
      <x:c r="Y2347" s="4" t="str">
        <x:v>https://pt.stardewvalleywiki.com/Rabanete</x:v>
      </x:c>
      <x:c r="Z2347" s="4" t="str">
        <x:v>https://pt.stardewvalleywiki.com/Rabanete</x:v>
      </x:c>
      <x:c r="AA2347" s="4" t="str">
        <x:v>Não verificado</x:v>
      </x:c>
      <x:c r="AB2347" s="4" t="str">
        <x:v>https://pt.stardewvalleywiki.com/Rabanete</x:v>
      </x:c>
      <x:c r="AC2347" s="4" t="str">
        <x:v>Não verificado</x:v>
      </x:c>
      <x:c r="AD2347" s="4" t="str">
        <x:v>https://pt.stardewvalleywiki.com/Rabanete</x:v>
      </x:c>
      <x:c r="AE2347" s="4" t="str">
        <x:v>https://github.com/MateusAquino/stardewids/blob/b96195eeea882e4cd415471a143b7307dc8e3aba/dist/objects.json#L3936</x:v>
      </x:c>
      <x:c r="AF2347" s="4" t="str">
        <x:v>Wiki: página do item</x:v>
      </x:c>
      <x:c r="AG2347" s="4" t="str">
        <x:v>Preço de compra; Quem vende; Como obter por coleta/drop; Como obter comprando</x:v>
      </x:c>
      <x:c r="AH2347" s="4" t="str">
        <x:v>https://pt.stardewvalleywiki.com/Rabanete#Crop_Growth_Calendar</x:v>
      </x:c>
      <x:c r="AI2347" s="4" t="str">
        <x:v>https://stardewvalleywiki.com/Pierre%27s_General_Store</x:v>
      </x:c>
    </x:row>
    <x:row r="2348" ht="70" customHeight="1">
      <x:c r="A2348" s="4" t="str">
        <x:v>Repolho Roxo</x:v>
      </x:c>
      <x:c r="B2348" s="4" t="str">
        <x:v>Geralmente utilizado em saladas. A cor pode variar de roxa até verde amarelado dependendo do fertilizante.</x:v>
      </x:c>
      <x:c r="C2348" s="4" t="str">
        <x:v>Vegetal</x:v>
      </x:c>
      <x:c r="D2348" s="10" t="str">
        <x:v>Não verificado</x:v>
      </x:c>
      <x:c r="E2348" s="10" t="n">
        <x:v>260</x:v>
      </x:c>
      <x:c r="F2348" s="4" t="str">
        <x:v>Não verificado</x:v>
      </x:c>
      <x:c r="G2348" s="4" t="str">
        <x:v>Pierre; caixa de remessas</x:v>
      </x:c>
      <x:c r="H2348" s="4" t="str">
        <x:v>Não verificado</x:v>
      </x:c>
      <x:c r="I2348" s="4" t="str">
        <x:v>Não verificado</x:v>
      </x:c>
      <x:c r="J2348" s="4" t="str">
        <x:v>Verão</x:v>
      </x:c>
      <x:c r="K2348" s="4" t="str">
        <x:v>Não se aplica</x:v>
      </x:c>
      <x:c r="L2348" s="4" t="str">
        <x:v>Verão (cultivo ao ar livre); outras vias dependem da fonte</x:v>
      </x:c>
      <x:c r="M2348" s="11" t="n">
        <x:v>9</x:v>
      </x:c>
      <x:c r="N2348" s="11" t="n">
        <x:f>IF(ISNUMBER(M2348),IF(M2348&lt;'Metodologia e fontes'!$B$2,'Metodologia e fontes'!$B$2-M2348,"Não cabe na mesma estação"),"Não verificado")</x:f>
        <x:v>19</x:v>
      </x:c>
      <x:c r="O2348" s="11" t="n">
        <x:f>IF(ISNUMBER(R2348),IF(R2348&lt;'Metodologia e fontes'!$B$2,'Metodologia e fontes'!$B$2-R2348,"Não cabe na mesma estação"),"Não verificado")</x:f>
        <x:v>20</x:v>
      </x:c>
      <x:c r="P2348" s="11" t="n">
        <x:f>IF(ISNUMBER(S2348),IF(S2348&lt;'Metodologia e fontes'!$B$2,'Metodologia e fontes'!$B$2-S2348,"Não cabe na mesma estação"),"Não verificado")</x:f>
        <x:v>22</x:v>
      </x:c>
      <x:c r="Q2348" s="11" t="n">
        <x:f>IF(ISNUMBER(T2348),IF(T2348&lt;'Metodologia e fontes'!$B$2,'Metodologia e fontes'!$B$2-T2348,"Não cabe na mesma estação"),"Não verificado")</x:f>
        <x:v>22</x:v>
      </x:c>
      <x:c r="R2348" s="11" t="n">
        <x:v>8</x:v>
      </x:c>
      <x:c r="S2348" s="11" t="n">
        <x:v>6</x:v>
      </x:c>
      <x:c r="T2348" s="11" t="n">
        <x:v>6</x:v>
      </x:c>
      <x:c r="U2348" s="4" t="str">
        <x:v>Cultivo a partir de Sementes de Repolho Roxo</x:v>
      </x:c>
      <x:c r="V2348" s="4" t="str">
        <x:v>Datas: primeira colheita até o dia 28 da mesma estação, rega diária, sem Agricultor. Na estufa/Ilha Gengibre não há esse prazo sazonal.</x:v>
      </x:c>
      <x:c r="W2348" s="4" t="str">
        <x:v>(O)266</x:v>
      </x:c>
      <x:c r="X2348" s="4" t="str">
        <x:v>Red Cabbage</x:v>
      </x:c>
      <x:c r="Y2348" s="4" t="str">
        <x:v>https://pt.stardewvalleywiki.com/Repolho_Roxo</x:v>
      </x:c>
      <x:c r="Z2348" s="4" t="str">
        <x:v>https://pt.stardewvalleywiki.com/Repolho_Roxo</x:v>
      </x:c>
      <x:c r="AA2348" s="4" t="str">
        <x:v>Não verificado</x:v>
      </x:c>
      <x:c r="AB2348" s="4" t="str">
        <x:v>https://pt.stardewvalleywiki.com/Repolho_Roxo</x:v>
      </x:c>
      <x:c r="AC2348" s="4" t="str">
        <x:v>Não verificado</x:v>
      </x:c>
      <x:c r="AD2348" s="4" t="str">
        <x:v>https://pt.stardewvalleywiki.com/Repolho_Roxo</x:v>
      </x:c>
      <x:c r="AE2348" s="4" t="str">
        <x:v>https://github.com/MateusAquino/stardewids/blob/b96195eeea882e4cd415471a143b7307dc8e3aba/dist/objects.json#L3974</x:v>
      </x:c>
      <x:c r="AF2348" s="4" t="str">
        <x:v>Wiki: página do item</x:v>
      </x:c>
      <x:c r="AG2348" s="4" t="str">
        <x:v>Preço de compra; Quem vende; Como obter por coleta/drop; Como obter comprando</x:v>
      </x:c>
      <x:c r="AH2348" s="4" t="str">
        <x:v>https://pt.stardewvalleywiki.com/Repolho_Roxo#Crop_Growth_Calendar</x:v>
      </x:c>
      <x:c r="AI2348" s="4" t="str">
        <x:v>https://stardewvalleywiki.com/Pierre%27s_General_Store</x:v>
      </x:c>
    </x:row>
    <x:row r="2349" ht="70" customHeight="1">
      <x:c r="A2349" s="4" t="str">
        <x:v>Tomate</x:v>
      </x:c>
      <x:c r="B2349" s="4" t="str">
        <x:v>Muito saboroso e ligeiramente picante, o Tomate possui uma variedade de utilizações culinárias.</x:v>
      </x:c>
      <x:c r="C2349" s="4" t="str">
        <x:v>Vegetal</x:v>
      </x:c>
      <x:c r="D2349" s="10" t="str">
        <x:v>Não verificado</x:v>
      </x:c>
      <x:c r="E2349" s="10" t="n">
        <x:v>60</x:v>
      </x:c>
      <x:c r="F2349" s="4" t="str">
        <x:v>Não verificado</x:v>
      </x:c>
      <x:c r="G2349" s="4" t="str">
        <x:v>Pierre; caixa de remessas</x:v>
      </x:c>
      <x:c r="H2349" s="4" t="str">
        <x:v>Não verificado</x:v>
      </x:c>
      <x:c r="I2349" s="4" t="str">
        <x:v>Não verificado</x:v>
      </x:c>
      <x:c r="J2349" s="4" t="str">
        <x:v>Verão</x:v>
      </x:c>
      <x:c r="K2349" s="4" t="str">
        <x:v>Não se aplica</x:v>
      </x:c>
      <x:c r="L2349" s="4" t="str">
        <x:v>Verão (cultivo ao ar livre); outras vias dependem da fonte</x:v>
      </x:c>
      <x:c r="M2349" s="11" t="n">
        <x:v>11</x:v>
      </x:c>
      <x:c r="N2349" s="11" t="n">
        <x:f>IF(ISNUMBER(M2349),IF(M2349&lt;'Metodologia e fontes'!$B$2,'Metodologia e fontes'!$B$2-M2349,"Não cabe na mesma estação"),"Não verificado")</x:f>
        <x:v>17</x:v>
      </x:c>
      <x:c r="O2349" s="11" t="n">
        <x:f>IF(ISNUMBER(R2349),IF(R2349&lt;'Metodologia e fontes'!$B$2,'Metodologia e fontes'!$B$2-R2349,"Não cabe na mesma estação"),"Não verificado")</x:f>
        <x:v>19</x:v>
      </x:c>
      <x:c r="P2349" s="11" t="n">
        <x:f>IF(ISNUMBER(S2349),IF(S2349&lt;'Metodologia e fontes'!$B$2,'Metodologia e fontes'!$B$2-S2349,"Não cabe na mesma estação"),"Não verificado")</x:f>
        <x:v>20</x:v>
      </x:c>
      <x:c r="Q2349" s="11" t="n">
        <x:f>IF(ISNUMBER(T2349),IF(T2349&lt;'Metodologia e fontes'!$B$2,'Metodologia e fontes'!$B$2-T2349,"Não cabe na mesma estação"),"Não verificado")</x:f>
        <x:v>21</x:v>
      </x:c>
      <x:c r="R2349" s="11" t="n">
        <x:v>9</x:v>
      </x:c>
      <x:c r="S2349" s="11" t="n">
        <x:v>8</x:v>
      </x:c>
      <x:c r="T2349" s="11" t="n">
        <x:v>7</x:v>
      </x:c>
      <x:c r="U2349" s="4" t="str">
        <x:v>Cultivo a partir de Sementes de Tomate</x:v>
      </x:c>
      <x:c r="V2349" s="4" t="str">
        <x:v>Recolheita a cada 4 dias; fertilizante não encurta esse intervalo.; Datas: primeira colheita até o dia 28 da mesma estação, rega diária, sem Agricultor. Na estufa/Ilha Gengibre não há esse prazo sazonal.</x:v>
      </x:c>
      <x:c r="W2349" s="4" t="str">
        <x:v>(O)256</x:v>
      </x:c>
      <x:c r="X2349" s="4" t="str">
        <x:v>Tomato</x:v>
      </x:c>
      <x:c r="Y2349" s="4" t="str">
        <x:v>https://pt.stardewvalleywiki.com/Tomate</x:v>
      </x:c>
      <x:c r="Z2349" s="4" t="str">
        <x:v>https://pt.stardewvalleywiki.com/Tomate</x:v>
      </x:c>
      <x:c r="AA2349" s="4" t="str">
        <x:v>Não verificado</x:v>
      </x:c>
      <x:c r="AB2349" s="4" t="str">
        <x:v>https://pt.stardewvalleywiki.com/Tomate</x:v>
      </x:c>
      <x:c r="AC2349" s="4" t="str">
        <x:v>Não verificado</x:v>
      </x:c>
      <x:c r="AD2349" s="4" t="str">
        <x:v>https://pt.stardewvalleywiki.com/Tomate</x:v>
      </x:c>
      <x:c r="AE2349" s="4" t="str">
        <x:v>https://github.com/MateusAquino/stardewids/blob/b96195eeea882e4cd415471a143b7307dc8e3aba/dist/objects.json#L3803</x:v>
      </x:c>
      <x:c r="AF2349" s="4" t="str">
        <x:v>Wiki: página do item</x:v>
      </x:c>
      <x:c r="AG2349" s="4" t="str">
        <x:v>Preço de compra; Quem vende; Como obter por coleta/drop; Como obter comprando</x:v>
      </x:c>
      <x:c r="AH2349" s="4" t="str">
        <x:v>https://pt.stardewvalleywiki.com/Tomate#Crop_Growth_Calendar</x:v>
      </x:c>
      <x:c r="AI2349" s="4" t="str">
        <x:v>https://stardewvalleywiki.com/Pierre%27s_General_Store</x:v>
      </x:c>
    </x:row>
    <x:row r="2350" ht="70" customHeight="1">
      <x:c r="A2350" s="4" t="str">
        <x:v>Trigo</x:v>
      </x:c>
      <x:c r="B2350" s="4" t="str">
        <x:v>Um dos grãos mais cultivados. Dá uma grande farinha para pães e bolos.</x:v>
      </x:c>
      <x:c r="C2350" s="4" t="str">
        <x:v>Vegetal</x:v>
      </x:c>
      <x:c r="D2350" s="10" t="str">
        <x:v>Não verificado</x:v>
      </x:c>
      <x:c r="E2350" s="10" t="n">
        <x:v>25</x:v>
      </x:c>
      <x:c r="F2350" s="4" t="str">
        <x:v>Não verificado</x:v>
      </x:c>
      <x:c r="G2350" s="4" t="str">
        <x:v>Pierre; caixa de remessas</x:v>
      </x:c>
      <x:c r="H2350" s="4" t="str">
        <x:v>Não verificado</x:v>
      </x:c>
      <x:c r="I2350" s="4" t="str">
        <x:v>Não verificado</x:v>
      </x:c>
      <x:c r="J2350" s="4" t="str">
        <x:v>Verão / Outono</x:v>
      </x:c>
      <x:c r="K2350" s="4" t="str">
        <x:v>Não se aplica</x:v>
      </x:c>
      <x:c r="L2350" s="4" t="str">
        <x:v>Verão / Outono (cultivo ao ar livre); outras vias dependem da fonte</x:v>
      </x:c>
      <x:c r="M2350" s="11" t="n">
        <x:v>4</x:v>
      </x:c>
      <x:c r="N2350" s="11" t="n">
        <x:f>IF(ISNUMBER(M2350),IF(M2350&lt;'Metodologia e fontes'!$B$2,'Metodologia e fontes'!$B$2-M2350,"Não cabe na mesma estação"),"Não verificado")</x:f>
        <x:v>24</x:v>
      </x:c>
      <x:c r="O2350" s="11" t="n">
        <x:f>IF(ISNUMBER(R2350),IF(R2350&lt;'Metodologia e fontes'!$B$2,'Metodologia e fontes'!$B$2-R2350,"Não cabe na mesma estação"),"Não verificado")</x:f>
        <x:v>25</x:v>
      </x:c>
      <x:c r="P2350" s="11" t="n">
        <x:f>IF(ISNUMBER(S2350),IF(S2350&lt;'Metodologia e fontes'!$B$2,'Metodologia e fontes'!$B$2-S2350,"Não cabe na mesma estação"),"Não verificado")</x:f>
        <x:v>25</x:v>
      </x:c>
      <x:c r="Q2350" s="11" t="n">
        <x:f>IF(ISNUMBER(T2350),IF(T2350&lt;'Metodologia e fontes'!$B$2,'Metodologia e fontes'!$B$2-T2350,"Não cabe na mesma estação"),"Não verificado")</x:f>
        <x:v>26</x:v>
      </x:c>
      <x:c r="R2350" s="11" t="n">
        <x:v>3</x:v>
      </x:c>
      <x:c r="S2350" s="11" t="n">
        <x:v>3</x:v>
      </x:c>
      <x:c r="T2350" s="11" t="n">
        <x:v>2</x:v>
      </x:c>
      <x:c r="U2350" s="4" t="str">
        <x:v>Cultivo a partir de Sementes de Trigo</x:v>
      </x:c>
      <x:c r="V2350" s="4" t="str">
        <x:v>Datas: primeira colheita até o dia 28 da mesma estação, rega diária, sem Agricultor. Na estufa/Ilha Gengibre não há esse prazo sazonal.; Pode atravessar a mudança para outra estação compatível; o prazo exibido é apenas para colher na estação do plantio.</x:v>
      </x:c>
      <x:c r="W2350" s="4" t="str">
        <x:v>(O)262</x:v>
      </x:c>
      <x:c r="X2350" s="4" t="str">
        <x:v>Wheat</x:v>
      </x:c>
      <x:c r="Y2350" s="4" t="str">
        <x:v>https://pt.stardewvalleywiki.com/Trigo</x:v>
      </x:c>
      <x:c r="Z2350" s="4" t="str">
        <x:v>https://pt.stardewvalleywiki.com/Trigo</x:v>
      </x:c>
      <x:c r="AA2350" s="4" t="str">
        <x:v>Não verificado</x:v>
      </x:c>
      <x:c r="AB2350" s="4" t="str">
        <x:v>https://pt.stardewvalleywiki.com/Trigo</x:v>
      </x:c>
      <x:c r="AC2350" s="4" t="str">
        <x:v>Não verificado</x:v>
      </x:c>
      <x:c r="AD2350" s="4" t="str">
        <x:v>https://pt.stardewvalleywiki.com/Trigo</x:v>
      </x:c>
      <x:c r="AE2350" s="4" t="str">
        <x:v>https://github.com/MateusAquino/stardewids/blob/b96195eeea882e4cd415471a143b7307dc8e3aba/dist/objects.json#L3917</x:v>
      </x:c>
      <x:c r="AF2350" s="4" t="str">
        <x:v>Wiki: página do item</x:v>
      </x:c>
      <x:c r="AG2350" s="4" t="str">
        <x:v>Preço de compra; Quem vende; Como obter por coleta/drop; Como obter comprando</x:v>
      </x:c>
      <x:c r="AH2350" s="4" t="str">
        <x:v>https://pt.stardewvalleywiki.com/Trigo#Crop_Growth_Calendar</x:v>
      </x:c>
      <x:c r="AI2350" s="4" t="str">
        <x:v>https://stardewvalleywiki.com/Pierre%27s_General_Store</x:v>
      </x:c>
    </x:row>
    <x:row r="2351" ht="70" customHeight="1">
      <x:c r="A2351" s="4" t="str">
        <x:v>Vagem</x:v>
      </x:c>
      <x:c r="B2351" s="4" t="str">
        <x:v>Um feijão suculento e bem crocante.</x:v>
      </x:c>
      <x:c r="C2351" s="4" t="str">
        <x:v>Vegetal</x:v>
      </x:c>
      <x:c r="D2351" s="10" t="str">
        <x:v>Não verificado</x:v>
      </x:c>
      <x:c r="E2351" s="10" t="n">
        <x:v>40</x:v>
      </x:c>
      <x:c r="F2351" s="4" t="str">
        <x:v>Não verificado</x:v>
      </x:c>
      <x:c r="G2351" s="4" t="str">
        <x:v>Pierre; caixa de remessas</x:v>
      </x:c>
      <x:c r="H2351" s="4" t="str">
        <x:v>Não verificado</x:v>
      </x:c>
      <x:c r="I2351" s="4" t="str">
        <x:v>Não verificado</x:v>
      </x:c>
      <x:c r="J2351" s="4" t="str">
        <x:v>Primavera</x:v>
      </x:c>
      <x:c r="K2351" s="4" t="str">
        <x:v>Não se aplica</x:v>
      </x:c>
      <x:c r="L2351" s="4" t="str">
        <x:v>Primavera (cultivo ao ar livre); outras vias dependem da fonte</x:v>
      </x:c>
      <x:c r="M2351" s="11" t="n">
        <x:v>10</x:v>
      </x:c>
      <x:c r="N2351" s="11" t="n">
        <x:f>IF(ISNUMBER(M2351),IF(M2351&lt;'Metodologia e fontes'!$B$2,'Metodologia e fontes'!$B$2-M2351,"Não cabe na mesma estação"),"Não verificado")</x:f>
        <x:v>18</x:v>
      </x:c>
      <x:c r="O2351" s="11" t="n">
        <x:f>IF(ISNUMBER(R2351),IF(R2351&lt;'Metodologia e fontes'!$B$2,'Metodologia e fontes'!$B$2-R2351,"Não cabe na mesma estação"),"Não verificado")</x:f>
        <x:v>20</x:v>
      </x:c>
      <x:c r="P2351" s="11" t="n">
        <x:f>IF(ISNUMBER(S2351),IF(S2351&lt;'Metodologia e fontes'!$B$2,'Metodologia e fontes'!$B$2-S2351,"Não cabe na mesma estação"),"Não verificado")</x:f>
        <x:v>21</x:v>
      </x:c>
      <x:c r="Q2351" s="11" t="n">
        <x:f>IF(ISNUMBER(T2351),IF(T2351&lt;'Metodologia e fontes'!$B$2,'Metodologia e fontes'!$B$2-T2351,"Não cabe na mesma estação"),"Não verificado")</x:f>
        <x:v>22</x:v>
      </x:c>
      <x:c r="R2351" s="11" t="n">
        <x:v>8</x:v>
      </x:c>
      <x:c r="S2351" s="11" t="n">
        <x:v>7</x:v>
      </x:c>
      <x:c r="T2351" s="11" t="n">
        <x:v>6</x:v>
      </x:c>
      <x:c r="U2351" s="4" t="str">
        <x:v>Cultivo a partir de Mudas de Vagem</x:v>
      </x:c>
      <x:c r="V2351" s="4" t="str">
        <x:v>Recolheita a cada 3 dias; fertilizante não encurta esse intervalo.; Datas: primeira colheita até o dia 28 da mesma estação, rega diária, sem Agricultor. Na estufa/Ilha Gengibre não há esse prazo sazonal.</x:v>
      </x:c>
      <x:c r="W2351" s="4" t="str">
        <x:v>(O)188</x:v>
      </x:c>
      <x:c r="X2351" s="4" t="str">
        <x:v>Green Bean</x:v>
      </x:c>
      <x:c r="Y2351" s="4" t="str">
        <x:v>https://pt.stardewvalleywiki.com/Vagem</x:v>
      </x:c>
      <x:c r="Z2351" s="4" t="str">
        <x:v>https://pt.stardewvalleywiki.com/Vagem</x:v>
      </x:c>
      <x:c r="AA2351" s="4" t="str">
        <x:v>Não verificado</x:v>
      </x:c>
      <x:c r="AB2351" s="4" t="str">
        <x:v>https://pt.stardewvalleywiki.com/Vagem</x:v>
      </x:c>
      <x:c r="AC2351" s="4" t="str">
        <x:v>Não verificado</x:v>
      </x:c>
      <x:c r="AD2351" s="4" t="str">
        <x:v>https://pt.stardewvalleywiki.com/Vagem</x:v>
      </x:c>
      <x:c r="AE2351" s="4" t="str">
        <x:v>https://github.com/MateusAquino/stardewids/blob/b96195eeea882e4cd415471a143b7307dc8e3aba/dist/objects.json#L2606</x:v>
      </x:c>
      <x:c r="AF2351" s="4" t="str">
        <x:v>Wiki: página do item</x:v>
      </x:c>
      <x:c r="AG2351" s="4" t="str">
        <x:v>Preço de compra; Quem vende; Como obter por coleta/drop; Como obter comprando</x:v>
      </x:c>
      <x:c r="AH2351" s="4" t="str">
        <x:v>https://pt.stardewvalleywiki.com/Vagem#Crop_Growth_Calendar</x:v>
      </x:c>
      <x:c r="AI2351" s="4" t="str">
        <x:v>https://stardewvalleywiki.com/Pierre%27s_General_Store</x:v>
      </x:c>
    </x:row>
    <x:row r="2352" ht="70" customHeight="1">
      <x:c r="A2352" s="4" t="str">
        <x:v>Alcatrão de Pinho</x:v>
      </x:c>
      <x:c r="B2352" s="4" t="str">
        <x:v>Uma substância malcheirosa vinda da seiva do pinho.</x:v>
      </x:c>
      <x:c r="C2352" s="4" t="str">
        <x:v>Xarope / resina</x:v>
      </x:c>
      <x:c r="D2352" s="10" t="str">
        <x:v>Não verificado</x:v>
      </x:c>
      <x:c r="E2352" s="10" t="n">
        <x:v>100</x:v>
      </x:c>
      <x:c r="F2352" s="4" t="str">
        <x:v>Não verificado</x:v>
      </x:c>
      <x:c r="G2352" s="4" t="str">
        <x:v>Pierre; caixa de remessas</x:v>
      </x:c>
      <x:c r="H2352" s="4" t="str">
        <x:v>Não verificado</x:v>
      </x:c>
      <x:c r="I2352" s="4" t="str">
        <x:v>Não verificado</x:v>
      </x:c>
      <x:c r="J2352" s="4" t="str">
        <x:v>Não se aplica</x:v>
      </x:c>
      <x:c r="K2352" s="4" t="str">
        <x:v>Não se aplica</x:v>
      </x:c>
      <x:c r="L2352" s="4" t="str">
        <x:v>Torneirinha (via descrita na página)</x:v>
      </x:c>
      <x:c r="M2352" s="11" t="str">
        <x:v>Não se aplica</x:v>
      </x:c>
      <x:c r="N2352" s="11" t="str">
        <x:v>Não se aplica</x:v>
      </x:c>
      <x:c r="O2352" s="11" t="str">
        <x:v>Não se aplica</x:v>
      </x:c>
      <x:c r="P2352" s="11" t="str">
        <x:v>Não se aplica</x:v>
      </x:c>
      <x:c r="Q2352" s="11" t="str">
        <x:v>Não se aplica</x:v>
      </x:c>
      <x:c r="R2352" s="11" t="str">
        <x:v>Não se aplica</x:v>
      </x:c>
      <x:c r="S2352" s="11" t="str">
        <x:v>Não se aplica</x:v>
      </x:c>
      <x:c r="T2352" s="11" t="str">
        <x:v>Não se aplica</x:v>
      </x:c>
      <x:c r="U2352" s="4" t="str">
        <x:v>Ingredientes: Pinheiro</x:v>
      </x:c>
      <x:c r="V2352" s="4" t="str">
        <x:v>Preços em ouro, exceto quando outra moeda está escrita. Estoque e condições podem variar.</x:v>
      </x:c>
      <x:c r="W2352" s="4" t="str">
        <x:v>(O)726</x:v>
      </x:c>
      <x:c r="X2352" s="4" t="str">
        <x:v>Pine Tar</x:v>
      </x:c>
      <x:c r="Y2352" s="4" t="str">
        <x:v>https://pt.stardewvalleywiki.com/Alcatr%C3%A3o_de_pinho</x:v>
      </x:c>
      <x:c r="Z2352" s="4" t="str">
        <x:v>https://pt.stardewvalleywiki.com/Alcatr%C3%A3o_de_pinho</x:v>
      </x:c>
      <x:c r="AA2352" s="4" t="str">
        <x:v>Não verificado</x:v>
      </x:c>
      <x:c r="AB2352" s="4" t="str">
        <x:v>https://pt.stardewvalleywiki.com/Alcatr%C3%A3o_de_pinho</x:v>
      </x:c>
      <x:c r="AC2352" s="4" t="str">
        <x:v>https://pt.stardewvalleywiki.com/Alcatr%C3%A3o_de_pinho</x:v>
      </x:c>
      <x:c r="AD2352" s="4" t="str">
        <x:v>Não se aplica</x:v>
      </x:c>
      <x:c r="AE2352" s="4" t="str">
        <x:v>https://github.com/MateusAquino/stardewids/blob/b96195eeea882e4cd415471a143b7307dc8e3aba/dist/objects.json#L10548</x:v>
      </x:c>
      <x:c r="AF2352" s="4" t="str">
        <x:v>Wiki: página do item</x:v>
      </x:c>
      <x:c r="AG2352" s="4" t="str">
        <x:v>Preço de compra; Quem vende; Como obter por coleta/drop; Como obter comprando</x:v>
      </x:c>
      <x:c r="AH2352" s="4" t="str">
        <x:v>Não se aplica</x:v>
      </x:c>
      <x:c r="AI2352" s="4" t="str">
        <x:v>https://stardewvalleywiki.com/Pierre%27s_General_Store</x:v>
      </x:c>
    </x:row>
    <x:row r="2353" ht="70" customHeight="1">
      <x:c r="A2353" s="4" t="str">
        <x:v>Resina de Carvalho</x:v>
      </x:c>
      <x:c r="B2353" s="4" t="str">
        <x:v>Uma resina pegajosa e perfumada extraída de seiva de carvalho.</x:v>
      </x:c>
      <x:c r="C2353" s="4" t="str">
        <x:v>Xarope / resina</x:v>
      </x:c>
      <x:c r="D2353" s="10" t="str">
        <x:v>Não verificado</x:v>
      </x:c>
      <x:c r="E2353" s="10" t="n">
        <x:v>150</x:v>
      </x:c>
      <x:c r="F2353" s="4" t="str">
        <x:v>Não verificado</x:v>
      </x:c>
      <x:c r="G2353" s="4" t="str">
        <x:v>Pierre; caixa de remessas</x:v>
      </x:c>
      <x:c r="H2353" s="4" t="str">
        <x:v>Não verificado</x:v>
      </x:c>
      <x:c r="I2353" s="4" t="str">
        <x:v>Não verificado</x:v>
      </x:c>
      <x:c r="J2353" s="4" t="str">
        <x:v>Não se aplica</x:v>
      </x:c>
      <x:c r="K2353" s="4" t="str">
        <x:v>Não se aplica</x:v>
      </x:c>
      <x:c r="L2353" s="4" t="str">
        <x:v>Torneirinha Torneirinha Pesada (via descrita na página)</x:v>
      </x:c>
      <x:c r="M2353" s="11" t="str">
        <x:v>Não se aplica</x:v>
      </x:c>
      <x:c r="N2353" s="11" t="str">
        <x:v>Não se aplica</x:v>
      </x:c>
      <x:c r="O2353" s="11" t="str">
        <x:v>Não se aplica</x:v>
      </x:c>
      <x:c r="P2353" s="11" t="str">
        <x:v>Não se aplica</x:v>
      </x:c>
      <x:c r="Q2353" s="11" t="str">
        <x:v>Não se aplica</x:v>
      </x:c>
      <x:c r="R2353" s="11" t="str">
        <x:v>Não se aplica</x:v>
      </x:c>
      <x:c r="S2353" s="11" t="str">
        <x:v>Não se aplica</x:v>
      </x:c>
      <x:c r="T2353" s="11" t="str">
        <x:v>Não se aplica</x:v>
      </x:c>
      <x:c r="U2353" s="4" t="str">
        <x:v>Ingredientes: Carvalho</x:v>
      </x:c>
      <x:c r="V2353" s="4" t="str">
        <x:v>Preços em ouro, exceto quando outra moeda está escrita. Estoque e condições podem variar.</x:v>
      </x:c>
      <x:c r="W2353" s="4" t="str">
        <x:v>(O)725</x:v>
      </x:c>
      <x:c r="X2353" s="4" t="str">
        <x:v>Oak Resin</x:v>
      </x:c>
      <x:c r="Y2353" s="4" t="str">
        <x:v>https://pt.stardewvalleywiki.com/Resina_de_carvalho</x:v>
      </x:c>
      <x:c r="Z2353" s="4" t="str">
        <x:v>https://pt.stardewvalleywiki.com/Resina_de_carvalho</x:v>
      </x:c>
      <x:c r="AA2353" s="4" t="str">
        <x:v>Não verificado</x:v>
      </x:c>
      <x:c r="AB2353" s="4" t="str">
        <x:v>https://pt.stardewvalleywiki.com/Resina_de_carvalho</x:v>
      </x:c>
      <x:c r="AC2353" s="4" t="str">
        <x:v>https://pt.stardewvalleywiki.com/Resina_de_carvalho</x:v>
      </x:c>
      <x:c r="AD2353" s="4" t="str">
        <x:v>Não se aplica</x:v>
      </x:c>
      <x:c r="AE2353" s="4" t="str">
        <x:v>https://github.com/MateusAquino/stardewids/blob/b96195eeea882e4cd415471a143b7307dc8e3aba/dist/objects.json#L10529</x:v>
      </x:c>
      <x:c r="AF2353" s="4" t="str">
        <x:v>Wiki: página do item</x:v>
      </x:c>
      <x:c r="AG2353" s="4" t="str">
        <x:v>Preço de compra; Quem vende; Como obter por coleta/drop; Como obter comprando</x:v>
      </x:c>
      <x:c r="AH2353" s="4" t="str">
        <x:v>Não se aplica</x:v>
      </x:c>
      <x:c r="AI2353" s="4" t="str">
        <x:v>https://stardewvalleywiki.com/Pierre%27s_General_Store</x:v>
      </x:c>
    </x:row>
    <x:row r="2354" ht="70" customHeight="1">
      <x:c r="A2354" s="4" t="str">
        <x:v>Xarope de Ácer</x:v>
      </x:c>
      <x:c r="B2354" s="4" t="str">
        <x:v>Um xarope doce com um sabor único.</x:v>
      </x:c>
      <x:c r="C2354" s="4" t="str">
        <x:v>Xarope / resina</x:v>
      </x:c>
      <x:c r="D2354" s="10" t="str">
        <x:v>Não verificado</x:v>
      </x:c>
      <x:c r="E2354" s="10" t="n">
        <x:v>200</x:v>
      </x:c>
      <x:c r="F2354" s="4" t="str">
        <x:v>Não verificado</x:v>
      </x:c>
      <x:c r="G2354" s="4" t="str">
        <x:v>Pierre; caixa de remessas</x:v>
      </x:c>
      <x:c r="H2354" s="4" t="str">
        <x:v>Não verificado</x:v>
      </x:c>
      <x:c r="I2354" s="4" t="str">
        <x:v>Não verificado</x:v>
      </x:c>
      <x:c r="J2354" s="4" t="str">
        <x:v>Não se aplica</x:v>
      </x:c>
      <x:c r="K2354" s="4" t="str">
        <x:v>Não se aplica</x:v>
      </x:c>
      <x:c r="L2354" s="4" t="str">
        <x:v>Torneirinha (via descrita na página)</x:v>
      </x:c>
      <x:c r="M2354" s="11" t="str">
        <x:v>Não se aplica</x:v>
      </x:c>
      <x:c r="N2354" s="11" t="str">
        <x:v>Não se aplica</x:v>
      </x:c>
      <x:c r="O2354" s="11" t="str">
        <x:v>Não se aplica</x:v>
      </x:c>
      <x:c r="P2354" s="11" t="str">
        <x:v>Não se aplica</x:v>
      </x:c>
      <x:c r="Q2354" s="11" t="str">
        <x:v>Não se aplica</x:v>
      </x:c>
      <x:c r="R2354" s="11" t="str">
        <x:v>Não se aplica</x:v>
      </x:c>
      <x:c r="S2354" s="11" t="str">
        <x:v>Não se aplica</x:v>
      </x:c>
      <x:c r="T2354" s="11" t="str">
        <x:v>Não se aplica</x:v>
      </x:c>
      <x:c r="U2354" s="4" t="str">
        <x:v>Ingredientes: Ácer</x:v>
      </x:c>
      <x:c r="V2354" s="4" t="str">
        <x:v>Preços em ouro, exceto quando outra moeda está escrita. Estoque e condições podem variar.</x:v>
      </x:c>
      <x:c r="W2354" s="4" t="str">
        <x:v>(O)724</x:v>
      </x:c>
      <x:c r="X2354" s="4" t="str">
        <x:v>Maple Syrup</x:v>
      </x:c>
      <x:c r="Y2354" s="4" t="str">
        <x:v>https://pt.stardewvalleywiki.com/Xarope_de_%C3%A1cer</x:v>
      </x:c>
      <x:c r="Z2354" s="4" t="str">
        <x:v>https://pt.stardewvalleywiki.com/Xarope_de_%C3%A1cer</x:v>
      </x:c>
      <x:c r="AA2354" s="4" t="str">
        <x:v>Não verificado</x:v>
      </x:c>
      <x:c r="AB2354" s="4" t="str">
        <x:v>https://pt.stardewvalleywiki.com/Xarope_de_%C3%A1cer</x:v>
      </x:c>
      <x:c r="AC2354" s="4" t="str">
        <x:v>https://pt.stardewvalleywiki.com/Xarope_de_%C3%A1cer</x:v>
      </x:c>
      <x:c r="AD2354" s="4" t="str">
        <x:v>Não se aplica</x:v>
      </x:c>
      <x:c r="AE2354" s="4" t="str">
        <x:v>https://github.com/MateusAquino/stardewids/blob/b96195eeea882e4cd415471a143b7307dc8e3aba/dist/objects.json#L10510</x:v>
      </x:c>
      <x:c r="AF2354" s="4" t="str">
        <x:v>Wiki: página do item</x:v>
      </x:c>
      <x:c r="AG2354" s="4" t="str">
        <x:v>Preço de compra; Quem vende; Como obter por coleta/drop; Como obter comprando</x:v>
      </x:c>
      <x:c r="AH2354" s="4" t="str">
        <x:v>Não se aplica</x:v>
      </x:c>
      <x:c r="AI2354" s="4" t="str">
        <x:v>https://stardewvalleywiki.com/Pierre%27s_General_Store</x:v>
      </x:c>
    </x:row>
    <x:row r="2355" ht="70" customHeight="1">
      <x:c r="A2355" s="4" t="str">
        <x:v>Xarope Místico</x:v>
      </x:c>
      <x:c r="B2355" s="4" t="str">
        <x:v>Não verificado</x:v>
      </x:c>
      <x:c r="C2355" s="4" t="str">
        <x:v>Xarope / resina</x:v>
      </x:c>
      <x:c r="D2355" s="10" t="str">
        <x:v>Não verificado</x:v>
      </x:c>
      <x:c r="E2355" s="10" t="n">
        <x:v>1000</x:v>
      </x:c>
      <x:c r="F2355" s="4" t="str">
        <x:v>Não verificado</x:v>
      </x:c>
      <x:c r="G2355" s="4" t="str">
        <x:v>Pierre; caixa de remessas</x:v>
      </x:c>
      <x:c r="H2355" s="4" t="str">
        <x:v>Não verificado</x:v>
      </x:c>
      <x:c r="I2355" s="4" t="str">
        <x:v>Não verificado</x:v>
      </x:c>
      <x:c r="J2355" s="4" t="str">
        <x:v>Não se aplica</x:v>
      </x:c>
      <x:c r="K2355" s="4" t="str">
        <x:v>Não se aplica</x:v>
      </x:c>
      <x:c r="L2355" s="4" t="str">
        <x:v>Torneirinha Torneirinha Pesada (via descrita na página)</x:v>
      </x:c>
      <x:c r="M2355" s="11" t="str">
        <x:v>Não se aplica</x:v>
      </x:c>
      <x:c r="N2355" s="11" t="str">
        <x:v>Não se aplica</x:v>
      </x:c>
      <x:c r="O2355" s="11" t="str">
        <x:v>Não se aplica</x:v>
      </x:c>
      <x:c r="P2355" s="11" t="str">
        <x:v>Não se aplica</x:v>
      </x:c>
      <x:c r="Q2355" s="11" t="str">
        <x:v>Não se aplica</x:v>
      </x:c>
      <x:c r="R2355" s="11" t="str">
        <x:v>Não se aplica</x:v>
      </x:c>
      <x:c r="S2355" s="11" t="str">
        <x:v>Não se aplica</x:v>
      </x:c>
      <x:c r="T2355" s="11" t="str">
        <x:v>Não se aplica</x:v>
      </x:c>
      <x:c r="U2355" s="4" t="str">
        <x:v>Ingredientes: Árvore Mística</x:v>
      </x:c>
      <x:c r="V2355" s="4" t="str">
        <x:v>Preços em ouro, exceto quando outra moeda está escrita. Estoque e condições podem variar.</x:v>
      </x:c>
      <x:c r="W2355" s="4" t="str">
        <x:v>(O)MysticSyrup</x:v>
      </x:c>
      <x:c r="X2355" s="4" t="str">
        <x:v>Mystic Syrup</x:v>
      </x:c>
      <x:c r="Y2355" s="4" t="str">
        <x:v>https://pt.stardewvalleywiki.com/Xarope_M%C3%ADstico</x:v>
      </x:c>
      <x:c r="Z2355" s="4" t="str">
        <x:v>Não verificado</x:v>
      </x:c>
      <x:c r="AA2355" s="4" t="str">
        <x:v>Não verificado</x:v>
      </x:c>
      <x:c r="AB2355" s="4" t="str">
        <x:v>https://pt.stardewvalleywiki.com/Xarope_M%C3%ADstico</x:v>
      </x:c>
      <x:c r="AC2355" s="4" t="str">
        <x:v>https://pt.stardewvalleywiki.com/Xarope_M%C3%ADstico</x:v>
      </x:c>
      <x:c r="AD2355" s="4" t="str">
        <x:v>Não se aplica</x:v>
      </x:c>
      <x:c r="AE2355" s="4" t="str">
        <x:v>https://github.com/MateusAquino/stardewids/blob/b96195eeea882e4cd415471a143b7307dc8e3aba/dist/objects.json#L14196</x:v>
      </x:c>
      <x:c r="AF2355" s="4" t="str">
        <x:v>Wiki: página do item</x:v>
      </x:c>
      <x:c r="AG2355" s="4" t="str">
        <x:v>Descrição; Preço de compra; Quem vende; Como obter por coleta/drop; Como obter comprando</x:v>
      </x:c>
      <x:c r="AH2355" s="4" t="str">
        <x:v>Não se aplica</x:v>
      </x:c>
      <x:c r="AI2355" s="4" t="str">
        <x:v>https://stardewvalleywiki.com/Pierre%27s_General_Store</x:v>
      </x:c>
    </x:row>
  </x:sheetData>
  <x:conditionalFormatting sqref="AG2:AG2355">
    <x:cfRule type="notContainsBlanks" dxfId="0" priority="1"/>
  </x:conditionalFormatting>
  <x:pageMargins left="0.7" right="0.7" top="0.75" bottom="0.75" header="0.3" footer="0.3"/>
  <x:tableParts count="1">
    <x:tablePart xmlns:r="http://schemas.openxmlformats.org/officeDocument/2006/relationships" r:id="R513a6162e1ea46c1"/>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8" hidden="0" customWidth="1"/>
    <x:col min="2" max="2" width="40" hidden="0" customWidth="1"/>
    <x:col min="3" max="3" width="22" hidden="0" customWidth="1"/>
    <x:col min="4" max="4" width="24" hidden="0" customWidth="1"/>
    <x:col min="5" max="5" width="22" hidden="0" customWidth="1"/>
    <x:col min="6" max="6" width="24" hidden="0" customWidth="1"/>
    <x:col min="7" max="7" width="24" hidden="0" customWidth="1"/>
    <x:col min="8" max="8" width="24" hidden="0" customWidth="1"/>
    <x:col min="9" max="9" width="24" hidden="0" customWidth="1"/>
    <x:col min="10" max="10" width="24" hidden="0" customWidth="1"/>
    <x:col min="11" max="11" width="85" hidden="0" customWidth="1"/>
    <x:col min="12" max="12" width="55" hidden="0" customWidth="1"/>
  </x:cols>
  <x:sheetData>
    <x:row r="1" ht="56" customHeight="1">
      <x:c r="A1" s="9" t="str">
        <x:v>Nome</x:v>
      </x:c>
      <x:c r="B1" s="9" t="str">
        <x:v>Cultivo ao ar livre</x:v>
      </x:c>
      <x:c r="C1" s="9" t="str">
        <x:v>Dias sem fertilizante</x:v>
      </x:c>
      <x:c r="D1" s="9" t="str">
        <x:v>Último dia sem fertilizante</x:v>
      </x:c>
      <x:c r="E1" s="9" t="str">
        <x:v>Dias Speed-Gro 10%</x:v>
      </x:c>
      <x:c r="F1" s="9" t="str">
        <x:v>Último dia Speed-Gro</x:v>
      </x:c>
      <x:c r="G1" s="9" t="str">
        <x:v>Dias Deluxe Speed-Gro 25%</x:v>
      </x:c>
      <x:c r="H1" s="9" t="str">
        <x:v>Último dia Deluxe Speed-Gro</x:v>
      </x:c>
      <x:c r="I1" s="9" t="str">
        <x:v>Dias Hyper Speed-Gro 33%</x:v>
      </x:c>
      <x:c r="J1" s="9" t="str">
        <x:v>Último dia Hyper Speed-Gro</x:v>
      </x:c>
      <x:c r="K1" s="9" t="str">
        <x:v>Regras e exceções</x:v>
      </x:c>
      <x:c r="L1" s="9" t="str">
        <x:v>Fonte de cultivo</x:v>
      </x:c>
    </x:row>
    <x:row r="2" ht="55" customHeight="1">
      <x:c r="A2" s="4" t="str">
        <x:v>Abacaxi</x:v>
      </x:c>
      <x:c r="B2" s="4" t="str">
        <x:v>Verão</x:v>
      </x:c>
      <x:c r="C2" s="4" t="n">
        <x:v>14</x:v>
      </x:c>
      <x:c r="D2" s="4" t="n">
        <x:f>'Catálogo'!N850</x:f>
        <x:v>14</x:v>
      </x:c>
      <x:c r="E2" s="4" t="n">
        <x:v>12</x:v>
      </x:c>
      <x:c r="F2" s="4" t="n">
        <x:f>'Catálogo'!O850</x:f>
        <x:v>16</x:v>
      </x:c>
      <x:c r="G2" s="4" t="n">
        <x:v>10</x:v>
      </x:c>
      <x:c r="H2" s="4" t="n">
        <x:f>'Catálogo'!P850</x:f>
        <x:v>18</x:v>
      </x:c>
      <x:c r="I2" s="4" t="n">
        <x:v>9</x:v>
      </x:c>
      <x:c r="J2" s="4" t="n">
        <x:f>'Catálogo'!Q850</x:f>
        <x:v>19</x:v>
      </x:c>
      <x:c r="K2" s="4" t="str">
        <x:v>Recolheita a cada 7 dias; fertilizante não encurta esse intervalo.; Datas: primeira colheita até o dia 28 da mesma estação, rega diária, sem Agricultor. Na estufa/Ilha Gengibre não há esse prazo sazonal.</x:v>
      </x:c>
      <x:c r="L2" s="4" t="str">
        <x:v>https://pt.stardewvalleywiki.com/Abacaxi</x:v>
      </x:c>
    </x:row>
    <x:row r="3" ht="40" customHeight="1">
      <x:c r="A3" s="4" t="str">
        <x:v>Abóbora</x:v>
      </x:c>
      <x:c r="B3" s="4" t="str">
        <x:v>Outono</x:v>
      </x:c>
      <x:c r="C3" s="4" t="n">
        <x:v>13</x:v>
      </x:c>
      <x:c r="D3" s="4" t="n">
        <x:f>'Catálogo'!N2326</x:f>
        <x:v>15</x:v>
      </x:c>
      <x:c r="E3" s="4" t="n">
        <x:v>11</x:v>
      </x:c>
      <x:c r="F3" s="4" t="n">
        <x:f>'Catálogo'!O2326</x:f>
        <x:v>17</x:v>
      </x:c>
      <x:c r="G3" s="4" t="n">
        <x:v>9</x:v>
      </x:c>
      <x:c r="H3" s="4" t="n">
        <x:f>'Catálogo'!P2326</x:f>
        <x:v>19</x:v>
      </x:c>
      <x:c r="I3" s="4" t="n">
        <x:v>8</x:v>
      </x:c>
      <x:c r="J3" s="4" t="n">
        <x:f>'Catálogo'!Q2326</x:f>
        <x:v>20</x:v>
      </x:c>
      <x:c r="K3" s="4" t="str">
        <x:v>Datas: primeira colheita até o dia 28 da mesma estação, rega diária, sem Agricultor. Na estufa/Ilha Gengibre não há esse prazo sazonal.</x:v>
      </x:c>
      <x:c r="L3" s="4" t="str">
        <x:v>https://pt.stardewvalleywiki.com/Ab%C3%B3bora</x:v>
      </x:c>
    </x:row>
    <x:row r="4" ht="55" customHeight="1">
      <x:c r="A4" s="4" t="str">
        <x:v>Abobrinha de Verão</x:v>
      </x:c>
      <x:c r="B4" s="4" t="str">
        <x:v>Verão</x:v>
      </x:c>
      <x:c r="C4" s="4" t="n">
        <x:v>6</x:v>
      </x:c>
      <x:c r="D4" s="4" t="n">
        <x:f>'Catálogo'!N2327</x:f>
        <x:v>22</x:v>
      </x:c>
      <x:c r="E4" s="4" t="n">
        <x:v>5</x:v>
      </x:c>
      <x:c r="F4" s="4" t="n">
        <x:f>'Catálogo'!O2327</x:f>
        <x:v>23</x:v>
      </x:c>
      <x:c r="G4" s="4" t="n">
        <x:v>4</x:v>
      </x:c>
      <x:c r="H4" s="4" t="n">
        <x:f>'Catálogo'!P2327</x:f>
        <x:v>24</x:v>
      </x:c>
      <x:c r="I4" s="4" t="n">
        <x:v>4</x:v>
      </x:c>
      <x:c r="J4" s="4" t="n">
        <x:f>'Catálogo'!Q2327</x:f>
        <x:v>24</x:v>
      </x:c>
      <x:c r="K4" s="4" t="str">
        <x:v>Recolheita a cada 3 dias; fertilizante não encurta esse intervalo.; Datas: primeira colheita até o dia 28 da mesma estação, rega diária, sem Agricultor. Na estufa/Ilha Gengibre não há esse prazo sazonal.</x:v>
      </x:c>
      <x:c r="L4" s="4" t="str">
        <x:v>https://pt.stardewvalleywiki.com/Abobrinha_de_Ver%C3%A3o</x:v>
      </x:c>
    </x:row>
    <x:row r="5" ht="40" customHeight="1">
      <x:c r="A5" s="4" t="str">
        <x:v>Acelga Chinesa</x:v>
      </x:c>
      <x:c r="B5" s="4" t="str">
        <x:v>Outono</x:v>
      </x:c>
      <x:c r="C5" s="4" t="n">
        <x:v>4</x:v>
      </x:c>
      <x:c r="D5" s="4" t="n">
        <x:f>'Catálogo'!N2328</x:f>
        <x:v>24</x:v>
      </x:c>
      <x:c r="E5" s="4" t="n">
        <x:v>3</x:v>
      </x:c>
      <x:c r="F5" s="4" t="n">
        <x:f>'Catálogo'!O2328</x:f>
        <x:v>25</x:v>
      </x:c>
      <x:c r="G5" s="4" t="n">
        <x:v>3</x:v>
      </x:c>
      <x:c r="H5" s="4" t="n">
        <x:f>'Catálogo'!P2328</x:f>
        <x:v>25</x:v>
      </x:c>
      <x:c r="I5" s="4" t="n">
        <x:v>2</x:v>
      </x:c>
      <x:c r="J5" s="4" t="n">
        <x:f>'Catálogo'!Q2328</x:f>
        <x:v>26</x:v>
      </x:c>
      <x:c r="K5" s="4" t="str">
        <x:v>Datas: primeira colheita até o dia 28 da mesma estação, rega diária, sem Agricultor. Na estufa/Ilha Gengibre não há esse prazo sazonal.</x:v>
      </x:c>
      <x:c r="L5" s="4" t="str">
        <x:v>https://pt.stardewvalleywiki.com/Acelga_Chinesa</x:v>
      </x:c>
    </x:row>
    <x:row r="6" ht="40" customHeight="1">
      <x:c r="A6" s="4" t="str">
        <x:v>Alcachofra</x:v>
      </x:c>
      <x:c r="B6" s="4" t="str">
        <x:v>Outono</x:v>
      </x:c>
      <x:c r="C6" s="4" t="n">
        <x:v>8</x:v>
      </x:c>
      <x:c r="D6" s="4" t="n">
        <x:f>'Catálogo'!N2329</x:f>
        <x:v>20</x:v>
      </x:c>
      <x:c r="E6" s="4" t="n">
        <x:v>7</x:v>
      </x:c>
      <x:c r="F6" s="4" t="n">
        <x:f>'Catálogo'!O2329</x:f>
        <x:v>21</x:v>
      </x:c>
      <x:c r="G6" s="4" t="n">
        <x:v>6</x:v>
      </x:c>
      <x:c r="H6" s="4" t="n">
        <x:f>'Catálogo'!P2329</x:f>
        <x:v>22</x:v>
      </x:c>
      <x:c r="I6" s="4" t="n">
        <x:v>5</x:v>
      </x:c>
      <x:c r="J6" s="4" t="n">
        <x:f>'Catálogo'!Q2329</x:f>
        <x:v>23</x:v>
      </x:c>
      <x:c r="K6" s="4" t="str">
        <x:v>Datas: primeira colheita até o dia 28 da mesma estação, rega diária, sem Agricultor. Na estufa/Ilha Gengibre não há esse prazo sazonal.</x:v>
      </x:c>
      <x:c r="L6" s="4" t="str">
        <x:v>https://pt.stardewvalleywiki.com/Alcachofra</x:v>
      </x:c>
    </x:row>
    <x:row r="7" ht="40" customHeight="1">
      <x:c r="A7" s="4" t="str">
        <x:v>Alho</x:v>
      </x:c>
      <x:c r="B7" s="4" t="str">
        <x:v>Primavera</x:v>
      </x:c>
      <x:c r="C7" s="4" t="n">
        <x:v>4</x:v>
      </x:c>
      <x:c r="D7" s="4" t="n">
        <x:f>'Catálogo'!N2330</x:f>
        <x:v>24</x:v>
      </x:c>
      <x:c r="E7" s="4" t="n">
        <x:v>3</x:v>
      </x:c>
      <x:c r="F7" s="4" t="n">
        <x:f>'Catálogo'!O2330</x:f>
        <x:v>25</x:v>
      </x:c>
      <x:c r="G7" s="4" t="n">
        <x:v>3</x:v>
      </x:c>
      <x:c r="H7" s="4" t="n">
        <x:f>'Catálogo'!P2330</x:f>
        <x:v>25</x:v>
      </x:c>
      <x:c r="I7" s="4" t="n">
        <x:v>2</x:v>
      </x:c>
      <x:c r="J7" s="4" t="n">
        <x:f>'Catálogo'!Q2330</x:f>
        <x:v>26</x:v>
      </x:c>
      <x:c r="K7" s="4" t="str">
        <x:v>Datas: primeira colheita até o dia 28 da mesma estação, rega diária, sem Agricultor. Na estufa/Ilha Gengibre não há esse prazo sazonal.</x:v>
      </x:c>
      <x:c r="L7" s="4" t="str">
        <x:v>https://pt.stardewvalleywiki.com/Alho</x:v>
      </x:c>
    </x:row>
    <x:row r="8" ht="55" customHeight="1">
      <x:c r="A8" s="4" t="str">
        <x:v>Alho-poró</x:v>
      </x:c>
      <x:c r="B8" s="4" t="str">
        <x:v>Primavera</x:v>
      </x:c>
      <x:c r="C8" s="4" t="n">
        <x:v>7</x:v>
      </x:c>
      <x:c r="D8" s="4" t="n">
        <x:f>'Catálogo'!N590</x:f>
        <x:v>21</x:v>
      </x:c>
      <x:c r="E8" s="4" t="str">
        <x:v>Não verificado</x:v>
      </x:c>
      <x:c r="F8" s="4" t="str">
        <x:f>'Catálogo'!O590</x:f>
        <x:v>Não verificado</x:v>
      </x:c>
      <x:c r="G8" s="4" t="str">
        <x:v>Não verificado</x:v>
      </x:c>
      <x:c r="H8" s="4" t="str">
        <x:f>'Catálogo'!P590</x:f>
        <x:v>Não verificado</x:v>
      </x:c>
      <x:c r="I8" s="4" t="str">
        <x:v>Não verificado</x:v>
      </x:c>
      <x:c r="J8" s="4" t="str">
        <x:f>'Catálogo'!Q590</x:f>
        <x:v>Não verificado</x:v>
      </x:c>
      <x:c r="K8" s="4" t="str">
        <x:v>Datas: primeira colheita até o dia 28 da mesma estação, rega diária, sem Agricultor. Na estufa/Ilha Gengibre não há esse prazo sazonal.; Sementes selvagens: resultado aleatório entre os itens de coleta da estação.</x:v>
      </x:c>
      <x:c r="L8" s="4" t="str">
        <x:v>https://github.com/juliaramosguedes/stardew-data/blob/4e0d98119afefd766f15ee77a529db4eb71fa240/data/pt-BR/crops.json</x:v>
      </x:c>
    </x:row>
    <x:row r="9" ht="40" customHeight="1">
      <x:c r="A9" s="4" t="str">
        <x:v>Amaranto</x:v>
      </x:c>
      <x:c r="B9" s="4" t="str">
        <x:v>Outono</x:v>
      </x:c>
      <x:c r="C9" s="4" t="n">
        <x:v>7</x:v>
      </x:c>
      <x:c r="D9" s="4" t="n">
        <x:f>'Catálogo'!N2331</x:f>
        <x:v>21</x:v>
      </x:c>
      <x:c r="E9" s="4" t="n">
        <x:v>6</x:v>
      </x:c>
      <x:c r="F9" s="4" t="n">
        <x:f>'Catálogo'!O2331</x:f>
        <x:v>22</x:v>
      </x:c>
      <x:c r="G9" s="4" t="n">
        <x:v>5</x:v>
      </x:c>
      <x:c r="H9" s="4" t="n">
        <x:f>'Catálogo'!P2331</x:f>
        <x:v>23</x:v>
      </x:c>
      <x:c r="I9" s="4" t="n">
        <x:v>4</x:v>
      </x:c>
      <x:c r="J9" s="4" t="n">
        <x:f>'Catálogo'!Q2331</x:f>
        <x:v>24</x:v>
      </x:c>
      <x:c r="K9" s="4" t="str">
        <x:v>Datas: primeira colheita até o dia 28 da mesma estação, rega diária, sem Agricultor. Na estufa/Ilha Gengibre não há esse prazo sazonal.</x:v>
      </x:c>
      <x:c r="L9" s="4" t="str">
        <x:v>https://pt.stardewvalleywiki.com/Amaranto</x:v>
      </x:c>
    </x:row>
    <x:row r="10" ht="55" customHeight="1">
      <x:c r="A10" s="4" t="str">
        <x:v>Ameixa Selvagem</x:v>
      </x:c>
      <x:c r="B10" s="4" t="str">
        <x:v>Outono</x:v>
      </x:c>
      <x:c r="C10" s="4" t="n">
        <x:v>7</x:v>
      </x:c>
      <x:c r="D10" s="4" t="n">
        <x:f>'Catálogo'!N851</x:f>
        <x:v>21</x:v>
      </x:c>
      <x:c r="E10" s="4" t="str">
        <x:v>Não verificado</x:v>
      </x:c>
      <x:c r="F10" s="4" t="str">
        <x:f>'Catálogo'!O851</x:f>
        <x:v>Não verificado</x:v>
      </x:c>
      <x:c r="G10" s="4" t="str">
        <x:v>Não verificado</x:v>
      </x:c>
      <x:c r="H10" s="4" t="str">
        <x:f>'Catálogo'!P851</x:f>
        <x:v>Não verificado</x:v>
      </x:c>
      <x:c r="I10" s="4" t="str">
        <x:v>Não verificado</x:v>
      </x:c>
      <x:c r="J10" s="4" t="str">
        <x:f>'Catálogo'!Q851</x:f>
        <x:v>Não verificado</x:v>
      </x:c>
      <x:c r="K10" s="4" t="str">
        <x:v>Datas: primeira colheita até o dia 28 da mesma estação, rega diária, sem Agricultor. Na estufa/Ilha Gengibre não há esse prazo sazonal.; Sementes selvagens: resultado aleatório entre os itens de coleta da estação.</x:v>
      </x:c>
      <x:c r="L10" s="4" t="str">
        <x:v>https://github.com/juliaramosguedes/stardew-data/blob/4e0d98119afefd766f15ee77a529db4eb71fa240/data/pt-BR/crops.json</x:v>
      </x:c>
    </x:row>
    <x:row r="11" ht="55" customHeight="1">
      <x:c r="A11" s="4" t="str">
        <x:v>Amora</x:v>
      </x:c>
      <x:c r="B11" s="4" t="str">
        <x:v>Outono</x:v>
      </x:c>
      <x:c r="C11" s="4" t="n">
        <x:v>7</x:v>
      </x:c>
      <x:c r="D11" s="4" t="n">
        <x:f>'Catálogo'!N852</x:f>
        <x:v>21</x:v>
      </x:c>
      <x:c r="E11" s="4" t="str">
        <x:v>Não verificado</x:v>
      </x:c>
      <x:c r="F11" s="4" t="str">
        <x:f>'Catálogo'!O852</x:f>
        <x:v>Não verificado</x:v>
      </x:c>
      <x:c r="G11" s="4" t="str">
        <x:v>Não verificado</x:v>
      </x:c>
      <x:c r="H11" s="4" t="str">
        <x:f>'Catálogo'!P852</x:f>
        <x:v>Não verificado</x:v>
      </x:c>
      <x:c r="I11" s="4" t="str">
        <x:v>Não verificado</x:v>
      </x:c>
      <x:c r="J11" s="4" t="str">
        <x:f>'Catálogo'!Q852</x:f>
        <x:v>Não verificado</x:v>
      </x:c>
      <x:c r="K11" s="4" t="str">
        <x:v>Datas: primeira colheita até o dia 28 da mesma estação, rega diária, sem Agricultor. Na estufa/Ilha Gengibre não há esse prazo sazonal.; Sementes selvagens: resultado aleatório entre os itens de coleta da estação.</x:v>
      </x:c>
      <x:c r="L11" s="4" t="str">
        <x:v>https://github.com/juliaramosguedes/stardew-data/blob/4e0d98119afefd766f15ee77a529db4eb71fa240/data/pt-BR/crops.json</x:v>
      </x:c>
    </x:row>
    <x:row r="12" ht="70" customHeight="1">
      <x:c r="A12" s="4" t="str">
        <x:v>Arroz não Moído</x:v>
      </x:c>
      <x:c r="B12" s="4" t="str">
        <x:v>Primavera</x:v>
      </x:c>
      <x:c r="C12" s="4" t="n">
        <x:v>8</x:v>
      </x:c>
      <x:c r="D12" s="4" t="n">
        <x:f>'Catálogo'!N2332</x:f>
        <x:v>20</x:v>
      </x:c>
      <x:c r="E12" s="4" t="str">
        <x:v>Não verificado</x:v>
      </x:c>
      <x:c r="F12" s="4" t="str">
        <x:f>'Catálogo'!O2332</x:f>
        <x:v>Não verificado</x:v>
      </x:c>
      <x:c r="G12" s="4" t="str">
        <x:v>Não verificado</x:v>
      </x:c>
      <x:c r="H12" s="4" t="str">
        <x:f>'Catálogo'!P2332</x:f>
        <x:v>Não verificado</x:v>
      </x:c>
      <x:c r="I12" s="4" t="str">
        <x:v>Não verificado</x:v>
      </x:c>
      <x:c r="J12" s="4" t="str">
        <x:f>'Catálogo'!Q2332</x:f>
        <x:v>Não verificado</x:v>
      </x:c>
      <x:c r="K12" s="4" t="str">
        <x:v>Datas: primeira colheita até o dia 28 da mesma estação, rega diária, sem Agricultor. Na estufa/Ilha Gengibre não há esse prazo sazonal.; Tempo base longe da água. Calendários de fertilizante irrigado/não irrigado não conciliados; prazos com fertilizante não calculados.</x:v>
      </x:c>
      <x:c r="L12" s="4" t="str">
        <x:v>https://pt.stardewvalleywiki.com/Arroz_n%C3%A3o_Mo%C3%ADdo</x:v>
      </x:c>
    </x:row>
    <x:row r="13" ht="55" customHeight="1">
      <x:c r="A13" s="4" t="str">
        <x:v>Avelã</x:v>
      </x:c>
      <x:c r="B13" s="4" t="str">
        <x:v>Outono</x:v>
      </x:c>
      <x:c r="C13" s="4" t="n">
        <x:v>7</x:v>
      </x:c>
      <x:c r="D13" s="4" t="n">
        <x:f>'Catálogo'!N591</x:f>
        <x:v>21</x:v>
      </x:c>
      <x:c r="E13" s="4" t="str">
        <x:v>Não verificado</x:v>
      </x:c>
      <x:c r="F13" s="4" t="str">
        <x:f>'Catálogo'!O591</x:f>
        <x:v>Não verificado</x:v>
      </x:c>
      <x:c r="G13" s="4" t="str">
        <x:v>Não verificado</x:v>
      </x:c>
      <x:c r="H13" s="4" t="str">
        <x:f>'Catálogo'!P591</x:f>
        <x:v>Não verificado</x:v>
      </x:c>
      <x:c r="I13" s="4" t="str">
        <x:v>Não verificado</x:v>
      </x:c>
      <x:c r="J13" s="4" t="str">
        <x:f>'Catálogo'!Q591</x:f>
        <x:v>Não verificado</x:v>
      </x:c>
      <x:c r="K13" s="4" t="str">
        <x:v>Datas: primeira colheita até o dia 28 da mesma estação, rega diária, sem Agricultor. Na estufa/Ilha Gengibre não há esse prazo sazonal.; Sementes selvagens: resultado aleatório entre os itens de coleta da estação.</x:v>
      </x:c>
      <x:c r="L13" s="4" t="str">
        <x:v>https://github.com/juliaramosguedes/stardew-data/blob/4e0d98119afefd766f15ee77a529db4eb71fa240/data/pt-BR/crops.json</x:v>
      </x:c>
    </x:row>
    <x:row r="14" ht="55" customHeight="1">
      <x:c r="A14" s="4" t="str">
        <x:v>Banana</x:v>
      </x:c>
      <x:c r="B14" s="4" t="str">
        <x:v>Plantio em qualquer estação; frutos: Verão</x:v>
      </x:c>
      <x:c r="C14" s="4" t="str">
        <x:v>28 dias até a árvore adulta; produção depende da estação</x:v>
      </x:c>
      <x:c r="D14" s="4" t="str">
        <x:f>'Catálogo'!N854</x:f>
        <x:v>Não se aplica</x:v>
      </x:c>
      <x:c r="E14" s="4" t="str">
        <x:v>Não se aplica</x:v>
      </x:c>
      <x:c r="F14" s="4" t="str">
        <x:f>'Catálogo'!O854</x:f>
        <x:v>Não se aplica</x:v>
      </x:c>
      <x:c r="G14" s="4" t="str">
        <x:v>Não se aplica</x:v>
      </x:c>
      <x:c r="H14" s="4" t="str">
        <x:f>'Catálogo'!P854</x:f>
        <x:v>Não se aplica</x:v>
      </x:c>
      <x:c r="I14" s="4" t="str">
        <x:v>Não se aplica</x:v>
      </x:c>
      <x:c r="J14" s="4" t="str">
        <x:f>'Catálogo'!Q854</x:f>
        <x:v>Não se aplica</x:v>
      </x:c>
      <x:c r="K14" s="4" t="str">
        <x:v>Árvore frutífera: plantar com antecedência; Speed-Gro não se aplica. Estufa/Ilha permitem produção o ano todo após maturação.</x:v>
      </x:c>
      <x:c r="L14" s="4" t="str">
        <x:v>https://stardewvalleywiki.com/Fruit_Trees</x:v>
      </x:c>
    </x:row>
    <x:row r="15" ht="40" customHeight="1">
      <x:c r="A15" s="4" t="str">
        <x:v>Batata</x:v>
      </x:c>
      <x:c r="B15" s="4" t="str">
        <x:v>Primavera</x:v>
      </x:c>
      <x:c r="C15" s="4" t="n">
        <x:v>6</x:v>
      </x:c>
      <x:c r="D15" s="4" t="n">
        <x:f>'Catálogo'!N2333</x:f>
        <x:v>22</x:v>
      </x:c>
      <x:c r="E15" s="4" t="n">
        <x:v>5</x:v>
      </x:c>
      <x:c r="F15" s="4" t="n">
        <x:f>'Catálogo'!O2333</x:f>
        <x:v>23</x:v>
      </x:c>
      <x:c r="G15" s="4" t="n">
        <x:v>4</x:v>
      </x:c>
      <x:c r="H15" s="4" t="n">
        <x:f>'Catálogo'!P2333</x:f>
        <x:v>24</x:v>
      </x:c>
      <x:c r="I15" s="4" t="n">
        <x:v>4</x:v>
      </x:c>
      <x:c r="J15" s="4" t="n">
        <x:f>'Catálogo'!Q2333</x:f>
        <x:v>24</x:v>
      </x:c>
      <x:c r="K15" s="4" t="str">
        <x:v>Datas: primeira colheita até o dia 28 da mesma estação, rega diária, sem Agricultor. Na estufa/Ilha Gengibre não há esse prazo sazonal.</x:v>
      </x:c>
      <x:c r="L15" s="4" t="str">
        <x:v>https://pt.stardewvalleywiki.com/Batata</x:v>
      </x:c>
    </x:row>
    <x:row r="16" ht="55" customHeight="1">
      <x:c r="A16" s="4" t="str">
        <x:v>Berinjela</x:v>
      </x:c>
      <x:c r="B16" s="4" t="str">
        <x:v>Outono</x:v>
      </x:c>
      <x:c r="C16" s="4" t="n">
        <x:v>5</x:v>
      </x:c>
      <x:c r="D16" s="4" t="n">
        <x:f>'Catálogo'!N2334</x:f>
        <x:v>23</x:v>
      </x:c>
      <x:c r="E16" s="4" t="n">
        <x:v>4</x:v>
      </x:c>
      <x:c r="F16" s="4" t="n">
        <x:f>'Catálogo'!O2334</x:f>
        <x:v>24</x:v>
      </x:c>
      <x:c r="G16" s="4" t="n">
        <x:v>3</x:v>
      </x:c>
      <x:c r="H16" s="4" t="n">
        <x:f>'Catálogo'!P2334</x:f>
        <x:v>25</x:v>
      </x:c>
      <x:c r="I16" s="4" t="n">
        <x:v>3</x:v>
      </x:c>
      <x:c r="J16" s="4" t="n">
        <x:f>'Catálogo'!Q2334</x:f>
        <x:v>25</x:v>
      </x:c>
      <x:c r="K16" s="4" t="str">
        <x:v>Recolheita a cada 5 dias; fertilizante não encurta esse intervalo.; Datas: primeira colheita até o dia 28 da mesma estação, rega diária, sem Agricultor. Na estufa/Ilha Gengibre não há esse prazo sazonal.</x:v>
      </x:c>
      <x:c r="L16" s="4" t="str">
        <x:v>https://pt.stardewvalleywiki.com/Berinjela</x:v>
      </x:c>
    </x:row>
    <x:row r="17" ht="40" customHeight="1">
      <x:c r="A17" s="4" t="str">
        <x:v>Beterraba</x:v>
      </x:c>
      <x:c r="B17" s="4" t="str">
        <x:v>Outono</x:v>
      </x:c>
      <x:c r="C17" s="4" t="n">
        <x:v>6</x:v>
      </x:c>
      <x:c r="D17" s="4" t="n">
        <x:f>'Catálogo'!N2335</x:f>
        <x:v>22</x:v>
      </x:c>
      <x:c r="E17" s="4" t="n">
        <x:v>5</x:v>
      </x:c>
      <x:c r="F17" s="4" t="n">
        <x:f>'Catálogo'!O2335</x:f>
        <x:v>23</x:v>
      </x:c>
      <x:c r="G17" s="4" t="n">
        <x:v>4</x:v>
      </x:c>
      <x:c r="H17" s="4" t="n">
        <x:f>'Catálogo'!P2335</x:f>
        <x:v>24</x:v>
      </x:c>
      <x:c r="I17" s="4" t="n">
        <x:v>4</x:v>
      </x:c>
      <x:c r="J17" s="4" t="n">
        <x:f>'Catálogo'!Q2335</x:f>
        <x:v>24</x:v>
      </x:c>
      <x:c r="K17" s="4" t="str">
        <x:v>Datas: primeira colheita até o dia 28 da mesma estação, rega diária, sem Agricultor. Na estufa/Ilha Gengibre não há esse prazo sazonal.</x:v>
      </x:c>
      <x:c r="L17" s="4" t="str">
        <x:v>https://pt.stardewvalleywiki.com/Beterraba</x:v>
      </x:c>
    </x:row>
    <x:row r="18" ht="55" customHeight="1">
      <x:c r="A18" s="4" t="str">
        <x:v>Brócolis</x:v>
      </x:c>
      <x:c r="B18" s="4" t="str">
        <x:v>Outono</x:v>
      </x:c>
      <x:c r="C18" s="4" t="n">
        <x:v>8</x:v>
      </x:c>
      <x:c r="D18" s="4" t="n">
        <x:f>'Catálogo'!N2336</x:f>
        <x:v>20</x:v>
      </x:c>
      <x:c r="E18" s="4" t="n">
        <x:v>7</x:v>
      </x:c>
      <x:c r="F18" s="4" t="n">
        <x:f>'Catálogo'!O2336</x:f>
        <x:v>21</x:v>
      </x:c>
      <x:c r="G18" s="4" t="n">
        <x:v>6</x:v>
      </x:c>
      <x:c r="H18" s="4" t="n">
        <x:f>'Catálogo'!P2336</x:f>
        <x:v>22</x:v>
      </x:c>
      <x:c r="I18" s="4" t="n">
        <x:v>5</x:v>
      </x:c>
      <x:c r="J18" s="4" t="n">
        <x:f>'Catálogo'!Q2336</x:f>
        <x:v>23</x:v>
      </x:c>
      <x:c r="K18" s="4" t="str">
        <x:v>Recolheita a cada 4 dias; fertilizante não encurta esse intervalo.; Datas: primeira colheita até o dia 28 da mesma estação, rega diária, sem Agricultor. Na estufa/Ilha Gengibre não há esse prazo sazonal.</x:v>
      </x:c>
      <x:c r="L18" s="4" t="str">
        <x:v>https://pt.stardewvalleywiki.com/Br%C3%B3colis</x:v>
      </x:c>
    </x:row>
    <x:row r="19" ht="55" customHeight="1">
      <x:c r="A19" s="4" t="str">
        <x:v>Café de Jardim</x:v>
      </x:c>
      <x:c r="B19" s="4" t="str">
        <x:v>Verão</x:v>
      </x:c>
      <x:c r="C19" s="4" t="n">
        <x:v>7</x:v>
      </x:c>
      <x:c r="D19" s="4" t="n">
        <x:f>'Catálogo'!N855</x:f>
        <x:v>21</x:v>
      </x:c>
      <x:c r="E19" s="4" t="str">
        <x:v>Não verificado</x:v>
      </x:c>
      <x:c r="F19" s="4" t="str">
        <x:f>'Catálogo'!O855</x:f>
        <x:v>Não verificado</x:v>
      </x:c>
      <x:c r="G19" s="4" t="str">
        <x:v>Não verificado</x:v>
      </x:c>
      <x:c r="H19" s="4" t="str">
        <x:f>'Catálogo'!P855</x:f>
        <x:v>Não verificado</x:v>
      </x:c>
      <x:c r="I19" s="4" t="str">
        <x:v>Não verificado</x:v>
      </x:c>
      <x:c r="J19" s="4" t="str">
        <x:f>'Catálogo'!Q855</x:f>
        <x:v>Não verificado</x:v>
      </x:c>
      <x:c r="K19" s="4" t="str">
        <x:v>Datas: primeira colheita até o dia 28 da mesma estação, rega diária, sem Agricultor. Na estufa/Ilha Gengibre não há esse prazo sazonal.; Sementes selvagens: resultado aleatório entre os itens de coleta da estação.</x:v>
      </x:c>
      <x:c r="L19" s="4" t="str">
        <x:v>https://github.com/juliaramosguedes/stardew-data/blob/4e0d98119afefd766f15ee77a529db4eb71fa240/data/pt-BR/crops.json</x:v>
      </x:c>
    </x:row>
    <x:row r="20" ht="40" customHeight="1">
      <x:c r="A20" s="4" t="str">
        <x:v>Carambola</x:v>
      </x:c>
      <x:c r="B20" s="4" t="str">
        <x:v>Verão</x:v>
      </x:c>
      <x:c r="C20" s="4" t="n">
        <x:v>13</x:v>
      </x:c>
      <x:c r="D20" s="4" t="n">
        <x:f>'Catálogo'!N856</x:f>
        <x:v>15</x:v>
      </x:c>
      <x:c r="E20" s="4" t="n">
        <x:v>11</x:v>
      </x:c>
      <x:c r="F20" s="4" t="n">
        <x:f>'Catálogo'!O856</x:f>
        <x:v>17</x:v>
      </x:c>
      <x:c r="G20" s="4" t="n">
        <x:v>9</x:v>
      </x:c>
      <x:c r="H20" s="4" t="n">
        <x:f>'Catálogo'!P856</x:f>
        <x:v>19</x:v>
      </x:c>
      <x:c r="I20" s="4" t="n">
        <x:v>8</x:v>
      </x:c>
      <x:c r="J20" s="4" t="n">
        <x:f>'Catálogo'!Q856</x:f>
        <x:v>20</x:v>
      </x:c>
      <x:c r="K20" s="4" t="str">
        <x:v>Datas: primeira colheita até o dia 28 da mesma estação, rega diária, sem Agricultor. Na estufa/Ilha Gengibre não há esse prazo sazonal.</x:v>
      </x:c>
      <x:c r="L20" s="4" t="str">
        <x:v>https://pt.stardewvalleywiki.com/Carambola</x:v>
      </x:c>
    </x:row>
    <x:row r="21" ht="40" customHeight="1">
      <x:c r="A21" s="4" t="str">
        <x:v>Cenoura</x:v>
      </x:c>
      <x:c r="B21" s="4" t="str">
        <x:v>Primavera</x:v>
      </x:c>
      <x:c r="C21" s="4" t="n">
        <x:v>3</x:v>
      </x:c>
      <x:c r="D21" s="4" t="n">
        <x:f>'Catálogo'!N2338</x:f>
        <x:v>25</x:v>
      </x:c>
      <x:c r="E21" s="4" t="n">
        <x:v>2</x:v>
      </x:c>
      <x:c r="F21" s="4" t="n">
        <x:f>'Catálogo'!O2338</x:f>
        <x:v>26</x:v>
      </x:c>
      <x:c r="G21" s="4" t="n">
        <x:v>2</x:v>
      </x:c>
      <x:c r="H21" s="4" t="n">
        <x:f>'Catálogo'!P2338</x:f>
        <x:v>26</x:v>
      </x:c>
      <x:c r="I21" s="4" t="n">
        <x:v>2</x:v>
      </x:c>
      <x:c r="J21" s="4" t="n">
        <x:f>'Catálogo'!Q2338</x:f>
        <x:v>26</x:v>
      </x:c>
      <x:c r="K21" s="4" t="str">
        <x:v>Datas: primeira colheita até o dia 28 da mesma estação, rega diária, sem Agricultor. Na estufa/Ilha Gengibre não há esse prazo sazonal.</x:v>
      </x:c>
      <x:c r="L21" s="4" t="str">
        <x:v>https://pt.stardewvalleywiki.com/Cenoura</x:v>
      </x:c>
    </x:row>
    <x:row r="22" ht="55" customHeight="1">
      <x:c r="A22" s="4" t="str">
        <x:v>Cereja</x:v>
      </x:c>
      <x:c r="B22" s="4" t="str">
        <x:v>Plantio em qualquer estação; frutos: Primavera</x:v>
      </x:c>
      <x:c r="C22" s="4" t="str">
        <x:v>28 dias até a árvore adulta; produção depende da estação</x:v>
      </x:c>
      <x:c r="D22" s="4" t="str">
        <x:f>'Catálogo'!N857</x:f>
        <x:v>Não se aplica</x:v>
      </x:c>
      <x:c r="E22" s="4" t="str">
        <x:v>Não se aplica</x:v>
      </x:c>
      <x:c r="F22" s="4" t="str">
        <x:f>'Catálogo'!O857</x:f>
        <x:v>Não se aplica</x:v>
      </x:c>
      <x:c r="G22" s="4" t="str">
        <x:v>Não se aplica</x:v>
      </x:c>
      <x:c r="H22" s="4" t="str">
        <x:f>'Catálogo'!P857</x:f>
        <x:v>Não se aplica</x:v>
      </x:c>
      <x:c r="I22" s="4" t="str">
        <x:v>Não se aplica</x:v>
      </x:c>
      <x:c r="J22" s="4" t="str">
        <x:f>'Catálogo'!Q857</x:f>
        <x:v>Não se aplica</x:v>
      </x:c>
      <x:c r="K22" s="4" t="str">
        <x:v>Árvore frutífera: plantar com antecedência; Speed-Gro não se aplica. Estufa/Ilha permitem produção o ano todo após maturação.</x:v>
      </x:c>
      <x:c r="L22" s="4" t="str">
        <x:v>https://stardewvalleywiki.com/Fruit_Trees</x:v>
      </x:c>
    </x:row>
    <x:row r="23" ht="40" customHeight="1">
      <x:c r="A23" s="4" t="str">
        <x:v>Cereja de Joia Doce</x:v>
      </x:c>
      <x:c r="B23" s="4" t="str">
        <x:v>Outono</x:v>
      </x:c>
      <x:c r="C23" s="4" t="n">
        <x:v>24</x:v>
      </x:c>
      <x:c r="D23" s="4" t="n">
        <x:f>'Catálogo'!N1735</x:f>
        <x:v>4</x:v>
      </x:c>
      <x:c r="E23" s="4" t="n">
        <x:v>21</x:v>
      </x:c>
      <x:c r="F23" s="4" t="n">
        <x:f>'Catálogo'!O1735</x:f>
        <x:v>7</x:v>
      </x:c>
      <x:c r="G23" s="4" t="n">
        <x:v>18</x:v>
      </x:c>
      <x:c r="H23" s="4" t="n">
        <x:f>'Catálogo'!P1735</x:f>
        <x:v>10</x:v>
      </x:c>
      <x:c r="I23" s="4" t="n">
        <x:v>16</x:v>
      </x:c>
      <x:c r="J23" s="4" t="n">
        <x:f>'Catálogo'!Q1735</x:f>
        <x:v>12</x:v>
      </x:c>
      <x:c r="K23" s="4" t="str">
        <x:v>Datas: primeira colheita até o dia 28 da mesma estação, rega diária, sem Agricultor. Na estufa/Ilha Gengibre não há esse prazo sazonal.</x:v>
      </x:c>
      <x:c r="L23" s="4" t="str">
        <x:v>https://pt.stardewvalleywiki.com/Cereja_de_Joia_Doce</x:v>
      </x:c>
    </x:row>
    <x:row r="24" ht="40" customHeight="1">
      <x:c r="A24" s="4" t="str">
        <x:v>Chirívia</x:v>
      </x:c>
      <x:c r="B24" s="4" t="str">
        <x:v>Primavera</x:v>
      </x:c>
      <x:c r="C24" s="4" t="n">
        <x:v>4</x:v>
      </x:c>
      <x:c r="D24" s="4" t="n">
        <x:f>'Catálogo'!N2339</x:f>
        <x:v>24</x:v>
      </x:c>
      <x:c r="E24" s="4" t="n">
        <x:v>3</x:v>
      </x:c>
      <x:c r="F24" s="4" t="n">
        <x:f>'Catálogo'!O2339</x:f>
        <x:v>25</x:v>
      </x:c>
      <x:c r="G24" s="4" t="n">
        <x:v>3</x:v>
      </x:c>
      <x:c r="H24" s="4" t="n">
        <x:f>'Catálogo'!P2339</x:f>
        <x:v>25</x:v>
      </x:c>
      <x:c r="I24" s="4" t="n">
        <x:v>2</x:v>
      </x:c>
      <x:c r="J24" s="4" t="n">
        <x:f>'Catálogo'!Q2339</x:f>
        <x:v>26</x:v>
      </x:c>
      <x:c r="K24" s="4" t="str">
        <x:v>Datas: primeira colheita até o dia 28 da mesma estação, rega diária, sem Agricultor. Na estufa/Ilha Gengibre não há esse prazo sazonal.</x:v>
      </x:c>
      <x:c r="L24" s="4" t="str">
        <x:v>https://pt.stardewvalleywiki.com/Chir%C3%ADvia</x:v>
      </x:c>
    </x:row>
    <x:row r="25" ht="55" customHeight="1">
      <x:c r="A25" s="4" t="str">
        <x:v>Cogumelo Comum</x:v>
      </x:c>
      <x:c r="B25" s="4" t="str">
        <x:v>Outono</x:v>
      </x:c>
      <x:c r="C25" s="4" t="n">
        <x:v>7</x:v>
      </x:c>
      <x:c r="D25" s="4" t="n">
        <x:f>'Catálogo'!N596</x:f>
        <x:v>21</x:v>
      </x:c>
      <x:c r="E25" s="4" t="str">
        <x:v>Não verificado</x:v>
      </x:c>
      <x:c r="F25" s="4" t="str">
        <x:f>'Catálogo'!O596</x:f>
        <x:v>Não verificado</x:v>
      </x:c>
      <x:c r="G25" s="4" t="str">
        <x:v>Não verificado</x:v>
      </x:c>
      <x:c r="H25" s="4" t="str">
        <x:f>'Catálogo'!P596</x:f>
        <x:v>Não verificado</x:v>
      </x:c>
      <x:c r="I25" s="4" t="str">
        <x:v>Não verificado</x:v>
      </x:c>
      <x:c r="J25" s="4" t="str">
        <x:f>'Catálogo'!Q596</x:f>
        <x:v>Não verificado</x:v>
      </x:c>
      <x:c r="K25" s="4" t="str">
        <x:v>Datas: primeira colheita até o dia 28 da mesma estação, rega diária, sem Agricultor. Na estufa/Ilha Gengibre não há esse prazo sazonal.; Sementes selvagens: resultado aleatório entre os itens de coleta da estação.</x:v>
      </x:c>
      <x:c r="L25" s="4" t="str">
        <x:v>https://github.com/juliaramosguedes/stardew-data/blob/4e0d98119afefd766f15ee77a529db4eb71fa240/data/pt-BR/crops.json</x:v>
      </x:c>
    </x:row>
    <x:row r="26" ht="40" customHeight="1">
      <x:c r="A26" s="4" t="str">
        <x:v>Couve</x:v>
      </x:c>
      <x:c r="B26" s="4" t="str">
        <x:v>Primavera</x:v>
      </x:c>
      <x:c r="C26" s="4" t="n">
        <x:v>6</x:v>
      </x:c>
      <x:c r="D26" s="4" t="n">
        <x:f>'Catálogo'!N2340</x:f>
        <x:v>22</x:v>
      </x:c>
      <x:c r="E26" s="4" t="n">
        <x:v>5</x:v>
      </x:c>
      <x:c r="F26" s="4" t="n">
        <x:f>'Catálogo'!O2340</x:f>
        <x:v>23</x:v>
      </x:c>
      <x:c r="G26" s="4" t="n">
        <x:v>4</x:v>
      </x:c>
      <x:c r="H26" s="4" t="n">
        <x:f>'Catálogo'!P2340</x:f>
        <x:v>24</x:v>
      </x:c>
      <x:c r="I26" s="4" t="n">
        <x:v>4</x:v>
      </x:c>
      <x:c r="J26" s="4" t="n">
        <x:f>'Catálogo'!Q2340</x:f>
        <x:v>24</x:v>
      </x:c>
      <x:c r="K26" s="4" t="str">
        <x:v>Datas: primeira colheita até o dia 28 da mesma estação, rega diária, sem Agricultor. Na estufa/Ilha Gengibre não há esse prazo sazonal.</x:v>
      </x:c>
      <x:c r="L26" s="4" t="str">
        <x:v>https://pt.stardewvalleywiki.com/Couve</x:v>
      </x:c>
    </x:row>
    <x:row r="27" ht="40" customHeight="1">
      <x:c r="A27" s="4" t="str">
        <x:v>Couve-flor</x:v>
      </x:c>
      <x:c r="B27" s="4" t="str">
        <x:v>Primavera</x:v>
      </x:c>
      <x:c r="C27" s="4" t="n">
        <x:v>12</x:v>
      </x:c>
      <x:c r="D27" s="4" t="n">
        <x:f>'Catálogo'!N2341</x:f>
        <x:v>16</x:v>
      </x:c>
      <x:c r="E27" s="4" t="n">
        <x:v>10</x:v>
      </x:c>
      <x:c r="F27" s="4" t="n">
        <x:f>'Catálogo'!O2341</x:f>
        <x:v>18</x:v>
      </x:c>
      <x:c r="G27" s="4" t="n">
        <x:v>9</x:v>
      </x:c>
      <x:c r="H27" s="4" t="n">
        <x:f>'Catálogo'!P2341</x:f>
        <x:v>19</x:v>
      </x:c>
      <x:c r="I27" s="4" t="n">
        <x:v>8</x:v>
      </x:c>
      <x:c r="J27" s="4" t="n">
        <x:f>'Catálogo'!Q2341</x:f>
        <x:v>20</x:v>
      </x:c>
      <x:c r="K27" s="4" t="str">
        <x:v>Datas: primeira colheita até o dia 28 da mesma estação, rega diária, sem Agricultor. Na estufa/Ilha Gengibre não há esse prazo sazonal.</x:v>
      </x:c>
      <x:c r="L27" s="4" t="str">
        <x:v>https://pt.stardewvalleywiki.com/Couve-flor</x:v>
      </x:c>
    </x:row>
    <x:row r="28" ht="55" customHeight="1">
      <x:c r="A28" s="4" t="str">
        <x:v>Damasco</x:v>
      </x:c>
      <x:c r="B28" s="4" t="str">
        <x:v>Plantio em qualquer estação; frutos: Primavera</x:v>
      </x:c>
      <x:c r="C28" s="4" t="str">
        <x:v>28 dias até a árvore adulta; produção depende da estação</x:v>
      </x:c>
      <x:c r="D28" s="4" t="str">
        <x:f>'Catálogo'!N859</x:f>
        <x:v>Não se aplica</x:v>
      </x:c>
      <x:c r="E28" s="4" t="str">
        <x:v>Não se aplica</x:v>
      </x:c>
      <x:c r="F28" s="4" t="str">
        <x:f>'Catálogo'!O859</x:f>
        <x:v>Não se aplica</x:v>
      </x:c>
      <x:c r="G28" s="4" t="str">
        <x:v>Não se aplica</x:v>
      </x:c>
      <x:c r="H28" s="4" t="str">
        <x:f>'Catálogo'!P859</x:f>
        <x:v>Não se aplica</x:v>
      </x:c>
      <x:c r="I28" s="4" t="str">
        <x:v>Não se aplica</x:v>
      </x:c>
      <x:c r="J28" s="4" t="str">
        <x:f>'Catálogo'!Q859</x:f>
        <x:v>Não se aplica</x:v>
      </x:c>
      <x:c r="K28" s="4" t="str">
        <x:v>Árvore frutífera: plantar com antecedência; Speed-Gro não se aplica. Estufa/Ilha permitem produção o ano todo após maturação.</x:v>
      </x:c>
      <x:c r="L28" s="4" t="str">
        <x:v>https://stardewvalleywiki.com/Fruit_Trees</x:v>
      </x:c>
    </x:row>
    <x:row r="29" ht="55" customHeight="1">
      <x:c r="A29" s="4" t="str">
        <x:v>Dente-de-leão</x:v>
      </x:c>
      <x:c r="B29" s="4" t="str">
        <x:v>Primavera</x:v>
      </x:c>
      <x:c r="C29" s="4" t="n">
        <x:v>7</x:v>
      </x:c>
      <x:c r="D29" s="4" t="n">
        <x:f>'Catálogo'!N600</x:f>
        <x:v>21</x:v>
      </x:c>
      <x:c r="E29" s="4" t="str">
        <x:v>Não verificado</x:v>
      </x:c>
      <x:c r="F29" s="4" t="str">
        <x:f>'Catálogo'!O600</x:f>
        <x:v>Não verificado</x:v>
      </x:c>
      <x:c r="G29" s="4" t="str">
        <x:v>Não verificado</x:v>
      </x:c>
      <x:c r="H29" s="4" t="str">
        <x:f>'Catálogo'!P600</x:f>
        <x:v>Não verificado</x:v>
      </x:c>
      <x:c r="I29" s="4" t="str">
        <x:v>Não verificado</x:v>
      </x:c>
      <x:c r="J29" s="4" t="str">
        <x:f>'Catálogo'!Q600</x:f>
        <x:v>Não verificado</x:v>
      </x:c>
      <x:c r="K29" s="4" t="str">
        <x:v>Datas: primeira colheita até o dia 28 da mesma estação, rega diária, sem Agricultor. Na estufa/Ilha Gengibre não há esse prazo sazonal.; Sementes selvagens: resultado aleatório entre os itens de coleta da estação.</x:v>
      </x:c>
      <x:c r="L29" s="4" t="str">
        <x:v>https://github.com/juliaramosguedes/stardew-data/blob/4e0d98119afefd766f15ee77a529db4eb71fa240/data/pt-BR/crops.json</x:v>
      </x:c>
    </x:row>
    <x:row r="30" ht="55" customHeight="1">
      <x:c r="A30" s="4" t="str">
        <x:v>Ervilha-de-cheiro</x:v>
      </x:c>
      <x:c r="B30" s="4" t="str">
        <x:v>Verão</x:v>
      </x:c>
      <x:c r="C30" s="4" t="n">
        <x:v>7</x:v>
      </x:c>
      <x:c r="D30" s="4" t="n">
        <x:f>'Catálogo'!N842</x:f>
        <x:v>21</x:v>
      </x:c>
      <x:c r="E30" s="4" t="str">
        <x:v>Não verificado</x:v>
      </x:c>
      <x:c r="F30" s="4" t="str">
        <x:f>'Catálogo'!O842</x:f>
        <x:v>Não verificado</x:v>
      </x:c>
      <x:c r="G30" s="4" t="str">
        <x:v>Não verificado</x:v>
      </x:c>
      <x:c r="H30" s="4" t="str">
        <x:f>'Catálogo'!P842</x:f>
        <x:v>Não verificado</x:v>
      </x:c>
      <x:c r="I30" s="4" t="str">
        <x:v>Não verificado</x:v>
      </x:c>
      <x:c r="J30" s="4" t="str">
        <x:f>'Catálogo'!Q842</x:f>
        <x:v>Não verificado</x:v>
      </x:c>
      <x:c r="K30" s="4" t="str">
        <x:v>Datas: primeira colheita até o dia 28 da mesma estação, rega diária, sem Agricultor. Na estufa/Ilha Gengibre não há esse prazo sazonal.; Sementes selvagens: resultado aleatório entre os itens de coleta da estação.</x:v>
      </x:c>
      <x:c r="L30" s="4" t="str">
        <x:v>https://github.com/juliaramosguedes/stardew-data/blob/4e0d98119afefd766f15ee77a529db4eb71fa240/data/pt-BR/crops.json</x:v>
      </x:c>
    </x:row>
    <x:row r="31" ht="70" customHeight="1">
      <x:c r="A31" s="4" t="str">
        <x:v>Fibra</x:v>
      </x:c>
      <x:c r="B31" s="4" t="str">
        <x:v>Primavera / Verão / Outono / Inverno</x:v>
      </x:c>
      <x:c r="C31" s="4" t="n">
        <x:v>7</x:v>
      </x:c>
      <x:c r="D31" s="4" t="n">
        <x:f>'Catálogo'!N2245</x:f>
        <x:v>21</x:v>
      </x:c>
      <x:c r="E31" s="4" t="n">
        <x:v>6</x:v>
      </x:c>
      <x:c r="F31" s="4" t="n">
        <x:f>'Catálogo'!O2245</x:f>
        <x:v>22</x:v>
      </x:c>
      <x:c r="G31" s="4" t="n">
        <x:v>5</x:v>
      </x:c>
      <x:c r="H31" s="4" t="n">
        <x:f>'Catálogo'!P2245</x:f>
        <x:v>23</x:v>
      </x:c>
      <x:c r="I31" s="4" t="n">
        <x:v>4</x:v>
      </x:c>
      <x:c r="J31" s="4" t="n">
        <x:f>'Catálogo'!Q2245</x:f>
        <x:v>24</x:v>
      </x:c>
      <x:c r="K31" s="4" t="str">
        <x:v>Datas: primeira colheita até o dia 28 da mesma estação, rega diária, sem Agricultor. Na estufa/Ilha Gengibre não há esse prazo sazonal.; Pode atravessar a mudança para outra estação compatível; o prazo exibido é apenas para colher na estação do plantio.</x:v>
      </x:c>
      <x:c r="L31" s="4" t="str">
        <x:v>https://github.com/juliaramosguedes/stardew-data/blob/4e0d98119afefd766f15ee77a529db4eb71fa240/data/pt-BR/crops.json</x:v>
      </x:c>
    </x:row>
    <x:row r="32" ht="55" customHeight="1">
      <x:c r="A32" s="4" t="str">
        <x:v>Flor de Açafrão</x:v>
      </x:c>
      <x:c r="B32" s="4" t="str">
        <x:v>Inverno</x:v>
      </x:c>
      <x:c r="C32" s="4" t="n">
        <x:v>7</x:v>
      </x:c>
      <x:c r="D32" s="4" t="n">
        <x:f>'Catálogo'!N843</x:f>
        <x:v>21</x:v>
      </x:c>
      <x:c r="E32" s="4" t="str">
        <x:v>Não verificado</x:v>
      </x:c>
      <x:c r="F32" s="4" t="str">
        <x:f>'Catálogo'!O843</x:f>
        <x:v>Não verificado</x:v>
      </x:c>
      <x:c r="G32" s="4" t="str">
        <x:v>Não verificado</x:v>
      </x:c>
      <x:c r="H32" s="4" t="str">
        <x:f>'Catálogo'!P843</x:f>
        <x:v>Não verificado</x:v>
      </x:c>
      <x:c r="I32" s="4" t="str">
        <x:v>Não verificado</x:v>
      </x:c>
      <x:c r="J32" s="4" t="str">
        <x:f>'Catálogo'!Q843</x:f>
        <x:v>Não verificado</x:v>
      </x:c>
      <x:c r="K32" s="4" t="str">
        <x:v>Datas: primeira colheita até o dia 28 da mesma estação, rega diária, sem Agricultor. Na estufa/Ilha Gengibre não há esse prazo sazonal.; Sementes selvagens: resultado aleatório entre os itens de coleta da estação.</x:v>
      </x:c>
      <x:c r="L32" s="4" t="str">
        <x:v>https://github.com/juliaramosguedes/stardew-data/blob/4e0d98119afefd766f15ee77a529db4eb71fa240/data/pt-BR/crops.json</x:v>
      </x:c>
    </x:row>
    <x:row r="33" ht="40" customHeight="1">
      <x:c r="A33" s="4" t="str">
        <x:v>Flor-Miçanga</x:v>
      </x:c>
      <x:c r="B33" s="4" t="str">
        <x:v>Verão</x:v>
      </x:c>
      <x:c r="C33" s="4" t="n">
        <x:v>8</x:v>
      </x:c>
      <x:c r="D33" s="4" t="n">
        <x:f>'Catálogo'!N844</x:f>
        <x:v>20</x:v>
      </x:c>
      <x:c r="E33" s="4" t="n">
        <x:v>7</x:v>
      </x:c>
      <x:c r="F33" s="4" t="n">
        <x:f>'Catálogo'!O844</x:f>
        <x:v>21</x:v>
      </x:c>
      <x:c r="G33" s="4" t="n">
        <x:v>6</x:v>
      </x:c>
      <x:c r="H33" s="4" t="n">
        <x:f>'Catálogo'!P844</x:f>
        <x:v>22</x:v>
      </x:c>
      <x:c r="I33" s="4" t="n">
        <x:v>5</x:v>
      </x:c>
      <x:c r="J33" s="4" t="n">
        <x:f>'Catálogo'!Q844</x:f>
        <x:v>23</x:v>
      </x:c>
      <x:c r="K33" s="4" t="str">
        <x:v>Datas: primeira colheita até o dia 28 da mesma estação, rega diária, sem Agricultor. Na estufa/Ilha Gengibre não há esse prazo sazonal.</x:v>
      </x:c>
      <x:c r="L33" s="4" t="str">
        <x:v>https://pt.stardewvalleywiki.com/Flor-Mi%C3%A7anga</x:v>
      </x:c>
    </x:row>
    <x:row r="34" ht="70" customHeight="1">
      <x:c r="A34" s="4" t="str">
        <x:v>Folhas de Chá</x:v>
      </x:c>
      <x:c r="B34" s="4" t="str">
        <x:v>Todas; produção ao ar livre na primavera, verão e outono</x:v>
      </x:c>
      <x:c r="C34" s="4" t="str">
        <x:v>20 dias até o arbusto; folhas nos dias 22–28 das estações produtivas</x:v>
      </x:c>
      <x:c r="D34" s="4" t="str">
        <x:f>'Catálogo'!N2342</x:f>
        <x:v>Não se aplica</x:v>
      </x:c>
      <x:c r="E34" s="4" t="str">
        <x:v>Não se aplica</x:v>
      </x:c>
      <x:c r="F34" s="4" t="str">
        <x:f>'Catálogo'!O2342</x:f>
        <x:v>Não se aplica</x:v>
      </x:c>
      <x:c r="G34" s="4" t="str">
        <x:v>Não se aplica</x:v>
      </x:c>
      <x:c r="H34" s="4" t="str">
        <x:f>'Catálogo'!P2342</x:f>
        <x:v>Não se aplica</x:v>
      </x:c>
      <x:c r="I34" s="4" t="str">
        <x:v>Não se aplica</x:v>
      </x:c>
      <x:c r="J34" s="4" t="str">
        <x:f>'Catálogo'!Q2342</x:f>
        <x:v>Não se aplica</x:v>
      </x:c>
      <x:c r="K34" s="4" t="str">
        <x:v>Preços em ouro, exceto quando outra moeda está escrita. Estoque e condições podem variar.</x:v>
      </x:c>
      <x:c r="L34" s="4" t="str">
        <x:v>https://stardewvalleywiki.com/Tea_Bush</x:v>
      </x:c>
    </x:row>
    <x:row r="35" ht="85" customHeight="1">
      <x:c r="A35" s="4" t="str">
        <x:v>Fruta Antiga</x:v>
      </x:c>
      <x:c r="B35" s="4" t="str">
        <x:v>Primavera / Verão / Outono</x:v>
      </x:c>
      <x:c r="C35" s="4" t="n">
        <x:v>28</x:v>
      </x:c>
      <x:c r="D35" s="4" t="str">
        <x:f>'Catálogo'!N860</x:f>
        <x:v>Não cabe na mesma estação</x:v>
      </x:c>
      <x:c r="E35" s="4" t="n">
        <x:v>25</x:v>
      </x:c>
      <x:c r="F35" s="4" t="n">
        <x:f>'Catálogo'!O860</x:f>
        <x:v>3</x:v>
      </x:c>
      <x:c r="G35" s="4" t="n">
        <x:v>21</x:v>
      </x:c>
      <x:c r="H35" s="4" t="n">
        <x:f>'Catálogo'!P860</x:f>
        <x:v>7</x:v>
      </x:c>
      <x:c r="I35" s="4" t="n">
        <x:v>18</x:v>
      </x:c>
      <x:c r="J35" s="4" t="n">
        <x:f>'Catálogo'!Q860</x:f>
        <x:v>10</x:v>
      </x:c>
      <x:c r="K35" s="4" t="str">
        <x:v>Recolheita a cada 7 dias; fertilizante não encurta esse intervalo.; Datas: primeira colheita até o dia 28 da mesma estação, rega diária, sem Agricultor. Na estufa/Ilha Gengibre não há esse prazo sazonal.; Pode atravessar a mudança para outra estação compatível; o prazo exibido é apenas para colher na estação do plantio.</x:v>
      </x:c>
      <x:c r="L35" s="4" t="str">
        <x:v>https://pt.stardewvalleywiki.com/Fruta_antiga</x:v>
      </x:c>
    </x:row>
    <x:row r="36" ht="55" customHeight="1">
      <x:c r="A36" s="4" t="str">
        <x:v>Fruta de Cristal</x:v>
      </x:c>
      <x:c r="B36" s="4" t="str">
        <x:v>Inverno</x:v>
      </x:c>
      <x:c r="C36" s="4" t="n">
        <x:v>7</x:v>
      </x:c>
      <x:c r="D36" s="4" t="n">
        <x:f>'Catálogo'!N861</x:f>
        <x:v>21</x:v>
      </x:c>
      <x:c r="E36" s="4" t="str">
        <x:v>Não verificado</x:v>
      </x:c>
      <x:c r="F36" s="4" t="str">
        <x:f>'Catálogo'!O861</x:f>
        <x:v>Não verificado</x:v>
      </x:c>
      <x:c r="G36" s="4" t="str">
        <x:v>Não verificado</x:v>
      </x:c>
      <x:c r="H36" s="4" t="str">
        <x:f>'Catálogo'!P861</x:f>
        <x:v>Não verificado</x:v>
      </x:c>
      <x:c r="I36" s="4" t="str">
        <x:v>Não verificado</x:v>
      </x:c>
      <x:c r="J36" s="4" t="str">
        <x:f>'Catálogo'!Q861</x:f>
        <x:v>Não verificado</x:v>
      </x:c>
      <x:c r="K36" s="4" t="str">
        <x:v>Datas: primeira colheita até o dia 28 da mesma estação, rega diária, sem Agricultor. Na estufa/Ilha Gengibre não há esse prazo sazonal.; Sementes selvagens: resultado aleatório entre os itens de coleta da estação.</x:v>
      </x:c>
      <x:c r="L36" s="4" t="str">
        <x:v>https://github.com/juliaramosguedes/stardew-data/blob/4e0d98119afefd766f15ee77a529db4eb71fa240/data/pt-BR/crops.json</x:v>
      </x:c>
    </x:row>
    <x:row r="37" ht="85" customHeight="1">
      <x:c r="A37" s="4" t="str">
        <x:v>Fruta Qi</x:v>
      </x:c>
      <x:c r="B37" s="4" t="str">
        <x:v>Primavera / Verão / Outono / Inverno</x:v>
      </x:c>
      <x:c r="C37" s="4" t="n">
        <x:v>4</x:v>
      </x:c>
      <x:c r="D37" s="4" t="str">
        <x:f>'Catálogo'!N862</x:f>
        <x:v>Não se aplica</x:v>
      </x:c>
      <x:c r="E37" s="4" t="n">
        <x:v>3</x:v>
      </x:c>
      <x:c r="F37" s="4" t="str">
        <x:f>'Catálogo'!O862</x:f>
        <x:v>Não se aplica</x:v>
      </x:c>
      <x:c r="G37" s="4" t="n">
        <x:v>3</x:v>
      </x:c>
      <x:c r="H37" s="4" t="str">
        <x:f>'Catálogo'!P862</x:f>
        <x:v>Não se aplica</x:v>
      </x:c>
      <x:c r="I37" s="4" t="n">
        <x:v>2</x:v>
      </x:c>
      <x:c r="J37" s="4" t="str">
        <x:f>'Catálogo'!Q862</x:f>
        <x:v>Não se aplica</x:v>
      </x:c>
      <x:c r="K37" s="4" t="str">
        <x:v>Datas: primeira colheita até o dia 28 da mesma estação, rega diária, sem Agricultor. Na estufa/Ilha Gengibre não há esse prazo sazonal.; Pode atravessar a mudança para outra estação compatível; o prazo exibido é apenas para colher na estação do plantio.; Sujeito ao prazo da missão Colheita do Qi; dia 28 não substitui o prazo da missão.</x:v>
      </x:c>
      <x:c r="L37" s="4" t="str">
        <x:v>https://pt.stardewvalleywiki.com/Fruta_Qi</x:v>
      </x:c>
    </x:row>
    <x:row r="38" ht="100" customHeight="1">
      <x:c r="A38" s="4" t="str">
        <x:v>Fruto do Cacto</x:v>
      </x:c>
      <x:c r="B38" s="4" t="str">
        <x:v>Somente estufa, vaso em interior ou Ilha Gengibre</x:v>
      </x:c>
      <x:c r="C38" s="4" t="n">
        <x:v>12</x:v>
      </x:c>
      <x:c r="D38" s="4" t="str">
        <x:f>'Catálogo'!N863</x:f>
        <x:v>Não se aplica</x:v>
      </x:c>
      <x:c r="E38" s="4" t="n">
        <x:v>10</x:v>
      </x:c>
      <x:c r="F38" s="4" t="str">
        <x:f>'Catálogo'!O863</x:f>
        <x:v>Não se aplica</x:v>
      </x:c>
      <x:c r="G38" s="4" t="n">
        <x:v>9</x:v>
      </x:c>
      <x:c r="H38" s="4" t="str">
        <x:f>'Catálogo'!P863</x:f>
        <x:v>Não se aplica</x:v>
      </x:c>
      <x:c r="I38" s="4" t="n">
        <x:v>8</x:v>
      </x:c>
      <x:c r="J38" s="4" t="str">
        <x:f>'Catálogo'!Q863</x:f>
        <x:v>Não se aplica</x:v>
      </x:c>
      <x:c r="K38" s="4" t="str">
        <x:v>Recolheita a cada 3 dias; fertilizante não encurta esse intervalo.; Datas: primeira colheita até o dia 28 da mesma estação, rega diária, sem Agricultor. Na estufa/Ilha Gengibre não há esse prazo sazonal.; Pode atravessar a mudança para outra estação compatível; o prazo exibido é apenas para colher na estação do plantio.; Cacto morre ao ar livre na fazenda principal; não aplicar prazo sazonal.</x:v>
      </x:c>
      <x:c r="L38" s="4" t="str">
        <x:v>https://github.com/juliaramosguedes/stardew-data/blob/4e0d98119afefd766f15ee77a529db4eb71fa240/data/pt-BR/crops.json</x:v>
      </x:c>
    </x:row>
    <x:row r="39" ht="70" customHeight="1">
      <x:c r="A39" s="4" t="str">
        <x:v>Girassol</x:v>
      </x:c>
      <x:c r="B39" s="4" t="str">
        <x:v>Verão / Outono</x:v>
      </x:c>
      <x:c r="C39" s="4" t="n">
        <x:v>8</x:v>
      </x:c>
      <x:c r="D39" s="4" t="n">
        <x:f>'Catálogo'!N845</x:f>
        <x:v>20</x:v>
      </x:c>
      <x:c r="E39" s="4" t="n">
        <x:v>7</x:v>
      </x:c>
      <x:c r="F39" s="4" t="n">
        <x:f>'Catálogo'!O845</x:f>
        <x:v>21</x:v>
      </x:c>
      <x:c r="G39" s="4" t="n">
        <x:v>6</x:v>
      </x:c>
      <x:c r="H39" s="4" t="n">
        <x:f>'Catálogo'!P845</x:f>
        <x:v>22</x:v>
      </x:c>
      <x:c r="I39" s="4" t="n">
        <x:v>5</x:v>
      </x:c>
      <x:c r="J39" s="4" t="n">
        <x:f>'Catálogo'!Q845</x:f>
        <x:v>23</x:v>
      </x:c>
      <x:c r="K39" s="4" t="str">
        <x:v>Datas: primeira colheita até o dia 28 da mesma estação, rega diária, sem Agricultor. Na estufa/Ilha Gengibre não há esse prazo sazonal.; Pode atravessar a mudança para outra estação compatível; o prazo exibido é apenas para colher na estação do plantio.</x:v>
      </x:c>
      <x:c r="L39" s="4" t="str">
        <x:v>https://pt.stardewvalleywiki.com/Girassol</x:v>
      </x:c>
    </x:row>
    <x:row r="40" ht="40" customHeight="1">
      <x:c r="A40" s="4" t="str">
        <x:v>Inhame</x:v>
      </x:c>
      <x:c r="B40" s="4" t="str">
        <x:v>Outono</x:v>
      </x:c>
      <x:c r="C40" s="4" t="n">
        <x:v>10</x:v>
      </x:c>
      <x:c r="D40" s="4" t="n">
        <x:f>'Catálogo'!N2343</x:f>
        <x:v>18</x:v>
      </x:c>
      <x:c r="E40" s="4" t="n">
        <x:v>9</x:v>
      </x:c>
      <x:c r="F40" s="4" t="n">
        <x:f>'Catálogo'!O2343</x:f>
        <x:v>19</x:v>
      </x:c>
      <x:c r="G40" s="4" t="n">
        <x:v>7</x:v>
      </x:c>
      <x:c r="H40" s="4" t="n">
        <x:f>'Catálogo'!P2343</x:f>
        <x:v>21</x:v>
      </x:c>
      <x:c r="I40" s="4" t="n">
        <x:v>6</x:v>
      </x:c>
      <x:c r="J40" s="4" t="n">
        <x:f>'Catálogo'!Q2343</x:f>
        <x:v>22</x:v>
      </x:c>
      <x:c r="K40" s="4" t="str">
        <x:v>Datas: primeira colheita até o dia 28 da mesma estação, rega diária, sem Agricultor. Na estufa/Ilha Gengibre não há esse prazo sazonal.</x:v>
      </x:c>
      <x:c r="L40" s="4" t="str">
        <x:v>https://pt.stardewvalleywiki.com/Inhame</x:v>
      </x:c>
    </x:row>
    <x:row r="41" ht="55" customHeight="1">
      <x:c r="A41" s="4" t="str">
        <x:v>Inhame da Neve</x:v>
      </x:c>
      <x:c r="B41" s="4" t="str">
        <x:v>Inverno</x:v>
      </x:c>
      <x:c r="C41" s="4" t="n">
        <x:v>7</x:v>
      </x:c>
      <x:c r="D41" s="4" t="n">
        <x:f>'Catálogo'!N602</x:f>
        <x:v>21</x:v>
      </x:c>
      <x:c r="E41" s="4" t="str">
        <x:v>Não verificado</x:v>
      </x:c>
      <x:c r="F41" s="4" t="str">
        <x:f>'Catálogo'!O602</x:f>
        <x:v>Não verificado</x:v>
      </x:c>
      <x:c r="G41" s="4" t="str">
        <x:v>Não verificado</x:v>
      </x:c>
      <x:c r="H41" s="4" t="str">
        <x:f>'Catálogo'!P602</x:f>
        <x:v>Não verificado</x:v>
      </x:c>
      <x:c r="I41" s="4" t="str">
        <x:v>Não verificado</x:v>
      </x:c>
      <x:c r="J41" s="4" t="str">
        <x:f>'Catálogo'!Q602</x:f>
        <x:v>Não verificado</x:v>
      </x:c>
      <x:c r="K41" s="4" t="str">
        <x:v>Datas: primeira colheita até o dia 28 da mesma estação, rega diária, sem Agricultor. Na estufa/Ilha Gengibre não há esse prazo sazonal.; Sementes selvagens: resultado aleatório entre os itens de coleta da estação.</x:v>
      </x:c>
      <x:c r="L41" s="4" t="str">
        <x:v>https://github.com/juliaramosguedes/stardew-data/blob/4e0d98119afefd766f15ee77a529db4eb71fa240/data/pt-BR/crops.json</x:v>
      </x:c>
    </x:row>
    <x:row r="42" ht="70" customHeight="1">
      <x:c r="A42" s="4" t="str">
        <x:v>Inhame-coco</x:v>
      </x:c>
      <x:c r="B42" s="4" t="str">
        <x:v>Verão</x:v>
      </x:c>
      <x:c r="C42" s="4" t="n">
        <x:v>10</x:v>
      </x:c>
      <x:c r="D42" s="4" t="n">
        <x:f>'Catálogo'!N2344</x:f>
        <x:v>18</x:v>
      </x:c>
      <x:c r="E42" s="4" t="str">
        <x:v>Não verificado</x:v>
      </x:c>
      <x:c r="F42" s="4" t="str">
        <x:f>'Catálogo'!O2344</x:f>
        <x:v>Não verificado</x:v>
      </x:c>
      <x:c r="G42" s="4" t="str">
        <x:v>Não verificado</x:v>
      </x:c>
      <x:c r="H42" s="4" t="str">
        <x:f>'Catálogo'!P2344</x:f>
        <x:v>Não verificado</x:v>
      </x:c>
      <x:c r="I42" s="4" t="str">
        <x:v>Não verificado</x:v>
      </x:c>
      <x:c r="J42" s="4" t="str">
        <x:f>'Catálogo'!Q2344</x:f>
        <x:v>Não verificado</x:v>
      </x:c>
      <x:c r="K42" s="4" t="str">
        <x:v>Datas: primeira colheita até o dia 28 da mesma estação, rega diária, sem Agricultor. Na estufa/Ilha Gengibre não há esse prazo sazonal.; Tempo base longe da água. Calendários de fertilizante irrigado/não irrigado não conciliados; prazos com fertilizante não calculados.</x:v>
      </x:c>
      <x:c r="L42" s="4" t="str">
        <x:v>https://pt.stardewvalleywiki.com/Inhame-coco</x:v>
      </x:c>
    </x:row>
    <x:row r="43" ht="40" customHeight="1">
      <x:c r="A43" s="4" t="str">
        <x:v>Jasmim-azul</x:v>
      </x:c>
      <x:c r="B43" s="4" t="str">
        <x:v>Primavera</x:v>
      </x:c>
      <x:c r="C43" s="4" t="n">
        <x:v>7</x:v>
      </x:c>
      <x:c r="D43" s="4" t="n">
        <x:f>'Catálogo'!N846</x:f>
        <x:v>21</x:v>
      </x:c>
      <x:c r="E43" s="4" t="n">
        <x:v>6</x:v>
      </x:c>
      <x:c r="F43" s="4" t="n">
        <x:f>'Catálogo'!O846</x:f>
        <x:v>22</x:v>
      </x:c>
      <x:c r="G43" s="4" t="n">
        <x:v>5</x:v>
      </x:c>
      <x:c r="H43" s="4" t="n">
        <x:f>'Catálogo'!P846</x:f>
        <x:v>23</x:v>
      </x:c>
      <x:c r="I43" s="4" t="n">
        <x:v>4</x:v>
      </x:c>
      <x:c r="J43" s="4" t="n">
        <x:f>'Catálogo'!Q846</x:f>
        <x:v>24</x:v>
      </x:c>
      <x:c r="K43" s="4" t="str">
        <x:v>Datas: primeira colheita até o dia 28 da mesma estação, rega diária, sem Agricultor. Na estufa/Ilha Gengibre não há esse prazo sazonal.</x:v>
      </x:c>
      <x:c r="L43" s="4" t="str">
        <x:v>https://pt.stardewvalleywiki.com/Jasmim-azul</x:v>
      </x:c>
    </x:row>
    <x:row r="44" ht="55" customHeight="1">
      <x:c r="A44" s="4" t="str">
        <x:v>Laranja</x:v>
      </x:c>
      <x:c r="B44" s="4" t="str">
        <x:v>Plantio em qualquer estação; frutos: Verão</x:v>
      </x:c>
      <x:c r="C44" s="4" t="str">
        <x:v>28 dias até a árvore adulta; produção depende da estação</x:v>
      </x:c>
      <x:c r="D44" s="4" t="str">
        <x:f>'Catálogo'!N864</x:f>
        <x:v>Não se aplica</x:v>
      </x:c>
      <x:c r="E44" s="4" t="str">
        <x:v>Não se aplica</x:v>
      </x:c>
      <x:c r="F44" s="4" t="str">
        <x:f>'Catálogo'!O864</x:f>
        <x:v>Não se aplica</x:v>
      </x:c>
      <x:c r="G44" s="4" t="str">
        <x:v>Não se aplica</x:v>
      </x:c>
      <x:c r="H44" s="4" t="str">
        <x:f>'Catálogo'!P864</x:f>
        <x:v>Não se aplica</x:v>
      </x:c>
      <x:c r="I44" s="4" t="str">
        <x:v>Não se aplica</x:v>
      </x:c>
      <x:c r="J44" s="4" t="str">
        <x:f>'Catálogo'!Q864</x:f>
        <x:v>Não se aplica</x:v>
      </x:c>
      <x:c r="K44" s="4" t="str">
        <x:v>Árvore frutífera: plantar com antecedência; Speed-Gro não se aplica. Estufa/Ilha permitem produção o ano todo após maturação.</x:v>
      </x:c>
      <x:c r="L44" s="4" t="str">
        <x:v>https://stardewvalleywiki.com/Fruit_Trees</x:v>
      </x:c>
    </x:row>
    <x:row r="45" ht="55" customHeight="1">
      <x:c r="A45" s="4" t="str">
        <x:v>Lúpulo</x:v>
      </x:c>
      <x:c r="B45" s="4" t="str">
        <x:v>Verão</x:v>
      </x:c>
      <x:c r="C45" s="4" t="n">
        <x:v>11</x:v>
      </x:c>
      <x:c r="D45" s="4" t="n">
        <x:f>'Catálogo'!N2345</x:f>
        <x:v>17</x:v>
      </x:c>
      <x:c r="E45" s="4" t="n">
        <x:v>9</x:v>
      </x:c>
      <x:c r="F45" s="4" t="n">
        <x:f>'Catálogo'!O2345</x:f>
        <x:v>19</x:v>
      </x:c>
      <x:c r="G45" s="4" t="n">
        <x:v>8</x:v>
      </x:c>
      <x:c r="H45" s="4" t="n">
        <x:f>'Catálogo'!P2345</x:f>
        <x:v>20</x:v>
      </x:c>
      <x:c r="I45" s="4" t="n">
        <x:v>7</x:v>
      </x:c>
      <x:c r="J45" s="4" t="n">
        <x:f>'Catálogo'!Q2345</x:f>
        <x:v>21</x:v>
      </x:c>
      <x:c r="K45" s="4" t="str">
        <x:v>Recolheita a cada 1 dias; fertilizante não encurta esse intervalo.; Datas: primeira colheita até o dia 28 da mesma estação, rega diária, sem Agricultor. Na estufa/Ilha Gengibre não há esse prazo sazonal.</x:v>
      </x:c>
      <x:c r="L45" s="4" t="str">
        <x:v>https://pt.stardewvalleywiki.com/L%C3%BApulo</x:v>
      </x:c>
    </x:row>
    <x:row r="46" ht="55" customHeight="1">
      <x:c r="A46" s="4" t="str">
        <x:v>Maçã</x:v>
      </x:c>
      <x:c r="B46" s="4" t="str">
        <x:v>Plantio em qualquer estação; frutos: Outono</x:v>
      </x:c>
      <x:c r="C46" s="4" t="str">
        <x:v>28 dias até a árvore adulta; produção depende da estação</x:v>
      </x:c>
      <x:c r="D46" s="4" t="str">
        <x:f>'Catálogo'!N865</x:f>
        <x:v>Não se aplica</x:v>
      </x:c>
      <x:c r="E46" s="4" t="str">
        <x:v>Não se aplica</x:v>
      </x:c>
      <x:c r="F46" s="4" t="str">
        <x:f>'Catálogo'!O865</x:f>
        <x:v>Não se aplica</x:v>
      </x:c>
      <x:c r="G46" s="4" t="str">
        <x:v>Não se aplica</x:v>
      </x:c>
      <x:c r="H46" s="4" t="str">
        <x:f>'Catálogo'!P865</x:f>
        <x:v>Não se aplica</x:v>
      </x:c>
      <x:c r="I46" s="4" t="str">
        <x:v>Não se aplica</x:v>
      </x:c>
      <x:c r="J46" s="4" t="str">
        <x:f>'Catálogo'!Q865</x:f>
        <x:v>Não se aplica</x:v>
      </x:c>
      <x:c r="K46" s="4" t="str">
        <x:v>Árvore frutífera: plantar com antecedência; Speed-Gro não se aplica. Estufa/Ilha permitem produção o ano todo após maturação.</x:v>
      </x:c>
      <x:c r="L46" s="4" t="str">
        <x:v>https://stardewvalleywiki.com/Fruit_Trees</x:v>
      </x:c>
    </x:row>
    <x:row r="47" ht="55" customHeight="1">
      <x:c r="A47" s="4" t="str">
        <x:v>Manga</x:v>
      </x:c>
      <x:c r="B47" s="4" t="str">
        <x:v>Plantio em qualquer estação; frutos: Verão</x:v>
      </x:c>
      <x:c r="C47" s="4" t="str">
        <x:v>28 dias até a árvore adulta; produção depende da estação</x:v>
      </x:c>
      <x:c r="D47" s="4" t="str">
        <x:f>'Catálogo'!N866</x:f>
        <x:v>Não se aplica</x:v>
      </x:c>
      <x:c r="E47" s="4" t="str">
        <x:v>Não se aplica</x:v>
      </x:c>
      <x:c r="F47" s="4" t="str">
        <x:f>'Catálogo'!O866</x:f>
        <x:v>Não se aplica</x:v>
      </x:c>
      <x:c r="G47" s="4" t="str">
        <x:v>Não se aplica</x:v>
      </x:c>
      <x:c r="H47" s="4" t="str">
        <x:f>'Catálogo'!P866</x:f>
        <x:v>Não se aplica</x:v>
      </x:c>
      <x:c r="I47" s="4" t="str">
        <x:v>Não se aplica</x:v>
      </x:c>
      <x:c r="J47" s="4" t="str">
        <x:f>'Catálogo'!Q866</x:f>
        <x:v>Não se aplica</x:v>
      </x:c>
      <x:c r="K47" s="4" t="str">
        <x:v>Árvore frutífera: plantar com antecedência; Speed-Gro não se aplica. Estufa/Ilha permitem produção o ano todo após maturação.</x:v>
      </x:c>
      <x:c r="L47" s="4" t="str">
        <x:v>https://stardewvalleywiki.com/Fruit_Trees</x:v>
      </x:c>
    </x:row>
    <x:row r="48" ht="40" customHeight="1">
      <x:c r="A48" s="4" t="str">
        <x:v>Melão</x:v>
      </x:c>
      <x:c r="B48" s="4" t="str">
        <x:v>Verão</x:v>
      </x:c>
      <x:c r="C48" s="4" t="n">
        <x:v>12</x:v>
      </x:c>
      <x:c r="D48" s="4" t="n">
        <x:f>'Catálogo'!N867</x:f>
        <x:v>16</x:v>
      </x:c>
      <x:c r="E48" s="4" t="n">
        <x:v>10</x:v>
      </x:c>
      <x:c r="F48" s="4" t="n">
        <x:f>'Catálogo'!O867</x:f>
        <x:v>18</x:v>
      </x:c>
      <x:c r="G48" s="4" t="n">
        <x:v>9</x:v>
      </x:c>
      <x:c r="H48" s="4" t="n">
        <x:f>'Catálogo'!P867</x:f>
        <x:v>19</x:v>
      </x:c>
      <x:c r="I48" s="4" t="n">
        <x:v>8</x:v>
      </x:c>
      <x:c r="J48" s="4" t="n">
        <x:f>'Catálogo'!Q867</x:f>
        <x:v>20</x:v>
      </x:c>
      <x:c r="K48" s="4" t="str">
        <x:v>Datas: primeira colheita até o dia 28 da mesma estação, rega diária, sem Agricultor. Na estufa/Ilha Gengibre não há esse prazo sazonal.</x:v>
      </x:c>
      <x:c r="L48" s="4" t="str">
        <x:v>https://pt.stardewvalleywiki.com/Mel%C3%A3o</x:v>
      </x:c>
    </x:row>
    <x:row r="49" ht="40" customHeight="1">
      <x:c r="A49" s="4" t="str">
        <x:v>Melão-Poeiro</x:v>
      </x:c>
      <x:c r="B49" s="4" t="str">
        <x:v>Inverno</x:v>
      </x:c>
      <x:c r="C49" s="4" t="n">
        <x:v>7</x:v>
      </x:c>
      <x:c r="D49" s="4" t="n">
        <x:f>'Catálogo'!N868</x:f>
        <x:v>21</x:v>
      </x:c>
      <x:c r="E49" s="4" t="str">
        <x:v>Não verificado</x:v>
      </x:c>
      <x:c r="F49" s="4" t="str">
        <x:f>'Catálogo'!O868</x:f>
        <x:v>Não verificado</x:v>
      </x:c>
      <x:c r="G49" s="4" t="str">
        <x:v>Não verificado</x:v>
      </x:c>
      <x:c r="H49" s="4" t="str">
        <x:f>'Catálogo'!P868</x:f>
        <x:v>Não verificado</x:v>
      </x:c>
      <x:c r="I49" s="4" t="str">
        <x:v>Não verificado</x:v>
      </x:c>
      <x:c r="J49" s="4" t="str">
        <x:f>'Catálogo'!Q868</x:f>
        <x:v>Não verificado</x:v>
      </x:c>
      <x:c r="K49" s="4" t="str">
        <x:v>Datas: primeira colheita até o dia 28 da mesma estação, rega diária, sem Agricultor. Na estufa/Ilha Gengibre não há esse prazo sazonal.</x:v>
      </x:c>
      <x:c r="L49" s="4" t="str">
        <x:v>https://pt.stardewvalleywiki.com/Mel%C3%A3o-Poeiro</x:v>
      </x:c>
    </x:row>
    <x:row r="50" ht="85" customHeight="1">
      <x:c r="A50" s="4" t="str">
        <x:v>Milho</x:v>
      </x:c>
      <x:c r="B50" s="4" t="str">
        <x:v>Verão / Outono</x:v>
      </x:c>
      <x:c r="C50" s="4" t="n">
        <x:v>14</x:v>
      </x:c>
      <x:c r="D50" s="4" t="n">
        <x:f>'Catálogo'!N2346</x:f>
        <x:v>14</x:v>
      </x:c>
      <x:c r="E50" s="4" t="n">
        <x:v>12</x:v>
      </x:c>
      <x:c r="F50" s="4" t="n">
        <x:f>'Catálogo'!O2346</x:f>
        <x:v>16</x:v>
      </x:c>
      <x:c r="G50" s="4" t="n">
        <x:v>10</x:v>
      </x:c>
      <x:c r="H50" s="4" t="n">
        <x:f>'Catálogo'!P2346</x:f>
        <x:v>18</x:v>
      </x:c>
      <x:c r="I50" s="4" t="n">
        <x:v>9</x:v>
      </x:c>
      <x:c r="J50" s="4" t="n">
        <x:f>'Catálogo'!Q2346</x:f>
        <x:v>19</x:v>
      </x:c>
      <x:c r="K50" s="4" t="str">
        <x:v>Recolheita a cada 4 dias; fertilizante não encurta esse intervalo.; Datas: primeira colheita até o dia 28 da mesma estação, rega diária, sem Agricultor. Na estufa/Ilha Gengibre não há esse prazo sazonal.; Pode atravessar a mudança para outra estação compatível; o prazo exibido é apenas para colher na estação do plantio.</x:v>
      </x:c>
      <x:c r="L50" s="4" t="str">
        <x:v>https://pt.stardewvalleywiki.com/Milho</x:v>
      </x:c>
    </x:row>
    <x:row r="51" ht="55" customHeight="1">
      <x:c r="A51" s="4" t="str">
        <x:v>Mirtilo</x:v>
      </x:c>
      <x:c r="B51" s="4" t="str">
        <x:v>Verão</x:v>
      </x:c>
      <x:c r="C51" s="4" t="n">
        <x:v>13</x:v>
      </x:c>
      <x:c r="D51" s="4" t="n">
        <x:f>'Catálogo'!N869</x:f>
        <x:v>15</x:v>
      </x:c>
      <x:c r="E51" s="4" t="n">
        <x:v>11</x:v>
      </x:c>
      <x:c r="F51" s="4" t="n">
        <x:f>'Catálogo'!O869</x:f>
        <x:v>17</x:v>
      </x:c>
      <x:c r="G51" s="4" t="n">
        <x:v>9</x:v>
      </x:c>
      <x:c r="H51" s="4" t="n">
        <x:f>'Catálogo'!P869</x:f>
        <x:v>19</x:v>
      </x:c>
      <x:c r="I51" s="4" t="n">
        <x:v>8</x:v>
      </x:c>
      <x:c r="J51" s="4" t="n">
        <x:f>'Catálogo'!Q869</x:f>
        <x:v>20</x:v>
      </x:c>
      <x:c r="K51" s="4" t="str">
        <x:v>Recolheita a cada 4 dias; fertilizante não encurta esse intervalo.; Datas: primeira colheita até o dia 28 da mesma estação, rega diária, sem Agricultor. Na estufa/Ilha Gengibre não há esse prazo sazonal.</x:v>
      </x:c>
      <x:c r="L51" s="4" t="str">
        <x:v>https://pt.stardewvalleywiki.com/Mirtilo</x:v>
      </x:c>
    </x:row>
    <x:row r="52" ht="55" customHeight="1">
      <x:c r="A52" s="4" t="str">
        <x:v>Morango</x:v>
      </x:c>
      <x:c r="B52" s="4" t="str">
        <x:v>Primavera</x:v>
      </x:c>
      <x:c r="C52" s="4" t="n">
        <x:v>8</x:v>
      </x:c>
      <x:c r="D52" s="4" t="n">
        <x:f>'Catálogo'!N870</x:f>
        <x:v>20</x:v>
      </x:c>
      <x:c r="E52" s="4" t="n">
        <x:v>7</x:v>
      </x:c>
      <x:c r="F52" s="4" t="n">
        <x:f>'Catálogo'!O870</x:f>
        <x:v>21</x:v>
      </x:c>
      <x:c r="G52" s="4" t="n">
        <x:v>6</x:v>
      </x:c>
      <x:c r="H52" s="4" t="n">
        <x:f>'Catálogo'!P870</x:f>
        <x:v>22</x:v>
      </x:c>
      <x:c r="I52" s="4" t="n">
        <x:v>5</x:v>
      </x:c>
      <x:c r="J52" s="4" t="n">
        <x:f>'Catálogo'!Q870</x:f>
        <x:v>23</x:v>
      </x:c>
      <x:c r="K52" s="4" t="str">
        <x:v>Recolheita a cada 4 dias; fertilizante não encurta esse intervalo.; Datas: primeira colheita até o dia 28 da mesma estação, rega diária, sem Agricultor. Na estufa/Ilha Gengibre não há esse prazo sazonal.</x:v>
      </x:c>
      <x:c r="L52" s="4" t="str">
        <x:v>https://pt.stardewvalleywiki.com/Morango</x:v>
      </x:c>
    </x:row>
    <x:row r="53" ht="55" customHeight="1">
      <x:c r="A53" s="4" t="str">
        <x:v>Narciso</x:v>
      </x:c>
      <x:c r="B53" s="4" t="str">
        <x:v>Primavera</x:v>
      </x:c>
      <x:c r="C53" s="4" t="n">
        <x:v>7</x:v>
      </x:c>
      <x:c r="D53" s="4" t="n">
        <x:f>'Catálogo'!N604</x:f>
        <x:v>21</x:v>
      </x:c>
      <x:c r="E53" s="4" t="str">
        <x:v>Não verificado</x:v>
      </x:c>
      <x:c r="F53" s="4" t="str">
        <x:f>'Catálogo'!O604</x:f>
        <x:v>Não verificado</x:v>
      </x:c>
      <x:c r="G53" s="4" t="str">
        <x:v>Não verificado</x:v>
      </x:c>
      <x:c r="H53" s="4" t="str">
        <x:f>'Catálogo'!P604</x:f>
        <x:v>Não verificado</x:v>
      </x:c>
      <x:c r="I53" s="4" t="str">
        <x:v>Não verificado</x:v>
      </x:c>
      <x:c r="J53" s="4" t="str">
        <x:f>'Catálogo'!Q604</x:f>
        <x:v>Não verificado</x:v>
      </x:c>
      <x:c r="K53" s="4" t="str">
        <x:v>Datas: primeira colheita até o dia 28 da mesma estação, rega diária, sem Agricultor. Na estufa/Ilha Gengibre não há esse prazo sazonal.; Sementes selvagens: resultado aleatório entre os itens de coleta da estação.</x:v>
      </x:c>
      <x:c r="L53" s="4" t="str">
        <x:v>https://github.com/juliaramosguedes/stardew-data/blob/4e0d98119afefd766f15ee77a529db4eb71fa240/data/pt-BR/crops.json</x:v>
      </x:c>
    </x:row>
    <x:row r="54" ht="55" customHeight="1">
      <x:c r="A54" s="4" t="str">
        <x:v>Oxicoco</x:v>
      </x:c>
      <x:c r="B54" s="4" t="str">
        <x:v>Outono</x:v>
      </x:c>
      <x:c r="C54" s="4" t="n">
        <x:v>7</x:v>
      </x:c>
      <x:c r="D54" s="4" t="n">
        <x:f>'Catálogo'!N871</x:f>
        <x:v>21</x:v>
      </x:c>
      <x:c r="E54" s="4" t="n">
        <x:v>6</x:v>
      </x:c>
      <x:c r="F54" s="4" t="n">
        <x:f>'Catálogo'!O871</x:f>
        <x:v>22</x:v>
      </x:c>
      <x:c r="G54" s="4" t="n">
        <x:v>5</x:v>
      </x:c>
      <x:c r="H54" s="4" t="n">
        <x:f>'Catálogo'!P871</x:f>
        <x:v>23</x:v>
      </x:c>
      <x:c r="I54" s="4" t="n">
        <x:v>4</x:v>
      </x:c>
      <x:c r="J54" s="4" t="n">
        <x:f>'Catálogo'!Q871</x:f>
        <x:v>24</x:v>
      </x:c>
      <x:c r="K54" s="4" t="str">
        <x:v>Recolheita a cada 5 dias; fertilizante não encurta esse intervalo.; Datas: primeira colheita até o dia 28 da mesma estação, rega diária, sem Agricultor. Na estufa/Ilha Gengibre não há esse prazo sazonal.</x:v>
      </x:c>
      <x:c r="L54" s="4" t="str">
        <x:v>https://pt.stardewvalleywiki.com/Oxicoco</x:v>
      </x:c>
    </x:row>
    <x:row r="55" ht="40" customHeight="1">
      <x:c r="A55" s="4" t="str">
        <x:v>Papoula</x:v>
      </x:c>
      <x:c r="B55" s="4" t="str">
        <x:v>Verão</x:v>
      </x:c>
      <x:c r="C55" s="4" t="n">
        <x:v>7</x:v>
      </x:c>
      <x:c r="D55" s="4" t="n">
        <x:f>'Catálogo'!N847</x:f>
        <x:v>21</x:v>
      </x:c>
      <x:c r="E55" s="4" t="n">
        <x:v>6</x:v>
      </x:c>
      <x:c r="F55" s="4" t="n">
        <x:f>'Catálogo'!O847</x:f>
        <x:v>22</x:v>
      </x:c>
      <x:c r="G55" s="4" t="n">
        <x:v>5</x:v>
      </x:c>
      <x:c r="H55" s="4" t="n">
        <x:f>'Catálogo'!P847</x:f>
        <x:v>23</x:v>
      </x:c>
      <x:c r="I55" s="4" t="n">
        <x:v>4</x:v>
      </x:c>
      <x:c r="J55" s="4" t="n">
        <x:f>'Catálogo'!Q847</x:f>
        <x:v>24</x:v>
      </x:c>
      <x:c r="K55" s="4" t="str">
        <x:v>Datas: primeira colheita até o dia 28 da mesma estação, rega diária, sem Agricultor. Na estufa/Ilha Gengibre não há esse prazo sazonal.</x:v>
      </x:c>
      <x:c r="L55" s="4" t="str">
        <x:v>https://pt.stardewvalleywiki.com/Papoula</x:v>
      </x:c>
    </x:row>
    <x:row r="56" ht="55" customHeight="1">
      <x:c r="A56" s="4" t="str">
        <x:v>Pêssego</x:v>
      </x:c>
      <x:c r="B56" s="4" t="str">
        <x:v>Plantio em qualquer estação; frutos: Verão</x:v>
      </x:c>
      <x:c r="C56" s="4" t="str">
        <x:v>28 dias até a árvore adulta; produção depende da estação</x:v>
      </x:c>
      <x:c r="D56" s="4" t="str">
        <x:f>'Catálogo'!N872</x:f>
        <x:v>Não se aplica</x:v>
      </x:c>
      <x:c r="E56" s="4" t="str">
        <x:v>Não se aplica</x:v>
      </x:c>
      <x:c r="F56" s="4" t="str">
        <x:f>'Catálogo'!O872</x:f>
        <x:v>Não se aplica</x:v>
      </x:c>
      <x:c r="G56" s="4" t="str">
        <x:v>Não se aplica</x:v>
      </x:c>
      <x:c r="H56" s="4" t="str">
        <x:f>'Catálogo'!P872</x:f>
        <x:v>Não se aplica</x:v>
      </x:c>
      <x:c r="I56" s="4" t="str">
        <x:v>Não se aplica</x:v>
      </x:c>
      <x:c r="J56" s="4" t="str">
        <x:f>'Catálogo'!Q872</x:f>
        <x:v>Não se aplica</x:v>
      </x:c>
      <x:c r="K56" s="4" t="str">
        <x:v>Árvore frutífera: plantar com antecedência; Speed-Gro não se aplica. Estufa/Ilha permitem produção o ano todo após maturação.</x:v>
      </x:c>
      <x:c r="L56" s="4" t="str">
        <x:v>https://stardewvalleywiki.com/Fruit_Trees</x:v>
      </x:c>
    </x:row>
    <x:row r="57" ht="55" customHeight="1">
      <x:c r="A57" s="4" t="str">
        <x:v>Pimenta Picante</x:v>
      </x:c>
      <x:c r="B57" s="4" t="str">
        <x:v>Verão</x:v>
      </x:c>
      <x:c r="C57" s="4" t="n">
        <x:v>5</x:v>
      </x:c>
      <x:c r="D57" s="4" t="n">
        <x:f>'Catálogo'!N873</x:f>
        <x:v>23</x:v>
      </x:c>
      <x:c r="E57" s="4" t="n">
        <x:v>4</x:v>
      </x:c>
      <x:c r="F57" s="4" t="n">
        <x:f>'Catálogo'!O873</x:f>
        <x:v>24</x:v>
      </x:c>
      <x:c r="G57" s="4" t="n">
        <x:v>3</x:v>
      </x:c>
      <x:c r="H57" s="4" t="n">
        <x:f>'Catálogo'!P873</x:f>
        <x:v>25</x:v>
      </x:c>
      <x:c r="I57" s="4" t="n">
        <x:v>3</x:v>
      </x:c>
      <x:c r="J57" s="4" t="n">
        <x:f>'Catálogo'!Q873</x:f>
        <x:v>25</x:v>
      </x:c>
      <x:c r="K57" s="4" t="str">
        <x:v>Recolheita a cada 3 dias; fertilizante não encurta esse intervalo.; Datas: primeira colheita até o dia 28 da mesma estação, rega diária, sem Agricultor. Na estufa/Ilha Gengibre não há esse prazo sazonal.</x:v>
      </x:c>
      <x:c r="L57" s="4" t="str">
        <x:v>https://pt.stardewvalleywiki.com/Pimenta_Picante</x:v>
      </x:c>
    </x:row>
    <x:row r="58" ht="40" customHeight="1">
      <x:c r="A58" s="4" t="str">
        <x:v>Rabanete</x:v>
      </x:c>
      <x:c r="B58" s="4" t="str">
        <x:v>Verão</x:v>
      </x:c>
      <x:c r="C58" s="4" t="n">
        <x:v>6</x:v>
      </x:c>
      <x:c r="D58" s="4" t="n">
        <x:f>'Catálogo'!N2347</x:f>
        <x:v>22</x:v>
      </x:c>
      <x:c r="E58" s="4" t="n">
        <x:v>5</x:v>
      </x:c>
      <x:c r="F58" s="4" t="n">
        <x:f>'Catálogo'!O2347</x:f>
        <x:v>23</x:v>
      </x:c>
      <x:c r="G58" s="4" t="n">
        <x:v>4</x:v>
      </x:c>
      <x:c r="H58" s="4" t="n">
        <x:f>'Catálogo'!P2347</x:f>
        <x:v>24</x:v>
      </x:c>
      <x:c r="I58" s="4" t="n">
        <x:v>4</x:v>
      </x:c>
      <x:c r="J58" s="4" t="n">
        <x:f>'Catálogo'!Q2347</x:f>
        <x:v>24</x:v>
      </x:c>
      <x:c r="K58" s="4" t="str">
        <x:v>Datas: primeira colheita até o dia 28 da mesma estação, rega diária, sem Agricultor. Na estufa/Ilha Gengibre não há esse prazo sazonal.</x:v>
      </x:c>
      <x:c r="L58" s="4" t="str">
        <x:v>https://pt.stardewvalleywiki.com/Rabanete</x:v>
      </x:c>
    </x:row>
    <x:row r="59" ht="55" customHeight="1">
      <x:c r="A59" s="4" t="str">
        <x:v>Raiz de Inverno</x:v>
      </x:c>
      <x:c r="B59" s="4" t="str">
        <x:v>Inverno</x:v>
      </x:c>
      <x:c r="C59" s="4" t="n">
        <x:v>7</x:v>
      </x:c>
      <x:c r="D59" s="4" t="n">
        <x:f>'Catálogo'!N605</x:f>
        <x:v>21</x:v>
      </x:c>
      <x:c r="E59" s="4" t="str">
        <x:v>Não verificado</x:v>
      </x:c>
      <x:c r="F59" s="4" t="str">
        <x:f>'Catálogo'!O605</x:f>
        <x:v>Não verificado</x:v>
      </x:c>
      <x:c r="G59" s="4" t="str">
        <x:v>Não verificado</x:v>
      </x:c>
      <x:c r="H59" s="4" t="str">
        <x:f>'Catálogo'!P605</x:f>
        <x:v>Não verificado</x:v>
      </x:c>
      <x:c r="I59" s="4" t="str">
        <x:v>Não verificado</x:v>
      </x:c>
      <x:c r="J59" s="4" t="str">
        <x:f>'Catálogo'!Q605</x:f>
        <x:v>Não verificado</x:v>
      </x:c>
      <x:c r="K59" s="4" t="str">
        <x:v>Datas: primeira colheita até o dia 28 da mesma estação, rega diária, sem Agricultor. Na estufa/Ilha Gengibre não há esse prazo sazonal.; Sementes selvagens: resultado aleatório entre os itens de coleta da estação.</x:v>
      </x:c>
      <x:c r="L59" s="4" t="str">
        <x:v>https://github.com/juliaramosguedes/stardew-data/blob/4e0d98119afefd766f15ee77a529db4eb71fa240/data/pt-BR/crops.json</x:v>
      </x:c>
    </x:row>
    <x:row r="60" ht="55" customHeight="1">
      <x:c r="A60" s="4" t="str">
        <x:v>Raiz-forte</x:v>
      </x:c>
      <x:c r="B60" s="4" t="str">
        <x:v>Primavera</x:v>
      </x:c>
      <x:c r="C60" s="4" t="n">
        <x:v>7</x:v>
      </x:c>
      <x:c r="D60" s="4" t="n">
        <x:f>'Catálogo'!N606</x:f>
        <x:v>21</x:v>
      </x:c>
      <x:c r="E60" s="4" t="str">
        <x:v>Não verificado</x:v>
      </x:c>
      <x:c r="F60" s="4" t="str">
        <x:f>'Catálogo'!O606</x:f>
        <x:v>Não verificado</x:v>
      </x:c>
      <x:c r="G60" s="4" t="str">
        <x:v>Não verificado</x:v>
      </x:c>
      <x:c r="H60" s="4" t="str">
        <x:f>'Catálogo'!P606</x:f>
        <x:v>Não verificado</x:v>
      </x:c>
      <x:c r="I60" s="4" t="str">
        <x:v>Não verificado</x:v>
      </x:c>
      <x:c r="J60" s="4" t="str">
        <x:f>'Catálogo'!Q606</x:f>
        <x:v>Não verificado</x:v>
      </x:c>
      <x:c r="K60" s="4" t="str">
        <x:v>Datas: primeira colheita até o dia 28 da mesma estação, rega diária, sem Agricultor. Na estufa/Ilha Gengibre não há esse prazo sazonal.; Sementes selvagens: resultado aleatório entre os itens de coleta da estação.</x:v>
      </x:c>
      <x:c r="L60" s="4" t="str">
        <x:v>https://github.com/juliaramosguedes/stardew-data/blob/4e0d98119afefd766f15ee77a529db4eb71fa240/data/pt-BR/crops.json</x:v>
      </x:c>
    </x:row>
    <x:row r="61" ht="40" customHeight="1">
      <x:c r="A61" s="4" t="str">
        <x:v>Repolho Roxo</x:v>
      </x:c>
      <x:c r="B61" s="4" t="str">
        <x:v>Verão</x:v>
      </x:c>
      <x:c r="C61" s="4" t="n">
        <x:v>9</x:v>
      </x:c>
      <x:c r="D61" s="4" t="n">
        <x:f>'Catálogo'!N2348</x:f>
        <x:v>19</x:v>
      </x:c>
      <x:c r="E61" s="4" t="n">
        <x:v>8</x:v>
      </x:c>
      <x:c r="F61" s="4" t="n">
        <x:f>'Catálogo'!O2348</x:f>
        <x:v>20</x:v>
      </x:c>
      <x:c r="G61" s="4" t="n">
        <x:v>6</x:v>
      </x:c>
      <x:c r="H61" s="4" t="n">
        <x:f>'Catálogo'!P2348</x:f>
        <x:v>22</x:v>
      </x:c>
      <x:c r="I61" s="4" t="n">
        <x:v>6</x:v>
      </x:c>
      <x:c r="J61" s="4" t="n">
        <x:f>'Catálogo'!Q2348</x:f>
        <x:v>22</x:v>
      </x:c>
      <x:c r="K61" s="4" t="str">
        <x:v>Datas: primeira colheita até o dia 28 da mesma estação, rega diária, sem Agricultor. Na estufa/Ilha Gengibre não há esse prazo sazonal.</x:v>
      </x:c>
      <x:c r="L61" s="4" t="str">
        <x:v>https://pt.stardewvalleywiki.com/Repolho_Roxo</x:v>
      </x:c>
    </x:row>
    <x:row r="62" ht="55" customHeight="1">
      <x:c r="A62" s="4" t="str">
        <x:v>Romã</x:v>
      </x:c>
      <x:c r="B62" s="4" t="str">
        <x:v>Plantio em qualquer estação; frutos: Outono</x:v>
      </x:c>
      <x:c r="C62" s="4" t="str">
        <x:v>28 dias até a árvore adulta; produção depende da estação</x:v>
      </x:c>
      <x:c r="D62" s="4" t="str">
        <x:f>'Catálogo'!N874</x:f>
        <x:v>Não se aplica</x:v>
      </x:c>
      <x:c r="E62" s="4" t="str">
        <x:v>Não se aplica</x:v>
      </x:c>
      <x:c r="F62" s="4" t="str">
        <x:f>'Catálogo'!O874</x:f>
        <x:v>Não se aplica</x:v>
      </x:c>
      <x:c r="G62" s="4" t="str">
        <x:v>Não se aplica</x:v>
      </x:c>
      <x:c r="H62" s="4" t="str">
        <x:f>'Catálogo'!P874</x:f>
        <x:v>Não se aplica</x:v>
      </x:c>
      <x:c r="I62" s="4" t="str">
        <x:v>Não se aplica</x:v>
      </x:c>
      <x:c r="J62" s="4" t="str">
        <x:f>'Catálogo'!Q874</x:f>
        <x:v>Não se aplica</x:v>
      </x:c>
      <x:c r="K62" s="4" t="str">
        <x:v>Árvore frutífera: plantar com antecedência; Speed-Gro não se aplica. Estufa/Ilha permitem produção o ano todo após maturação.</x:v>
      </x:c>
      <x:c r="L62" s="4" t="str">
        <x:v>https://stardewvalleywiki.com/Fruit_Trees</x:v>
      </x:c>
    </x:row>
    <x:row r="63" ht="40" customHeight="1">
      <x:c r="A63" s="4" t="str">
        <x:v>Rosa-de-fada</x:v>
      </x:c>
      <x:c r="B63" s="4" t="str">
        <x:v>Outono</x:v>
      </x:c>
      <x:c r="C63" s="4" t="n">
        <x:v>12</x:v>
      </x:c>
      <x:c r="D63" s="4" t="n">
        <x:f>'Catálogo'!N848</x:f>
        <x:v>16</x:v>
      </x:c>
      <x:c r="E63" s="4" t="n">
        <x:v>10</x:v>
      </x:c>
      <x:c r="F63" s="4" t="n">
        <x:f>'Catálogo'!O848</x:f>
        <x:v>18</x:v>
      </x:c>
      <x:c r="G63" s="4" t="n">
        <x:v>9</x:v>
      </x:c>
      <x:c r="H63" s="4" t="n">
        <x:f>'Catálogo'!P848</x:f>
        <x:v>19</x:v>
      </x:c>
      <x:c r="I63" s="4" t="n">
        <x:v>8</x:v>
      </x:c>
      <x:c r="J63" s="4" t="n">
        <x:f>'Catálogo'!Q848</x:f>
        <x:v>20</x:v>
      </x:c>
      <x:c r="K63" s="4" t="str">
        <x:v>Datas: primeira colheita até o dia 28 da mesma estação, rega diária, sem Agricultor. Na estufa/Ilha Gengibre não há esse prazo sazonal.</x:v>
      </x:c>
      <x:c r="L63" s="4" t="str">
        <x:v>https://pt.stardewvalleywiki.com/Rosa-de-fada</x:v>
      </x:c>
    </x:row>
    <x:row r="64" ht="40" customHeight="1">
      <x:c r="A64" s="4" t="str">
        <x:v>Ruibarbo</x:v>
      </x:c>
      <x:c r="B64" s="4" t="str">
        <x:v>Primavera</x:v>
      </x:c>
      <x:c r="C64" s="4" t="n">
        <x:v>13</x:v>
      </x:c>
      <x:c r="D64" s="4" t="n">
        <x:f>'Catálogo'!N875</x:f>
        <x:v>15</x:v>
      </x:c>
      <x:c r="E64" s="4" t="n">
        <x:v>11</x:v>
      </x:c>
      <x:c r="F64" s="4" t="n">
        <x:f>'Catálogo'!O875</x:f>
        <x:v>17</x:v>
      </x:c>
      <x:c r="G64" s="4" t="n">
        <x:v>9</x:v>
      </x:c>
      <x:c r="H64" s="4" t="n">
        <x:f>'Catálogo'!P875</x:f>
        <x:v>19</x:v>
      </x:c>
      <x:c r="I64" s="4" t="n">
        <x:v>8</x:v>
      </x:c>
      <x:c r="J64" s="4" t="n">
        <x:f>'Catálogo'!Q875</x:f>
        <x:v>20</x:v>
      </x:c>
      <x:c r="K64" s="4" t="str">
        <x:v>Datas: primeira colheita até o dia 28 da mesma estação, rega diária, sem Agricultor. Na estufa/Ilha Gengibre não há esse prazo sazonal.</x:v>
      </x:c>
      <x:c r="L64" s="4" t="str">
        <x:v>https://pt.stardewvalleywiki.com/Ruibarbo</x:v>
      </x:c>
    </x:row>
    <x:row r="65" ht="55" customHeight="1">
      <x:c r="A65" s="4" t="str">
        <x:v>Tomate</x:v>
      </x:c>
      <x:c r="B65" s="4" t="str">
        <x:v>Verão</x:v>
      </x:c>
      <x:c r="C65" s="4" t="n">
        <x:v>11</x:v>
      </x:c>
      <x:c r="D65" s="4" t="n">
        <x:f>'Catálogo'!N2349</x:f>
        <x:v>17</x:v>
      </x:c>
      <x:c r="E65" s="4" t="n">
        <x:v>9</x:v>
      </x:c>
      <x:c r="F65" s="4" t="n">
        <x:f>'Catálogo'!O2349</x:f>
        <x:v>19</x:v>
      </x:c>
      <x:c r="G65" s="4" t="n">
        <x:v>8</x:v>
      </x:c>
      <x:c r="H65" s="4" t="n">
        <x:f>'Catálogo'!P2349</x:f>
        <x:v>20</x:v>
      </x:c>
      <x:c r="I65" s="4" t="n">
        <x:v>7</x:v>
      </x:c>
      <x:c r="J65" s="4" t="n">
        <x:f>'Catálogo'!Q2349</x:f>
        <x:v>21</x:v>
      </x:c>
      <x:c r="K65" s="4" t="str">
        <x:v>Recolheita a cada 4 dias; fertilizante não encurta esse intervalo.; Datas: primeira colheita até o dia 28 da mesma estação, rega diária, sem Agricultor. Na estufa/Ilha Gengibre não há esse prazo sazonal.</x:v>
      </x:c>
      <x:c r="L65" s="4" t="str">
        <x:v>https://pt.stardewvalleywiki.com/Tomate</x:v>
      </x:c>
    </x:row>
    <x:row r="66" ht="70" customHeight="1">
      <x:c r="A66" s="4" t="str">
        <x:v>Trigo</x:v>
      </x:c>
      <x:c r="B66" s="4" t="str">
        <x:v>Verão / Outono</x:v>
      </x:c>
      <x:c r="C66" s="4" t="n">
        <x:v>4</x:v>
      </x:c>
      <x:c r="D66" s="4" t="n">
        <x:f>'Catálogo'!N2350</x:f>
        <x:v>24</x:v>
      </x:c>
      <x:c r="E66" s="4" t="n">
        <x:v>3</x:v>
      </x:c>
      <x:c r="F66" s="4" t="n">
        <x:f>'Catálogo'!O2350</x:f>
        <x:v>25</x:v>
      </x:c>
      <x:c r="G66" s="4" t="n">
        <x:v>3</x:v>
      </x:c>
      <x:c r="H66" s="4" t="n">
        <x:f>'Catálogo'!P2350</x:f>
        <x:v>25</x:v>
      </x:c>
      <x:c r="I66" s="4" t="n">
        <x:v>2</x:v>
      </x:c>
      <x:c r="J66" s="4" t="n">
        <x:f>'Catálogo'!Q2350</x:f>
        <x:v>26</x:v>
      </x:c>
      <x:c r="K66" s="4" t="str">
        <x:v>Datas: primeira colheita até o dia 28 da mesma estação, rega diária, sem Agricultor. Na estufa/Ilha Gengibre não há esse prazo sazonal.; Pode atravessar a mudança para outra estação compatível; o prazo exibido é apenas para colher na estação do plantio.</x:v>
      </x:c>
      <x:c r="L66" s="4" t="str">
        <x:v>https://pt.stardewvalleywiki.com/Trigo</x:v>
      </x:c>
    </x:row>
    <x:row r="67" ht="40" customHeight="1">
      <x:c r="A67" s="4" t="str">
        <x:v>Tulipa</x:v>
      </x:c>
      <x:c r="B67" s="4" t="str">
        <x:v>Primavera</x:v>
      </x:c>
      <x:c r="C67" s="4" t="n">
        <x:v>6</x:v>
      </x:c>
      <x:c r="D67" s="4" t="n">
        <x:f>'Catálogo'!N849</x:f>
        <x:v>22</x:v>
      </x:c>
      <x:c r="E67" s="4" t="n">
        <x:v>5</x:v>
      </x:c>
      <x:c r="F67" s="4" t="n">
        <x:f>'Catálogo'!O849</x:f>
        <x:v>23</x:v>
      </x:c>
      <x:c r="G67" s="4" t="n">
        <x:v>4</x:v>
      </x:c>
      <x:c r="H67" s="4" t="n">
        <x:f>'Catálogo'!P849</x:f>
        <x:v>24</x:v>
      </x:c>
      <x:c r="I67" s="4" t="n">
        <x:v>4</x:v>
      </x:c>
      <x:c r="J67" s="4" t="n">
        <x:f>'Catálogo'!Q849</x:f>
        <x:v>24</x:v>
      </x:c>
      <x:c r="K67" s="4" t="str">
        <x:v>Datas: primeira colheita até o dia 28 da mesma estação, rega diária, sem Agricultor. Na estufa/Ilha Gengibre não há esse prazo sazonal.</x:v>
      </x:c>
      <x:c r="L67" s="4" t="str">
        <x:v>https://pt.stardewvalleywiki.com/Tulipa</x:v>
      </x:c>
    </x:row>
    <x:row r="68" ht="55" customHeight="1">
      <x:c r="A68" s="4" t="str">
        <x:v>Uva</x:v>
      </x:c>
      <x:c r="B68" s="4" t="str">
        <x:v>Outono</x:v>
      </x:c>
      <x:c r="C68" s="4" t="n">
        <x:v>10</x:v>
      </x:c>
      <x:c r="D68" s="4" t="n">
        <x:f>'Catálogo'!N876</x:f>
        <x:v>18</x:v>
      </x:c>
      <x:c r="E68" s="4" t="n">
        <x:v>8</x:v>
      </x:c>
      <x:c r="F68" s="4" t="n">
        <x:f>'Catálogo'!O876</x:f>
        <x:v>20</x:v>
      </x:c>
      <x:c r="G68" s="4" t="n">
        <x:v>7</x:v>
      </x:c>
      <x:c r="H68" s="4" t="n">
        <x:f>'Catálogo'!P876</x:f>
        <x:v>21</x:v>
      </x:c>
      <x:c r="I68" s="4" t="n">
        <x:v>6</x:v>
      </x:c>
      <x:c r="J68" s="4" t="n">
        <x:f>'Catálogo'!Q876</x:f>
        <x:v>22</x:v>
      </x:c>
      <x:c r="K68" s="4" t="str">
        <x:v>Recolheita a cada 3 dias; fertilizante não encurta esse intervalo.; Datas: primeira colheita até o dia 28 da mesma estação, rega diária, sem Agricultor. Na estufa/Ilha Gengibre não há esse prazo sazonal.</x:v>
      </x:c>
      <x:c r="L68" s="4" t="str">
        <x:v>https://pt.stardewvalleywiki.com/Uva</x:v>
      </x:c>
    </x:row>
    <x:row r="69" ht="55" customHeight="1">
      <x:c r="A69" s="4" t="str">
        <x:v>Vagem</x:v>
      </x:c>
      <x:c r="B69" s="4" t="str">
        <x:v>Primavera</x:v>
      </x:c>
      <x:c r="C69" s="4" t="n">
        <x:v>10</x:v>
      </x:c>
      <x:c r="D69" s="4" t="n">
        <x:f>'Catálogo'!N2351</x:f>
        <x:v>18</x:v>
      </x:c>
      <x:c r="E69" s="4" t="n">
        <x:v>8</x:v>
      </x:c>
      <x:c r="F69" s="4" t="n">
        <x:f>'Catálogo'!O2351</x:f>
        <x:v>20</x:v>
      </x:c>
      <x:c r="G69" s="4" t="n">
        <x:v>7</x:v>
      </x:c>
      <x:c r="H69" s="4" t="n">
        <x:f>'Catálogo'!P2351</x:f>
        <x:v>21</x:v>
      </x:c>
      <x:c r="I69" s="4" t="n">
        <x:v>6</x:v>
      </x:c>
      <x:c r="J69" s="4" t="n">
        <x:f>'Catálogo'!Q2351</x:f>
        <x:v>22</x:v>
      </x:c>
      <x:c r="K69" s="4" t="str">
        <x:v>Recolheita a cada 3 dias; fertilizante não encurta esse intervalo.; Datas: primeira colheita até o dia 28 da mesma estação, rega diária, sem Agricultor. Na estufa/Ilha Gengibre não há esse prazo sazonal.</x:v>
      </x:c>
      <x:c r="L69" s="4" t="str">
        <x:v>https://pt.stardewvalleywiki.com/Vagem</x:v>
      </x:c>
    </x:row>
  </x:sheetData>
  <x:pageMargins left="0.7" right="0.7" top="0.75" bottom="0.75" header="0.3" footer="0.3"/>
  <x:tableParts count="1">
    <x:tablePart xmlns:r="http://schemas.openxmlformats.org/officeDocument/2006/relationships" r:id="Re33c2cef29df4804"/>
  </x:tableParts>
</x:worksheet>
</file>

<file path=xl/worksheets/sheet3.xml><?xml version="1.0" encoding="utf-8"?>
<x:worksheet xmlns:x="http://schemas.openxmlformats.org/spreadsheetml/2006/main">
  <x:sheetPr>
    <x:tabColor rgb="FF85734B"/>
  </x:sheetPr>
  <x:sheetViews>
    <x:sheetView showGridLines="0" workbookViewId="0">
      <x:pane xSplit="1" ySplit="1" topLeftCell="B2" activePane="bottomRight" state="frozen"/>
    </x:sheetView>
  </x:sheetViews>
  <x:sheetFormatPr defaultRowHeight="15"/>
  <x:cols>
    <x:col min="1" max="1" width="32" hidden="0" customWidth="1"/>
    <x:col min="2" max="2" width="110" hidden="0" customWidth="1"/>
    <x:col min="3" max="3" width="80" hidden="0" customWidth="1"/>
  </x:cols>
  <x:sheetData>
    <x:row r="1" ht="56" customHeight="1">
      <x:c r="A1" s="9" t="str">
        <x:v>Tema / parâmetro</x:v>
      </x:c>
      <x:c r="B1" s="9" t="str">
        <x:v>Regra / resultado</x:v>
      </x:c>
      <x:c r="C1" s="9" t="str">
        <x:v>Fonte</x:v>
      </x:c>
    </x:row>
    <x:row r="2" ht="24" customHeight="1">
      <x:c r="A2" s="4" t="str">
        <x:v>Dias por estação</x:v>
      </x:c>
      <x:c r="B2" s="11" t="n">
        <x:v>28</x:v>
      </x:c>
      <x:c r="C2" s="4" t="str">
        <x:v>https://stardewvalleywiki.com/Seasons</x:v>
      </x:c>
    </x:row>
    <x:row r="3" ht="40" customHeight="1">
      <x:c r="A3" s="4" t="str">
        <x:v>Versão e consulta</x:v>
      </x:c>
      <x:c r="B3" s="4" t="str">
        <x:v>Stardew Valley 1.6.x, referência PC 1.6.15. Fontes consultadas em 31/10/2026. Versões de console e celular podem ter diferenças e correções próprias.</x:v>
      </x:c>
      <x:c r="C3" s="4" t="str">
        <x:v>https://stardewvalleywiki.com/Version_History</x:v>
      </x:c>
    </x:row>
    <x:row r="4" ht="55" customHeight="1">
      <x:c r="A4" s="4" t="str">
        <x:v>Escopo</x:v>
      </x:c>
      <x:c r="B4" s="4" t="str">
        <x:v>Catálogo amplo de identificadores de objetos, sementes, peixes, alimentos, recursos, máquinas, armas, ferramentas, acessórios, roupas e decoração. A existência de um ID não comprova obtenção em jogo normal: conferir a coluna Cobertura. Não é uma garantia de exaustividade.</x:v>
      </x:c>
      <x:c r="C4" s="4" t="str">
        <x:v>https://stardewvalleywiki.com/Modding:Items</x:v>
      </x:c>
    </x:row>
    <x:row r="5" ht="55" customHeight="1">
      <x:c r="A5" s="4" t="str">
        <x:v>Unidade da linha</x:v>
      </x:c>
      <x:c r="B5" s="4" t="str">
        <x:v>Uma linha por ID qualificado do jogo. Nome repetido pode representar outra aparência ou variante. Qualidades, cores tingidas, sabores de produtos artesanais, anéis combinados, encantamentos e estados de uso não são enumerados como linhas próprias.</x:v>
      </x:c>
      <x:c r="C5" s="4" t="str">
        <x:v>https://stardewvalleywiki.com/Modding:Items</x:v>
      </x:c>
    </x:row>
    <x:row r="6" ht="55" customHeight="1">
      <x:c r="A6" s="4" t="str">
        <x:v>Itens internos e especiais</x:v>
      </x:c>
      <x:c r="B6" s="4" t="str">
        <x:v>Mato, pedras e outros registros classificados como Litter foram retirados. Outros IDs sem obtenção normal confirmada continuam identificados como lacunas. Construções, animais vivos, melhorias permanentes, moedas e poderes de carteira não são inventariados de forma exaustiva.</x:v>
      </x:c>
      <x:c r="C6" s="4" t="str">
        <x:v>https://github.com/MateusAquino/stardewids</x:v>
      </x:c>
    </x:row>
    <x:row r="7" ht="55" customHeight="1">
      <x:c r="A7" s="4" t="str">
        <x:v>Fonte principal</x:v>
      </x:c>
      <x:c r="B7" s="4" t="str">
        <x:v>Stardew Valley Wiki: páginas em português e tabelas de categorias. Foram consultadas também páginas em inglês para complementar títulos ausentes ou verificar regras. URLs por item e por atributo constam no catálogo. Uma página de família não garante cada variante de ID.</x:v>
      </x:c>
      <x:c r="C7" s="4" t="str">
        <x:v>https://pt.stardewvalleywiki.com/Stardew_Valley_Wiki</x:v>
      </x:c>
    </x:row>
    <x:row r="8" ht="55" customHeight="1">
      <x:c r="A8" s="4" t="str">
        <x:v>Fontes complementares</x:v>
      </x:c>
      <x:c r="B8" s="4" t="str">
        <x:v>stardewids 1.6.15 fornece nomes localizados e IDs. stardew-data 1.6.15 complementa valores base de objetos, cultivos, receitas de alfaiataria e possíveis espólios. Ambos são públicos e derivados dos dados do jogo. Valores suspeitos de móveis, ferramentas e condições de lojas não foram importados.</x:v>
      </x:c>
      <x:c r="C8" s="4" t="str">
        <x:v>https://github.com/MateusAquino/stardewids; https://github.com/juliaramosguedes/stardew-data</x:v>
      </x:c>
    </x:row>
    <x:row r="9" ht="55" customHeight="1">
      <x:c r="A9" s="4" t="str">
        <x:v>Vocabulário de lacunas</x:v>
      </x:c>
      <x:c r="B9" s="4" t="str">
        <x:v>Não verificado = falta de evidência suficiente nesta pesquisa; não significa inexistente. Não se aplica = atributo incompatível com o tipo de item. Não pode ser comprado/vendido = restrição explícita da fonte. Ninguém = não há canal normal de venda identificado pela regra citada.</x:v>
      </x:c>
      <x:c r="C9" s="4" t="str">
        <x:v>Critério editorial desta planilha</x:v>
      </x:c>
    </x:row>
    <x:row r="10" ht="55" customHeight="1">
      <x:c r="A10" s="4" t="str">
        <x:v>Cobertura e obtenção</x:v>
      </x:c>
      <x:c r="B10" s="4" t="str">
        <x:v>A coluna Cobertura distingue página individual, tabela de categoria, variação por ID e registro complementar. A coluna Campos com lacunas permite filtrar o que falta. Informações de compra e obtenção são parciais: não cobrem necessariamente todas as lojas, recompensas, eventos ou condições.</x:v>
      </x:c>
      <x:c r="C10" s="4" t="str">
        <x:v>Critério editorial desta planilha</x:v>
      </x:c>
    </x:row>
    <x:row r="11" ht="55" customHeight="1">
      <x:c r="A11" s="4" t="str">
        <x:v>Descrição</x:v>
      </x:c>
      <x:c r="B11" s="4" t="str">
        <x:v>Descrições curtas da wiki são resumidas quando necessário. Quando falta descrição individual, algumas famílias recebem uma descrição funcional editorial, baseada no tipo do item. Essas descrições não são apresentadas como transcrição integral do jogo.</x:v>
      </x:c>
      <x:c r="C11" s="4" t="str">
        <x:v>Páginas específicas indicadas em Fonte da descrição</x:v>
      </x:c>
    </x:row>
    <x:row r="12" ht="55" customHeight="1">
      <x:c r="A12" s="4" t="str">
        <x:v>Moeda e preço de compra</x:v>
      </x:c>
      <x:c r="B12" s="4" t="str">
        <x:v>Valores numéricos representam ouro (g). Trocas, moedas especiais, faixas e múltiplos vendedores ficam em texto, para conservar condições. Preço do item não se confunde com preço de receita, catálogo ou melhoria. Não foi inferido vendedor a partir do valor de revenda.</x:v>
      </x:c>
      <x:c r="C12" s="4" t="str">
        <x:v>Páginas específicas indicadas em Fonte de compra</x:v>
      </x:c>
    </x:row>
    <x:row r="13" ht="55" customHeight="1">
      <x:c r="A13" s="4" t="str">
        <x:v>Preço de venda</x:v>
      </x:c>
      <x:c r="B13" s="4" t="str">
        <x:v>Preço base, por unidade, com qualidade normal e sem bônus de profissão. Valores de qualidade, culinária com Tempero Qi, envelhecimento e alterações de margem de lucro não são calculados. Preço interno de móveis ou roupas não foi tratado como revenda.</x:v>
      </x:c>
      <x:c r="C13" s="4" t="str">
        <x:v>https://stardewvalleywiki.com/Shipping; https://stardewvalleywiki.com/Tailoring; https://stardewvalleywiki.com/Furniture</x:v>
      </x:c>
    </x:row>
    <x:row r="14" ht="55" customHeight="1">
      <x:c r="A14" s="4" t="str">
        <x:v>Produtos de preço variável</x:v>
      </x:c>
      <x:c r="B14" s="4" t="str">
        <x:v>Vinho, suco, geleia, picles, ovas, ovas envelhecidas, frutas/cogumelos desidratados, peixe defumado, mel e iscas específicas podem depender do ingrediente ou subtipo. A linha de família não usa um valor fixo como se cobrisse todos eles.</x:v>
      </x:c>
      <x:c r="C14" s="4" t="str">
        <x:v>https://stardewvalleywiki.com/Artisan_Goods</x:v>
      </x:c>
    </x:row>
    <x:row r="15" ht="55" customHeight="1">
      <x:c r="A15" s="4" t="str">
        <x:v>Quem compra</x:v>
      </x:c>
      <x:c r="B15" s="4" t="str">
        <x:v>Canais conhecidos são informados separadamente dos vendedores. Pierre compra categorias de colheitas, coleta, alimentos, produtos animais e artesanais; Willy tem uma lista específica e exceções. Remessa noturna é um canal de venda, não um NPC comprador. As listas podem ser parciais.</x:v>
      </x:c>
      <x:c r="C15" s="4" t="str">
        <x:v>https://stardewvalleywiki.com/Pierre%27s_General_Store; https://stardewvalleywiki.com/Fish_Shop#Purchases; https://stardewvalleywiki.com/Shipping</x:v>
      </x:c>
    </x:row>
    <x:row r="16" ht="55" customHeight="1">
      <x:c r="A16" s="4" t="str">
        <x:v>Cálculo do último dia</x:v>
      </x:c>
      <x:c r="B16" s="4" t="str">
        <x:v>Último dia = 28 − D, onde D é o número de noites até a primeira colheita. O dia de plantio não conta como dia de crescimento. Exemplo: chirívia D=4 → plantar até dia 24 para colher no dia 28. Se D≥28, a colheita não cabe na mesma estação.</x:v>
      </x:c>
      <x:c r="C16" s="4" t="str">
        <x:v>https://stardewvalleywiki.com/Crops#Grow_Times</x:v>
      </x:c>
    </x:row>
    <x:row r="17" ht="55" customHeight="1">
      <x:c r="A17" s="4" t="str">
        <x:v>Fórmulas do Excel</x:v>
      </x:c>
      <x:c r="B17" s="4" t="str">
        <x:v>As colunas de prazo usam fórmulas que referenciam o tempo de crescimento da própria linha e o parâmetro B2 desta aba. O calendário é uma visão ligada ao catálogo. O número exibido é o dia da estação, não uma data gregoriana.</x:v>
      </x:c>
      <x:c r="C17" s="4" t="str">
        <x:v>Cálculo desta planilha a partir dos tempos documentados</x:v>
      </x:c>
    </x:row>
    <x:row r="18" ht="55" customHeight="1">
      <x:c r="A18" s="4" t="str">
        <x:v>Speed-Gro / Solo Foliar</x:v>
      </x:c>
      <x:c r="B18" s="4" t="str">
        <x:v>Bônus nominal de 10%. Os dias usados foram lidos do calendário de crescimento da wiki, na linha Regular, sem Agricultor. Quando não foi possível identificar a primeira colheita, o prazo fica Não verificado.</x:v>
      </x:c>
      <x:c r="C18" s="4" t="str">
        <x:v>https://stardewvalleywiki.com/Speed-Gro</x:v>
      </x:c>
    </x:row>
    <x:row r="19" ht="40" customHeight="1">
      <x:c r="A19" s="4" t="str">
        <x:v>Deluxe Speed-Gro</x:v>
      </x:c>
      <x:c r="B19" s="4" t="str">
        <x:v>Solo Foliar Premium; bônus nominal de 25%. Mesma leitura do calendário, sem Agricultor. Não foi aplicada uma redução percentual aproximada a todos os cultivos.</x:v>
      </x:c>
      <x:c r="C19" s="4" t="str">
        <x:v>https://stardewvalleywiki.com/Deluxe_Speed-Gro</x:v>
      </x:c>
    </x:row>
    <x:row r="20" ht="40" customHeight="1">
      <x:c r="A20" s="4" t="str">
        <x:v>Hyper Speed-Gro</x:v>
      </x:c>
      <x:c r="B20" s="4" t="str">
        <x:v>Hiper Solo Foliar; bônus nominal de 33%. Mesma leitura do calendário, sem Agricultor. A coluna Fonte dos dias com fertilizante aponta para a página do cultivo utilizada.</x:v>
      </x:c>
      <x:c r="C20" s="4" t="str">
        <x:v>https://stardewvalleywiki.com/Hyper_Speed-Gro</x:v>
      </x:c>
    </x:row>
    <x:row r="21" ht="55" customHeight="1">
      <x:c r="A21" s="4" t="str">
        <x:v>Condições do cálculo</x:v>
      </x:c>
      <x:c r="B21" s="4" t="str">
        <x:v>Rega diária desde o plantio, fertilizante aplicado no plantio, sem Agricultor, sem alterações por mods e sem perdas. Fertilizantes de velocidade afetam a primeira colheita, não o intervalo de recolheita. Fertilizantes de qualidade ou retenção de água não são os aceleradores aqui considerados.</x:v>
      </x:c>
      <x:c r="C21" s="4" t="str">
        <x:v>https://stardewvalleywiki.com/Crops; https://stardewvalleywiki.com/Speed-Gro</x:v>
      </x:c>
    </x:row>
    <x:row r="22" ht="55" customHeight="1">
      <x:c r="A22" s="4" t="str">
        <x:v>Mudança de estação</x:v>
      </x:c>
      <x:c r="B22" s="4" t="str">
        <x:v>O prazo calculado permite colher na própria estação do plantio. Cultivos compatíveis com a estação seguinte podem continuar crescendo após a virada. Fruta antiga leva 28 dias e pode atravessar primavera/verão/outono; isso não é erro do cálculo de mesma estação.</x:v>
      </x:c>
      <x:c r="C22" s="4" t="str">
        <x:v>https://stardewvalleywiki.com/Crops#End_of_Season; https://stardewvalleywiki.com/Ancient_Fruit</x:v>
      </x:c>
    </x:row>
    <x:row r="23" ht="55" customHeight="1">
      <x:c r="A23" s="4" t="str">
        <x:v>Estufa e Ilha Gengibre</x:v>
      </x:c>
      <x:c r="B23" s="4" t="str">
        <x:v>O calendário sazonal da fazenda principal não limita culturas protegidas na estufa ou na Ilha Gengibre. Cacto tem restrições próprias e não recebe prazo ao ar livre. A Fruta Qi depende também do prazo da missão, que pode terminar antes do dia 28.</x:v>
      </x:c>
      <x:c r="C23" s="4" t="str">
        <x:v>https://stardewvalleywiki.com/Greenhouse; https://stardewvalleywiki.com/Ginger_Island; https://stardewvalleywiki.com/Cactus_Fruit; https://stardewvalleywiki.com/Qi_Fruit</x:v>
      </x:c>
    </x:row>
    <x:row r="24" ht="55" customHeight="1">
      <x:c r="A24" s="4" t="str">
        <x:v>Cultivos irrigados e selvagens</x:v>
      </x:c>
      <x:c r="B24" s="4" t="str">
        <x:v>Arroz não moído e inhame-coco têm tempos diferentes perto da água. O tempo base da planilha é o padrão longe da água; os prazos com fertilizante ficaram sem cálculo quando os calendários não foram conciliados. Sementes selvagens têm resultados aleatórios por estação.</x:v>
      </x:c>
      <x:c r="C24" s="4" t="str">
        <x:v>https://stardewvalleywiki.com/Unmilled_Rice; https://stardewvalleywiki.com/Taro_Root; https://stardewvalleywiki.com/Wild_Seeds</x:v>
      </x:c>
    </x:row>
    <x:row r="25" ht="55" customHeight="1">
      <x:c r="A25" s="4" t="str">
        <x:v>Árvores e chá</x:v>
      </x:c>
      <x:c r="B25" s="4" t="str">
        <x:v>Árvores frutíferas levam 28 dias para amadurecer e só produzem em sua estação, salvo ambientes especiais. Não recebem a fórmula de lavoura nem Speed-Gro. Chá leva 20 dias para atingir maturidade e tem sua própria janela de folhas; também fica fora da fórmula geral.</x:v>
      </x:c>
      <x:c r="C25" s="4" t="str">
        <x:v>https://stardewvalleywiki.com/Fruit_Trees; https://stardewvalleywiki.com/Tea_Bush</x:v>
      </x:c>
    </x:row>
    <x:row r="26" ht="55" customHeight="1">
      <x:c r="A26" s="4" t="str">
        <x:v>Estações de obtenção</x:v>
      </x:c>
      <x:c r="B26" s="4" t="str">
        <x:v>Cultivar, coletar e obter são atributos distintos. Uma estação de colheita não exclui compra, recompensa, produção ou outra via fora da estação. Quando a fonte não estabelece uma regra global, a célula limita a afirmação à via descrita ou sinaliza a lacuna.</x:v>
      </x:c>
      <x:c r="C26" s="4" t="str">
        <x:v>Páginas específicas dos itens</x:v>
      </x:c>
    </x:row>
    <x:row r="27" ht="55" customHeight="1">
      <x:c r="A27" s="4" t="str">
        <x:v>Uso da planilha</x:v>
      </x:c>
      <x:c r="B27" s="4" t="str">
        <x:v>Use as setas do cabeçalho para filtrar categoria, nome, cobertura ou lacunas. Cabeçalho e coluna de nome congelados. Campos de dias são números; campos não aplicáveis são texto. As URLs podem ser copiadas para consulta.</x:v>
      </x:c>
      <x:c r="C27" s="4" t="str">
        <x:v>Configuração do arquivo</x:v>
      </x:c>
    </x:row>
    <x:row r="28" ht="55" customHeight="1">
      <x:c r="A28" s="4" t="str">
        <x:v>Validação</x:v>
      </x:c>
      <x:c r="B28" s="4" t="str">
        <x:v>Conferência de IDs únicos, campos obrigatórios, fontes por linha, preços variáveis, restrições de venda e casos de calendário. As fórmulas e o arquivo exportado foram verificados. Não houve teste de cada item dentro de uma instalação do jogo.</x:v>
      </x:c>
      <x:c r="C28" s="4" t="str">
        <x:v>Procedimento de validação desta entrega</x:v>
      </x:c>
    </x:row>
    <x:row r="29" ht="55" customHeight="1">
      <x:c r="A29" s="4" t="str">
        <x:v>Limitações da pesquisa</x:v>
      </x:c>
      <x:c r="B29" s="4" t="str">
        <x:v>A wiki tem páginas traduzidas em momentos diferentes e parte da informação está em tabelas ou imagens. Acesso em lote e diferenças nos títulos exigiram rotas alternativas de consulta. A planilha preserva lacunas em vez de inventar preços, vendedores ou datas.</x:v>
      </x:c>
      <x:c r="C29" s="4" t="str">
        <x:v>Stardew Valley Wiki e fontes complementares citadas</x:v>
      </x:c>
    </x:row>
    <x:row r="30" ht="55" customHeight="1">
      <x:c r="A30" s="4" t="str">
        <x:v>Atribuição e licença</x:v>
      </x:c>
      <x:c r="B30" s="4" t="str">
        <x:v>Dados compilados a partir da Stardew Valley Wiki, de colaboradores públicos e de dados do jogo de ConcernedApe. As páginas da wiki informam licença Creative Commons Attribution-NonCommercial-ShareAlike, salvo indicação diferente. As fontes continuam vinculadas por linha.</x:v>
      </x:c>
      <x:c r="C30" s="4" t="str">
        <x:v>https://stardewvalleywiki.com/Stardew_Valley_Wiki:Copyrights</x:v>
      </x:c>
    </x:row>
    <x:row r="31" ht="32" customHeight="1">
      <x:c r="A31" s="4" t="str">
        <x:v>Registros no catálogo</x:v>
      </x:c>
      <x:c r="B31" s="4" t="n">
        <x:f>COUNTA('Catálogo'!A2:A2355)</x:f>
        <x:v>2354</x:v>
      </x:c>
      <x:c r="C31" s="4" t="str">
        <x:v>Contagem do catálogo. Inclui variantes por ID e registros com lacunas.</x:v>
      </x:c>
    </x:row>
    <x:row r="32" ht="40" customHeight="1">
      <x:c r="A32" s="4" t="str">
        <x:v>Registros com fonte wiki</x:v>
      </x:c>
      <x:c r="B32" s="4" t="n">
        <x:f>COUNTIFS('Catálogo'!Y2:Y2355,"*stardewvalleywiki.com*")</x:f>
        <x:v>0</x:v>
      </x:c>
      <x:c r="C32" s="4" t="str">
        <x:v>Inclui páginas individuais e tabelas de famílias; não significa que todos os atributos estejam preenchidos.</x:v>
      </x:c>
    </x:row>
    <x:row r="33" ht="40" customHeight="1">
      <x:c r="A33" s="4" t="str">
        <x:v>Registros complementares</x:v>
      </x:c>
      <x:c r="B33" s="4" t="n">
        <x:f>B31-B32</x:f>
        <x:v>2354</x:v>
      </x:c>
      <x:c r="C33" s="4" t="str">
        <x:v>A referência principal da linha é o índice público de IDs; conferir a coluna Cobertura.</x:v>
      </x:c>
    </x:row>
  </x:sheetData>
  <x:pageMargins left="0.7" right="0.7" top="0.75" bottom="0.75" header="0.3" footer="0.3"/>
  <x:tableParts count="1">
    <x:tablePart xmlns:r="http://schemas.openxmlformats.org/officeDocument/2006/relationships" r:id="R66a2f0e5c35b413b"/>
  </x:tableParts>
</x:worksheet>
</file>