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Statistics for Data Analysis\Statistics+for+Data+Analysis_MY\GitHub_files\"/>
    </mc:Choice>
  </mc:AlternateContent>
  <xr:revisionPtr revIDLastSave="0" documentId="13_ncr:1_{ED187464-85DF-4E41-B48F-12AF0B5A13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  <c r="I15" i="1"/>
  <c r="I14" i="1"/>
  <c r="I13" i="1"/>
  <c r="I12" i="1"/>
  <c r="I11" i="1"/>
  <c r="I10" i="1"/>
  <c r="I9" i="1"/>
  <c r="I8" i="1"/>
  <c r="I7" i="1"/>
  <c r="I6" i="1"/>
  <c r="I5" i="1"/>
  <c r="I4" i="1"/>
  <c r="J3" i="1" a="1"/>
  <c r="J3" i="1" s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<sst xmlns="http://schemas.openxmlformats.org/spreadsheetml/2006/main" count="24" uniqueCount="22">
  <si>
    <t>Pivot Table</t>
  </si>
  <si>
    <t>Dynamic Excel Formulas</t>
  </si>
  <si>
    <t>Annual Salary (Thousands of USD)</t>
  </si>
  <si>
    <t>Annual Salary</t>
  </si>
  <si>
    <t>Frequency</t>
  </si>
  <si>
    <t>Cumulative Relative Frequency</t>
  </si>
  <si>
    <t>Upper Limit</t>
  </si>
  <si>
    <t>70-90</t>
  </si>
  <si>
    <t>90-110</t>
  </si>
  <si>
    <t>110-130</t>
  </si>
  <si>
    <t>130-150</t>
  </si>
  <si>
    <t>150-170</t>
  </si>
  <si>
    <t>170-190</t>
  </si>
  <si>
    <t>190-210</t>
  </si>
  <si>
    <t>210-230</t>
  </si>
  <si>
    <t>230-250</t>
  </si>
  <si>
    <t>250-270</t>
  </si>
  <si>
    <t>270-290</t>
  </si>
  <si>
    <t>290-310</t>
  </si>
  <si>
    <t>310-330</t>
  </si>
  <si>
    <t>330-350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</si>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</sst>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/>
    <xf numFmtId="0" fontId="0" fillId="0" borderId="1" xfId="0" applyBorder="1"/>
    <xf numFmtId="164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  <xf numFmtId="0" fontId="4" fillId="0" borderId="1" xfId="0" applyFont="1" applyBorder="1" applyAlignment="1">
      <alignment horizontal="center"/>
    </xf>
    <xf numFmtId="0" fontId="0" fillId="0" borderId="0" xfId="0" pivotButton="1"/>
  </cellXfs>
  <cellStyles count="1">
    <cellStyle name="Normal" xfId="0" builtinId="0"/>
  </cellStyles>
  <dxfs count="2">
    <dxf>
      <alignment wrapText="1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Statistics%20for%20Data%20Analysis/Statistics+for+Data+Analysis_MY/Excel_Statistics_MY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y Kravchenko" refreshedDate="45862.576917245373" createdVersion="8" refreshedVersion="8" minRefreshableVersion="3" recordCount="53" xr:uid="{C4C84D4A-A36D-417D-9956-8416F4154FDC}">
  <cacheSource type="worksheet">
    <worksheetSource ref="B5:B58" sheet="Numerical Distributions" r:id="rId2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startNum="70" endNum="34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311914-14D0-44C2-8D6B-8FD3FDB5CAC8}" name="PivotTable1" cacheId="2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Annual Salary">
  <location ref="D2:F17" firstHeaderRow="0" firstDataRow="1" firstDataCol="1"/>
  <pivotFields count="1">
    <pivotField axis="axisRow" dataField="1">
      <items count="17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h="1" x="15"/>
        <item t="default"/>
      </items>
    </pivotField>
  </pivotFields>
  <rowFields count="1">
    <field x="0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5"/>
  <sheetViews>
    <sheetView tabSelected="1" workbookViewId="0">
      <selection activeCell="F21" sqref="F21"/>
    </sheetView>
  </sheetViews>
  <sheetFormatPr defaultRowHeight="14.4" x14ac:dyDescent="0.3"/>
  <cols>
    <col min="1" max="1" width="2.88671875" customWidth="1"/>
    <col min="2" max="2" width="19.44140625" customWidth="1"/>
    <col min="4" max="4" width="14.77734375" bestFit="1" customWidth="1"/>
    <col min="5" max="5" width="9.77734375" customWidth="1"/>
    <col min="6" max="6" width="17" bestFit="1" customWidth="1"/>
    <col min="9" max="9" width="19" customWidth="1"/>
    <col min="10" max="10" width="12.109375" customWidth="1"/>
  </cols>
  <sheetData>
    <row r="1" spans="2:10" ht="15" customHeight="1" x14ac:dyDescent="0.3">
      <c r="D1" s="1" t="s">
        <v>0</v>
      </c>
      <c r="H1" s="1" t="s">
        <v>1</v>
      </c>
    </row>
    <row r="2" spans="2:10" ht="28.8" x14ac:dyDescent="0.3">
      <c r="B2" s="2" t="s">
        <v>2</v>
      </c>
      <c r="D2" s="12" t="s">
        <v>3</v>
      </c>
      <c r="E2" s="12" t="s">
        <v>4</v>
      </c>
      <c r="F2" s="3" t="s">
        <v>5</v>
      </c>
      <c r="H2" s="4" t="s">
        <v>6</v>
      </c>
      <c r="I2" s="5" t="s">
        <v>2</v>
      </c>
      <c r="J2" s="6" t="s">
        <v>4</v>
      </c>
    </row>
    <row r="3" spans="2:10" x14ac:dyDescent="0.3">
      <c r="B3" s="7">
        <v>111</v>
      </c>
      <c r="C3" s="8"/>
      <c r="D3" s="9" t="s">
        <v>7</v>
      </c>
      <c r="E3">
        <v>9</v>
      </c>
      <c r="F3" s="10">
        <v>0.16981132075471697</v>
      </c>
      <c r="H3" s="11">
        <v>90</v>
      </c>
      <c r="I3" s="7" t="str">
        <f>H3-20&amp;"-"&amp;H3</f>
        <v>70-90</v>
      </c>
      <c r="J3" s="7" cm="1">
        <f t="array" ref="J3:J16">FREQUENCY(B3:B55,H3:H15)</f>
        <v>9</v>
      </c>
    </row>
    <row r="4" spans="2:10" x14ac:dyDescent="0.3">
      <c r="B4" s="7">
        <v>107</v>
      </c>
      <c r="C4" s="8"/>
      <c r="D4" s="9" t="s">
        <v>8</v>
      </c>
      <c r="E4">
        <v>22</v>
      </c>
      <c r="F4" s="10">
        <v>0.58490566037735847</v>
      </c>
      <c r="H4" s="11">
        <v>110</v>
      </c>
      <c r="I4" s="7" t="str">
        <f t="shared" ref="I4:I16" si="0">H4-20&amp;"-"&amp;H4</f>
        <v>90-110</v>
      </c>
      <c r="J4" s="7">
        <v>22</v>
      </c>
    </row>
    <row r="5" spans="2:10" x14ac:dyDescent="0.3">
      <c r="B5" s="7">
        <v>109</v>
      </c>
      <c r="C5" s="8"/>
      <c r="D5" s="9" t="s">
        <v>9</v>
      </c>
      <c r="E5">
        <v>11</v>
      </c>
      <c r="F5" s="10">
        <v>0.79245283018867929</v>
      </c>
      <c r="H5" s="11">
        <v>130</v>
      </c>
      <c r="I5" s="7" t="str">
        <f t="shared" si="0"/>
        <v>110-130</v>
      </c>
      <c r="J5" s="7">
        <v>11</v>
      </c>
    </row>
    <row r="6" spans="2:10" x14ac:dyDescent="0.3">
      <c r="B6" s="7">
        <v>148</v>
      </c>
      <c r="C6" s="8"/>
      <c r="D6" s="9" t="s">
        <v>10</v>
      </c>
      <c r="E6">
        <v>4</v>
      </c>
      <c r="F6" s="10">
        <v>0.86792452830188682</v>
      </c>
      <c r="H6" s="11">
        <v>150</v>
      </c>
      <c r="I6" s="7" t="str">
        <f t="shared" si="0"/>
        <v>130-150</v>
      </c>
      <c r="J6" s="7">
        <v>4</v>
      </c>
    </row>
    <row r="7" spans="2:10" x14ac:dyDescent="0.3">
      <c r="B7" s="7">
        <v>255.5</v>
      </c>
      <c r="C7" s="8"/>
      <c r="D7" s="9" t="s">
        <v>11</v>
      </c>
      <c r="E7">
        <v>3</v>
      </c>
      <c r="F7" s="10">
        <v>0.92452830188679247</v>
      </c>
      <c r="H7" s="11">
        <v>170</v>
      </c>
      <c r="I7" s="7" t="str">
        <f t="shared" si="0"/>
        <v>150-170</v>
      </c>
      <c r="J7" s="7">
        <v>3</v>
      </c>
    </row>
    <row r="8" spans="2:10" x14ac:dyDescent="0.3">
      <c r="B8" s="7">
        <v>103.5</v>
      </c>
      <c r="C8" s="8"/>
      <c r="D8" s="9" t="s">
        <v>12</v>
      </c>
      <c r="E8">
        <v>1</v>
      </c>
      <c r="F8" s="10">
        <v>0.94339622641509435</v>
      </c>
      <c r="H8" s="11">
        <v>190</v>
      </c>
      <c r="I8" s="7" t="str">
        <f t="shared" si="0"/>
        <v>170-190</v>
      </c>
      <c r="J8" s="7">
        <v>1</v>
      </c>
    </row>
    <row r="9" spans="2:10" x14ac:dyDescent="0.3">
      <c r="B9" s="7">
        <v>114.5</v>
      </c>
      <c r="C9" s="8"/>
      <c r="D9" s="9" t="s">
        <v>13</v>
      </c>
      <c r="E9">
        <v>1</v>
      </c>
      <c r="F9" s="10">
        <v>0.96226415094339623</v>
      </c>
      <c r="H9" s="11">
        <v>210</v>
      </c>
      <c r="I9" s="7" t="str">
        <f t="shared" si="0"/>
        <v>190-210</v>
      </c>
      <c r="J9" s="7">
        <v>1</v>
      </c>
    </row>
    <row r="10" spans="2:10" x14ac:dyDescent="0.3">
      <c r="B10" s="7">
        <v>124</v>
      </c>
      <c r="C10" s="8"/>
      <c r="D10" s="9" t="s">
        <v>14</v>
      </c>
      <c r="E10">
        <v>0</v>
      </c>
      <c r="F10" s="10">
        <v>0.96226415094339623</v>
      </c>
      <c r="H10" s="11">
        <v>230</v>
      </c>
      <c r="I10" s="7" t="str">
        <f t="shared" si="0"/>
        <v>210-230</v>
      </c>
      <c r="J10" s="7">
        <v>0</v>
      </c>
    </row>
    <row r="11" spans="2:10" x14ac:dyDescent="0.3">
      <c r="B11" s="7">
        <v>132.5</v>
      </c>
      <c r="C11" s="8"/>
      <c r="D11" s="9" t="s">
        <v>15</v>
      </c>
      <c r="E11">
        <v>0</v>
      </c>
      <c r="F11" s="10">
        <v>0.96226415094339623</v>
      </c>
      <c r="H11" s="11">
        <v>250</v>
      </c>
      <c r="I11" s="7" t="str">
        <f t="shared" si="0"/>
        <v>230-250</v>
      </c>
      <c r="J11" s="7">
        <v>0</v>
      </c>
    </row>
    <row r="12" spans="2:10" x14ac:dyDescent="0.3">
      <c r="B12" s="7">
        <v>99</v>
      </c>
      <c r="C12" s="8"/>
      <c r="D12" s="9" t="s">
        <v>16</v>
      </c>
      <c r="E12">
        <v>1</v>
      </c>
      <c r="F12" s="10">
        <v>0.98113207547169812</v>
      </c>
      <c r="H12" s="11">
        <v>270</v>
      </c>
      <c r="I12" s="7" t="str">
        <f t="shared" si="0"/>
        <v>250-270</v>
      </c>
      <c r="J12" s="7">
        <v>1</v>
      </c>
    </row>
    <row r="13" spans="2:10" x14ac:dyDescent="0.3">
      <c r="B13" s="7">
        <v>124</v>
      </c>
      <c r="C13" s="8"/>
      <c r="D13" s="9" t="s">
        <v>17</v>
      </c>
      <c r="E13">
        <v>0</v>
      </c>
      <c r="F13" s="10">
        <v>0.98113207547169812</v>
      </c>
      <c r="H13" s="11">
        <v>290</v>
      </c>
      <c r="I13" s="7" t="str">
        <f t="shared" si="0"/>
        <v>270-290</v>
      </c>
      <c r="J13" s="7">
        <v>0</v>
      </c>
    </row>
    <row r="14" spans="2:10" x14ac:dyDescent="0.3">
      <c r="B14" s="7">
        <v>82</v>
      </c>
      <c r="C14" s="8"/>
      <c r="D14" s="9" t="s">
        <v>18</v>
      </c>
      <c r="E14">
        <v>0</v>
      </c>
      <c r="F14" s="10">
        <v>0.98113207547169812</v>
      </c>
      <c r="H14" s="11">
        <v>310</v>
      </c>
      <c r="I14" s="7" t="str">
        <f t="shared" si="0"/>
        <v>290-310</v>
      </c>
      <c r="J14" s="7">
        <v>0</v>
      </c>
    </row>
    <row r="15" spans="2:10" x14ac:dyDescent="0.3">
      <c r="B15" s="7">
        <v>185</v>
      </c>
      <c r="C15" s="8"/>
      <c r="D15" s="9" t="s">
        <v>19</v>
      </c>
      <c r="E15">
        <v>0</v>
      </c>
      <c r="F15" s="10">
        <v>0.98113207547169812</v>
      </c>
      <c r="H15" s="11">
        <v>330</v>
      </c>
      <c r="I15" s="7" t="str">
        <f t="shared" si="0"/>
        <v>310-330</v>
      </c>
      <c r="J15" s="7">
        <v>0</v>
      </c>
    </row>
    <row r="16" spans="2:10" x14ac:dyDescent="0.3">
      <c r="B16" s="7">
        <v>89.5</v>
      </c>
      <c r="C16" s="8"/>
      <c r="D16" s="9" t="s">
        <v>20</v>
      </c>
      <c r="E16">
        <v>1</v>
      </c>
      <c r="F16" s="10">
        <v>1</v>
      </c>
      <c r="H16" s="11">
        <v>350</v>
      </c>
      <c r="I16" s="7" t="str">
        <f t="shared" si="0"/>
        <v>330-350</v>
      </c>
      <c r="J16" s="7">
        <v>1</v>
      </c>
    </row>
    <row r="17" spans="2:6" x14ac:dyDescent="0.3">
      <c r="B17" s="7">
        <v>91.5</v>
      </c>
      <c r="C17" s="8"/>
      <c r="D17" s="9" t="s">
        <v>21</v>
      </c>
      <c r="E17">
        <v>53</v>
      </c>
      <c r="F17" s="10"/>
    </row>
    <row r="18" spans="2:6" x14ac:dyDescent="0.3">
      <c r="B18" s="7">
        <v>113.5</v>
      </c>
      <c r="C18" s="8"/>
    </row>
    <row r="19" spans="2:6" x14ac:dyDescent="0.3">
      <c r="B19" s="7">
        <v>99</v>
      </c>
      <c r="C19" s="8"/>
    </row>
    <row r="20" spans="2:6" x14ac:dyDescent="0.3">
      <c r="B20" s="7">
        <v>75.5</v>
      </c>
      <c r="C20" s="8"/>
    </row>
    <row r="21" spans="2:6" x14ac:dyDescent="0.3">
      <c r="B21" s="7">
        <v>86</v>
      </c>
      <c r="C21" s="8"/>
    </row>
    <row r="22" spans="2:6" x14ac:dyDescent="0.3">
      <c r="B22" s="7">
        <v>156.5</v>
      </c>
      <c r="C22" s="8"/>
    </row>
    <row r="23" spans="2:6" x14ac:dyDescent="0.3">
      <c r="B23" s="7">
        <v>99.5</v>
      </c>
      <c r="C23" s="8"/>
    </row>
    <row r="24" spans="2:6" x14ac:dyDescent="0.3">
      <c r="B24" s="7">
        <v>148</v>
      </c>
      <c r="C24" s="8"/>
    </row>
    <row r="25" spans="2:6" x14ac:dyDescent="0.3">
      <c r="B25" s="7">
        <v>82</v>
      </c>
      <c r="C25" s="8"/>
    </row>
    <row r="26" spans="2:6" x14ac:dyDescent="0.3">
      <c r="B26" s="7">
        <v>103.5</v>
      </c>
      <c r="C26" s="8"/>
    </row>
    <row r="27" spans="2:6" x14ac:dyDescent="0.3">
      <c r="B27" s="7">
        <v>205.5</v>
      </c>
      <c r="C27" s="8"/>
    </row>
    <row r="28" spans="2:6" x14ac:dyDescent="0.3">
      <c r="B28" s="7">
        <v>103.5</v>
      </c>
      <c r="C28" s="8"/>
    </row>
    <row r="29" spans="2:6" x14ac:dyDescent="0.3">
      <c r="B29" s="7">
        <v>340</v>
      </c>
      <c r="C29" s="8"/>
    </row>
    <row r="30" spans="2:6" x14ac:dyDescent="0.3">
      <c r="B30" s="7">
        <v>103.5</v>
      </c>
      <c r="C30" s="8"/>
    </row>
    <row r="31" spans="2:6" x14ac:dyDescent="0.3">
      <c r="B31" s="7">
        <v>99.5</v>
      </c>
      <c r="C31" s="8"/>
    </row>
    <row r="32" spans="2:6" x14ac:dyDescent="0.3">
      <c r="B32" s="7">
        <v>103</v>
      </c>
      <c r="C32" s="8"/>
    </row>
    <row r="33" spans="2:3" x14ac:dyDescent="0.3">
      <c r="B33" s="7">
        <v>103.5</v>
      </c>
      <c r="C33" s="8"/>
    </row>
    <row r="34" spans="2:3" x14ac:dyDescent="0.3">
      <c r="B34" s="7">
        <v>165</v>
      </c>
      <c r="C34" s="8"/>
    </row>
    <row r="35" spans="2:3" x14ac:dyDescent="0.3">
      <c r="B35" s="7">
        <v>124.5</v>
      </c>
      <c r="C35" s="8"/>
    </row>
    <row r="36" spans="2:3" x14ac:dyDescent="0.3">
      <c r="B36" s="7">
        <v>103.5</v>
      </c>
      <c r="C36" s="8"/>
    </row>
    <row r="37" spans="2:3" x14ac:dyDescent="0.3">
      <c r="B37" s="7">
        <v>82.5</v>
      </c>
      <c r="C37" s="8"/>
    </row>
    <row r="38" spans="2:3" x14ac:dyDescent="0.3">
      <c r="B38" s="7">
        <v>93</v>
      </c>
      <c r="C38" s="8"/>
    </row>
    <row r="39" spans="2:3" x14ac:dyDescent="0.3">
      <c r="B39" s="7">
        <v>168</v>
      </c>
      <c r="C39" s="8"/>
    </row>
    <row r="40" spans="2:3" x14ac:dyDescent="0.3">
      <c r="B40" s="7">
        <v>96</v>
      </c>
      <c r="C40" s="8"/>
    </row>
    <row r="41" spans="2:3" x14ac:dyDescent="0.3">
      <c r="B41" s="7">
        <v>80</v>
      </c>
      <c r="C41" s="8"/>
    </row>
    <row r="42" spans="2:3" x14ac:dyDescent="0.3">
      <c r="B42" s="7">
        <v>124.5</v>
      </c>
      <c r="C42" s="8"/>
    </row>
    <row r="43" spans="2:3" x14ac:dyDescent="0.3">
      <c r="B43" s="7">
        <v>99</v>
      </c>
      <c r="C43" s="8"/>
    </row>
    <row r="44" spans="2:3" x14ac:dyDescent="0.3">
      <c r="B44" s="7">
        <v>124</v>
      </c>
      <c r="C44" s="8"/>
    </row>
    <row r="45" spans="2:3" x14ac:dyDescent="0.3">
      <c r="B45" s="7">
        <v>91.5</v>
      </c>
      <c r="C45" s="8"/>
    </row>
    <row r="46" spans="2:3" x14ac:dyDescent="0.3">
      <c r="B46" s="7">
        <v>144.5</v>
      </c>
      <c r="C46" s="8"/>
    </row>
    <row r="47" spans="2:3" x14ac:dyDescent="0.3">
      <c r="B47" s="7">
        <v>114.5</v>
      </c>
      <c r="C47" s="8"/>
    </row>
    <row r="48" spans="2:3" x14ac:dyDescent="0.3">
      <c r="B48" s="7">
        <v>104.5</v>
      </c>
      <c r="C48" s="8"/>
    </row>
    <row r="49" spans="2:3" x14ac:dyDescent="0.3">
      <c r="B49" s="7">
        <v>124</v>
      </c>
      <c r="C49" s="8"/>
    </row>
    <row r="50" spans="2:3" x14ac:dyDescent="0.3">
      <c r="B50" s="7">
        <v>113</v>
      </c>
      <c r="C50" s="8"/>
    </row>
    <row r="51" spans="2:3" x14ac:dyDescent="0.3">
      <c r="B51" s="7">
        <v>78</v>
      </c>
      <c r="C51" s="8"/>
    </row>
    <row r="52" spans="2:3" x14ac:dyDescent="0.3">
      <c r="B52" s="7">
        <v>109</v>
      </c>
      <c r="C52" s="8"/>
    </row>
    <row r="53" spans="2:3" x14ac:dyDescent="0.3">
      <c r="B53" s="7">
        <v>99.5</v>
      </c>
      <c r="C53" s="8"/>
    </row>
    <row r="54" spans="2:3" x14ac:dyDescent="0.3">
      <c r="B54" s="7">
        <v>107</v>
      </c>
      <c r="C54" s="8"/>
    </row>
    <row r="55" spans="2:3" x14ac:dyDescent="0.3">
      <c r="B55" s="7">
        <v>84</v>
      </c>
      <c r="C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Kravchenko</dc:creator>
  <cp:lastModifiedBy>Andriy Kravchenko</cp:lastModifiedBy>
  <dcterms:created xsi:type="dcterms:W3CDTF">2015-06-05T18:17:20Z</dcterms:created>
  <dcterms:modified xsi:type="dcterms:W3CDTF">2025-07-25T23:52:51Z</dcterms:modified>
</cp:coreProperties>
</file>