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rojetos\BI\NEST\Copy-Data\util\"/>
    </mc:Choice>
  </mc:AlternateContent>
  <xr:revisionPtr revIDLastSave="0" documentId="13_ncr:1_{588FBBBE-50C7-43A3-8CE3-3EA3ECBCA6A2}" xr6:coauthVersionLast="36" xr6:coauthVersionMax="40" xr10:uidLastSave="{00000000-0000-0000-0000-000000000000}"/>
  <bookViews>
    <workbookView xWindow="0" yWindow="0" windowWidth="28800" windowHeight="12375" xr2:uid="{2D4B47AE-A375-4D84-AA72-EF53112F6CD8}"/>
  </bookViews>
  <sheets>
    <sheet name="Ger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9" i="1"/>
</calcChain>
</file>

<file path=xl/sharedStrings.xml><?xml version="1.0" encoding="utf-8"?>
<sst xmlns="http://schemas.openxmlformats.org/spreadsheetml/2006/main" count="302" uniqueCount="124">
  <si>
    <t>HOSTNAME</t>
  </si>
  <si>
    <t>DATABASE</t>
  </si>
  <si>
    <t>PORT</t>
  </si>
  <si>
    <t>USER</t>
  </si>
  <si>
    <t>PASSWORD</t>
  </si>
  <si>
    <t>LOGIN</t>
  </si>
  <si>
    <t>EMPRESA</t>
  </si>
  <si>
    <t>ODBC</t>
  </si>
  <si>
    <t>MAGNUS</t>
  </si>
  <si>
    <t>SSHHOST</t>
  </si>
  <si>
    <t>SSHPORT</t>
  </si>
  <si>
    <t>SSHUSER</t>
  </si>
  <si>
    <t>SSHPASS</t>
  </si>
  <si>
    <t>SSHTUNN</t>
  </si>
  <si>
    <t>DADOS DA CLÍNICA</t>
  </si>
  <si>
    <t>REGIÃO</t>
  </si>
  <si>
    <t>UNIDADES</t>
  </si>
  <si>
    <t>192.168.0.190</t>
  </si>
  <si>
    <t>clinux_alfenas</t>
  </si>
  <si>
    <t>dicomvix</t>
  </si>
  <si>
    <t>system98</t>
  </si>
  <si>
    <t>localhost</t>
  </si>
  <si>
    <t>alfenas.zapto.org</t>
  </si>
  <si>
    <t>ALFENAS-MG</t>
  </si>
  <si>
    <t>CLIENTE</t>
  </si>
  <si>
    <t>PORTE</t>
  </si>
  <si>
    <t>Pequeno</t>
  </si>
  <si>
    <t>BERTINETTI</t>
  </si>
  <si>
    <t>SIGLA</t>
  </si>
  <si>
    <t>MGN-AL</t>
  </si>
  <si>
    <t>BER-RD</t>
  </si>
  <si>
    <t>clinux_bertinetti</t>
  </si>
  <si>
    <t>192.168.10.201</t>
  </si>
  <si>
    <t>RONDONÓPOLIS-MT</t>
  </si>
  <si>
    <t>BERTINETTI MATRIZ</t>
  </si>
  <si>
    <t>-</t>
  </si>
  <si>
    <t xml:space="preserve">CDI-SA </t>
  </si>
  <si>
    <t>SALVADOR-BA</t>
  </si>
  <si>
    <t>CDI SALVADOR</t>
  </si>
  <si>
    <t>Médio</t>
  </si>
  <si>
    <t>clinux_salvador</t>
  </si>
  <si>
    <t>cdisalvador.zapto.org</t>
  </si>
  <si>
    <t>CDI-UB</t>
  </si>
  <si>
    <t>CDI Uberlândia</t>
  </si>
  <si>
    <t>CDI Salvador</t>
  </si>
  <si>
    <t>clinux_cdi</t>
  </si>
  <si>
    <t>cdiub.zapto.org</t>
  </si>
  <si>
    <t>UBERLÂNDIA-MG</t>
  </si>
  <si>
    <t>TOMO</t>
  </si>
  <si>
    <t>CEPEM</t>
  </si>
  <si>
    <t>CP-RJ</t>
  </si>
  <si>
    <t>192.168.10.4</t>
  </si>
  <si>
    <t>clinux_cepem</t>
  </si>
  <si>
    <t>clinux</t>
  </si>
  <si>
    <t>177.124.226.98</t>
  </si>
  <si>
    <t>clinuxweb</t>
  </si>
  <si>
    <t>ClinuX99Fb</t>
  </si>
  <si>
    <t>RIO DE JANEIRO-RJ</t>
  </si>
  <si>
    <t>Grande</t>
  </si>
  <si>
    <t>BARRA
BOTAFOGO
CENTRO</t>
  </si>
  <si>
    <t>CLÍNICA SÃO MARCELO</t>
  </si>
  <si>
    <t>CSM-GO</t>
  </si>
  <si>
    <t>127.0.0.1</t>
  </si>
  <si>
    <t>clinux_saomarcelo</t>
  </si>
  <si>
    <t>saomarcelo.zapto.org</t>
  </si>
  <si>
    <t>GOIÂNIA-GO</t>
  </si>
  <si>
    <t>CLINICA SAO MARCELO</t>
  </si>
  <si>
    <t>CLÍNICA SÃO SALVADOR</t>
  </si>
  <si>
    <t>CSS-GO</t>
  </si>
  <si>
    <t>192.168.1.106</t>
  </si>
  <si>
    <t>clinux_saosalvador</t>
  </si>
  <si>
    <t>dndcrz./</t>
  </si>
  <si>
    <t>clinicasaosalvador.ddns.net</t>
  </si>
  <si>
    <t>PCRDDVW%'&amp;/</t>
  </si>
  <si>
    <t>CLINICA SAO SALVADOR</t>
  </si>
  <si>
    <t>DELFOS</t>
  </si>
  <si>
    <t>DFS-FO</t>
  </si>
  <si>
    <t>clinux_delfos</t>
  </si>
  <si>
    <t>clinicadelfos.zapto.org</t>
  </si>
  <si>
    <t>FORTALEZA-CE</t>
  </si>
  <si>
    <t>MEDICINE</t>
  </si>
  <si>
    <t>MD-CP</t>
  </si>
  <si>
    <t>clinux_medicine</t>
  </si>
  <si>
    <t>170.82.182.106</t>
  </si>
  <si>
    <t>CAPANEMA-PA</t>
  </si>
  <si>
    <t>MEGA IMAGEM</t>
  </si>
  <si>
    <t>MI-ST</t>
  </si>
  <si>
    <t>clinux_megaimagem</t>
  </si>
  <si>
    <t>187.92.71.161</t>
  </si>
  <si>
    <t>SANTOS-SP</t>
  </si>
  <si>
    <t>MEGAIMAGEM
MEGAIMAGEM-GUARUJA</t>
  </si>
  <si>
    <t>CLIRAD</t>
  </si>
  <si>
    <t>RAD-CR</t>
  </si>
  <si>
    <t>CARATINGA-MG</t>
  </si>
  <si>
    <t>clinux_clirad_nova</t>
  </si>
  <si>
    <t>clirad.zapto.org</t>
  </si>
  <si>
    <t>RD XAVIER</t>
  </si>
  <si>
    <t>RDX-IP</t>
  </si>
  <si>
    <t>192.168.1.7</t>
  </si>
  <si>
    <t>clinux_medimagem</t>
  </si>
  <si>
    <t>177.185.141.71</t>
  </si>
  <si>
    <t>IMPERATRIZ-MA</t>
  </si>
  <si>
    <t>RD XAVIER-JUÇARA
RDXAVIER-CENTRO</t>
  </si>
  <si>
    <t>RADMED</t>
  </si>
  <si>
    <t>RAD MED</t>
  </si>
  <si>
    <t>RMED-CG</t>
  </si>
  <si>
    <t>10.10.10.120</t>
  </si>
  <si>
    <t>clinux_radmed</t>
  </si>
  <si>
    <t>radmed.zapto.org</t>
  </si>
  <si>
    <t>CAMPOS DOS GOYTACAZES-RJ</t>
  </si>
  <si>
    <t>SUSGA</t>
  </si>
  <si>
    <t>TOMOCLÍNICA</t>
  </si>
  <si>
    <t>SG-AL</t>
  </si>
  <si>
    <t>clinux_susga</t>
  </si>
  <si>
    <t>177.99.226.20</t>
  </si>
  <si>
    <t>SÃO GONÇALO-RJ</t>
  </si>
  <si>
    <t>SUSGA MATRIZ</t>
  </si>
  <si>
    <t>TOM-CN</t>
  </si>
  <si>
    <t>clinux_tomoclinica</t>
  </si>
  <si>
    <t>webpacs.tomoclinica.com.br</t>
  </si>
  <si>
    <t>CANOAS-RS</t>
  </si>
  <si>
    <t>TOMOCLINICA- HNSG
TOMOCLINICA- CENTRO</t>
  </si>
  <si>
    <t>SysteM98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</si>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</sst>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Gadugi"/>
      <family val="2"/>
    </font>
    <font>
      <sz val="9"/>
      <color theme="0"/>
      <name val="Gadugi"/>
      <family val="2"/>
    </font>
    <font>
      <b/>
      <sz val="9"/>
      <color theme="0"/>
      <name val="Gadugi"/>
      <family val="2"/>
    </font>
  </fonts>
  <fills count="7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/>
    <xf numFmtId="0" fontId="1" fillId="6" borderId="3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0" xfId="0" applyFont="1" applyFill="1"/>
    <xf numFmtId="3" fontId="1" fillId="5" borderId="3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12D2-C192-49A7-A218-11AF3723BD8C}">
  <sheetPr codeName="Planilha1"/>
  <dimension ref="A1:Y33"/>
  <sheetViews>
    <sheetView showGridLines="0" tabSelected="1" zoomScale="85" zoomScaleNormal="85" workbookViewId="0">
      <selection activeCell="P17" sqref="P17"/>
    </sheetView>
  </sheetViews>
  <sheetFormatPr defaultColWidth="8.7109375" defaultRowHeight="15" customHeight="1" x14ac:dyDescent="0.25"/>
  <cols>
    <col min="1" max="1" width="8.7109375" style="1"/>
    <col min="2" max="2" width="36.28515625" style="1" customWidth="1"/>
    <col min="3" max="3" width="10.140625" style="2" customWidth="1"/>
    <col min="4" max="4" width="26" style="2" customWidth="1"/>
    <col min="5" max="5" width="23.42578125" style="2" customWidth="1"/>
    <col min="6" max="10" width="10.140625" style="2" customWidth="1"/>
    <col min="11" max="11" width="23.7109375" style="2" customWidth="1"/>
    <col min="12" max="12" width="8.7109375" style="2"/>
    <col min="13" max="13" width="15.5703125" style="2" bestFit="1" customWidth="1"/>
    <col min="14" max="14" width="13.42578125" style="2" customWidth="1"/>
    <col min="15" max="15" width="9.7109375" style="2" customWidth="1"/>
    <col min="16" max="16" width="41.7109375" style="2" customWidth="1"/>
    <col min="17" max="18" width="8.7109375" style="2"/>
    <col min="19" max="19" width="23.7109375" style="2" customWidth="1"/>
    <col min="20" max="22" width="8.7109375" style="2"/>
    <col min="23" max="23" width="24.140625" style="2" bestFit="1" customWidth="1"/>
    <col min="24" max="24" width="19.42578125" style="2" bestFit="1" customWidth="1"/>
    <col min="25" max="25" width="12" style="2" customWidth="1"/>
    <col min="26" max="16384" width="8.7109375" style="1"/>
  </cols>
  <sheetData>
    <row r="1" spans="1:25" ht="15" customHeight="1" x14ac:dyDescent="0.25">
      <c r="D1" s="14" t="s">
        <v>7</v>
      </c>
      <c r="E1" s="14"/>
      <c r="F1" s="14"/>
      <c r="G1" s="14"/>
      <c r="H1" s="14"/>
      <c r="I1" s="14"/>
      <c r="J1" s="14"/>
      <c r="K1" s="14" t="s">
        <v>14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5" ht="15" customHeight="1" x14ac:dyDescent="0.25">
      <c r="A2" s="1" t="s">
        <v>123</v>
      </c>
      <c r="B2" s="3" t="s">
        <v>24</v>
      </c>
      <c r="C2" s="4" t="s">
        <v>28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0</v>
      </c>
      <c r="L2" s="4" t="s">
        <v>2</v>
      </c>
      <c r="M2" s="4" t="s">
        <v>1</v>
      </c>
      <c r="N2" s="4" t="s">
        <v>3</v>
      </c>
      <c r="O2" s="4" t="s">
        <v>4</v>
      </c>
      <c r="P2" s="4" t="s">
        <v>9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5</v>
      </c>
      <c r="V2" s="4" t="s">
        <v>6</v>
      </c>
      <c r="W2" s="5" t="s">
        <v>15</v>
      </c>
      <c r="X2" s="5" t="s">
        <v>16</v>
      </c>
      <c r="Y2" s="5" t="s">
        <v>25</v>
      </c>
    </row>
    <row r="3" spans="1:25" s="12" customFormat="1" ht="15" customHeight="1" x14ac:dyDescent="0.25">
      <c r="A3" s="12">
        <v>2</v>
      </c>
      <c r="B3" s="10" t="s">
        <v>27</v>
      </c>
      <c r="C3" s="11" t="s">
        <v>30</v>
      </c>
      <c r="D3" s="11" t="s">
        <v>35</v>
      </c>
      <c r="E3" s="11" t="s">
        <v>35</v>
      </c>
      <c r="F3" s="11" t="s">
        <v>35</v>
      </c>
      <c r="G3" s="11" t="s">
        <v>35</v>
      </c>
      <c r="H3" s="11" t="s">
        <v>35</v>
      </c>
      <c r="I3" s="11" t="s">
        <v>35</v>
      </c>
      <c r="J3" s="11" t="s">
        <v>35</v>
      </c>
      <c r="K3" s="11" t="s">
        <v>21</v>
      </c>
      <c r="L3" s="11">
        <v>5432</v>
      </c>
      <c r="M3" s="11" t="s">
        <v>31</v>
      </c>
      <c r="N3" s="11" t="s">
        <v>19</v>
      </c>
      <c r="O3" s="11" t="s">
        <v>20</v>
      </c>
      <c r="P3" s="11" t="s">
        <v>32</v>
      </c>
      <c r="Q3" s="11">
        <v>22</v>
      </c>
      <c r="R3" s="11" t="s">
        <v>19</v>
      </c>
      <c r="S3" s="11" t="s">
        <v>20</v>
      </c>
      <c r="T3" s="11">
        <v>5901</v>
      </c>
      <c r="U3" s="11"/>
      <c r="V3" s="11">
        <v>2</v>
      </c>
      <c r="W3" s="11" t="s">
        <v>33</v>
      </c>
      <c r="X3" s="11" t="s">
        <v>34</v>
      </c>
      <c r="Y3" s="11" t="s">
        <v>26</v>
      </c>
    </row>
    <row r="4" spans="1:25" s="9" customFormat="1" ht="15" customHeight="1" x14ac:dyDescent="0.25">
      <c r="A4" s="9">
        <v>4</v>
      </c>
      <c r="B4" s="6" t="s">
        <v>44</v>
      </c>
      <c r="C4" s="7" t="s">
        <v>36</v>
      </c>
      <c r="D4" s="7" t="s">
        <v>35</v>
      </c>
      <c r="E4" s="7" t="s">
        <v>35</v>
      </c>
      <c r="F4" s="7" t="s">
        <v>35</v>
      </c>
      <c r="G4" s="7" t="s">
        <v>35</v>
      </c>
      <c r="H4" s="7" t="s">
        <v>35</v>
      </c>
      <c r="I4" s="7" t="s">
        <v>35</v>
      </c>
      <c r="J4" s="7" t="s">
        <v>35</v>
      </c>
      <c r="K4" s="7" t="s">
        <v>21</v>
      </c>
      <c r="L4" s="7">
        <v>5432</v>
      </c>
      <c r="M4" s="7" t="s">
        <v>40</v>
      </c>
      <c r="N4" s="7" t="s">
        <v>19</v>
      </c>
      <c r="O4" s="7" t="s">
        <v>20</v>
      </c>
      <c r="P4" s="7" t="s">
        <v>41</v>
      </c>
      <c r="Q4" s="7">
        <v>22</v>
      </c>
      <c r="R4" s="7" t="s">
        <v>19</v>
      </c>
      <c r="S4" s="7" t="s">
        <v>20</v>
      </c>
      <c r="T4" s="7">
        <v>2946</v>
      </c>
      <c r="U4" s="7"/>
      <c r="V4" s="7">
        <v>1</v>
      </c>
      <c r="W4" s="7" t="s">
        <v>37</v>
      </c>
      <c r="X4" s="7" t="s">
        <v>38</v>
      </c>
      <c r="Y4" s="7" t="s">
        <v>39</v>
      </c>
    </row>
    <row r="5" spans="1:25" s="9" customFormat="1" ht="15" customHeight="1" x14ac:dyDescent="0.25">
      <c r="A5" s="9">
        <v>3</v>
      </c>
      <c r="B5" s="6" t="s">
        <v>43</v>
      </c>
      <c r="C5" s="7" t="s">
        <v>42</v>
      </c>
      <c r="D5" s="7" t="s">
        <v>35</v>
      </c>
      <c r="E5" s="7" t="s">
        <v>35</v>
      </c>
      <c r="F5" s="7" t="s">
        <v>35</v>
      </c>
      <c r="G5" s="7" t="s">
        <v>35</v>
      </c>
      <c r="H5" s="7" t="s">
        <v>35</v>
      </c>
      <c r="I5" s="7" t="s">
        <v>35</v>
      </c>
      <c r="J5" s="7" t="s">
        <v>35</v>
      </c>
      <c r="K5" s="7" t="s">
        <v>21</v>
      </c>
      <c r="L5" s="7">
        <v>5432</v>
      </c>
      <c r="M5" s="7" t="s">
        <v>45</v>
      </c>
      <c r="N5" s="7" t="s">
        <v>19</v>
      </c>
      <c r="O5" s="7" t="s">
        <v>20</v>
      </c>
      <c r="P5" s="7" t="s">
        <v>46</v>
      </c>
      <c r="Q5" s="7">
        <v>1157</v>
      </c>
      <c r="R5" s="7" t="s">
        <v>19</v>
      </c>
      <c r="S5" s="7" t="s">
        <v>20</v>
      </c>
      <c r="T5" s="7">
        <v>5588</v>
      </c>
      <c r="U5" s="7"/>
      <c r="V5" s="7">
        <v>1</v>
      </c>
      <c r="W5" s="7" t="s">
        <v>47</v>
      </c>
      <c r="X5" s="8" t="s">
        <v>48</v>
      </c>
      <c r="Y5" s="7" t="s">
        <v>39</v>
      </c>
    </row>
    <row r="6" spans="1:25" s="9" customFormat="1" ht="40.5" x14ac:dyDescent="0.25">
      <c r="A6" s="9">
        <v>6</v>
      </c>
      <c r="B6" s="6" t="s">
        <v>49</v>
      </c>
      <c r="C6" s="7" t="s">
        <v>50</v>
      </c>
      <c r="D6" s="7" t="s">
        <v>35</v>
      </c>
      <c r="E6" s="7" t="s">
        <v>35</v>
      </c>
      <c r="F6" s="7" t="s">
        <v>35</v>
      </c>
      <c r="G6" s="7" t="s">
        <v>35</v>
      </c>
      <c r="H6" s="7" t="s">
        <v>35</v>
      </c>
      <c r="I6" s="7" t="s">
        <v>35</v>
      </c>
      <c r="J6" s="7" t="s">
        <v>35</v>
      </c>
      <c r="K6" s="7" t="s">
        <v>51</v>
      </c>
      <c r="L6" s="7">
        <v>5432</v>
      </c>
      <c r="M6" s="7" t="s">
        <v>52</v>
      </c>
      <c r="N6" s="7" t="s">
        <v>53</v>
      </c>
      <c r="O6" s="7" t="s">
        <v>20</v>
      </c>
      <c r="P6" s="7" t="s">
        <v>54</v>
      </c>
      <c r="Q6" s="7">
        <v>527</v>
      </c>
      <c r="R6" s="7" t="s">
        <v>55</v>
      </c>
      <c r="S6" s="7" t="s">
        <v>56</v>
      </c>
      <c r="T6" s="7">
        <v>5931</v>
      </c>
      <c r="U6" s="7"/>
      <c r="V6" s="7">
        <v>2</v>
      </c>
      <c r="W6" s="7" t="s">
        <v>57</v>
      </c>
      <c r="X6" s="8" t="s">
        <v>59</v>
      </c>
      <c r="Y6" s="7" t="s">
        <v>58</v>
      </c>
    </row>
    <row r="7" spans="1:25" s="9" customFormat="1" ht="15" customHeight="1" x14ac:dyDescent="0.25">
      <c r="A7" s="9">
        <v>7</v>
      </c>
      <c r="B7" s="6" t="s">
        <v>60</v>
      </c>
      <c r="C7" s="7" t="s">
        <v>61</v>
      </c>
      <c r="D7" s="7" t="s">
        <v>35</v>
      </c>
      <c r="E7" s="7" t="s">
        <v>35</v>
      </c>
      <c r="F7" s="7" t="s">
        <v>35</v>
      </c>
      <c r="G7" s="7" t="s">
        <v>35</v>
      </c>
      <c r="H7" s="7" t="s">
        <v>35</v>
      </c>
      <c r="I7" s="7" t="s">
        <v>35</v>
      </c>
      <c r="J7" s="7" t="s">
        <v>35</v>
      </c>
      <c r="K7" s="7" t="s">
        <v>62</v>
      </c>
      <c r="L7" s="7">
        <v>5432</v>
      </c>
      <c r="M7" s="7" t="s">
        <v>63</v>
      </c>
      <c r="N7" s="7" t="s">
        <v>19</v>
      </c>
      <c r="O7" s="7" t="s">
        <v>20</v>
      </c>
      <c r="P7" s="7" t="s">
        <v>64</v>
      </c>
      <c r="Q7" s="7">
        <v>1157</v>
      </c>
      <c r="R7" s="7" t="s">
        <v>19</v>
      </c>
      <c r="S7" s="7" t="s">
        <v>20</v>
      </c>
      <c r="T7" s="7">
        <v>5908</v>
      </c>
      <c r="U7" s="7"/>
      <c r="V7" s="7">
        <v>1</v>
      </c>
      <c r="W7" s="7" t="s">
        <v>65</v>
      </c>
      <c r="X7" s="7" t="s">
        <v>66</v>
      </c>
      <c r="Y7" s="7" t="s">
        <v>39</v>
      </c>
    </row>
    <row r="8" spans="1:25" s="12" customFormat="1" ht="15" customHeight="1" x14ac:dyDescent="0.25">
      <c r="A8" s="12">
        <v>5</v>
      </c>
      <c r="B8" s="10" t="s">
        <v>67</v>
      </c>
      <c r="C8" s="11" t="s">
        <v>68</v>
      </c>
      <c r="D8" s="11" t="s">
        <v>69</v>
      </c>
      <c r="E8" s="11" t="s">
        <v>70</v>
      </c>
      <c r="F8" s="11">
        <v>5432</v>
      </c>
      <c r="G8" s="11" t="s">
        <v>53</v>
      </c>
      <c r="H8" s="11" t="s">
        <v>71</v>
      </c>
      <c r="I8" s="11"/>
      <c r="J8" s="11">
        <v>1</v>
      </c>
      <c r="K8" s="11" t="s">
        <v>69</v>
      </c>
      <c r="L8" s="11">
        <v>5432</v>
      </c>
      <c r="M8" s="11" t="s">
        <v>70</v>
      </c>
      <c r="N8" s="11" t="s">
        <v>53</v>
      </c>
      <c r="O8" s="11" t="s">
        <v>71</v>
      </c>
      <c r="P8" s="11" t="s">
        <v>72</v>
      </c>
      <c r="Q8" s="11">
        <v>1157</v>
      </c>
      <c r="R8" s="11" t="s">
        <v>19</v>
      </c>
      <c r="S8" s="11" t="s">
        <v>73</v>
      </c>
      <c r="T8" s="11">
        <v>5114</v>
      </c>
      <c r="U8" s="11"/>
      <c r="V8" s="11">
        <v>1</v>
      </c>
      <c r="W8" s="11" t="s">
        <v>65</v>
      </c>
      <c r="X8" s="11" t="s">
        <v>74</v>
      </c>
      <c r="Y8" s="11" t="s">
        <v>26</v>
      </c>
    </row>
    <row r="9" spans="1:25" s="9" customFormat="1" ht="15" customHeight="1" x14ac:dyDescent="0.25">
      <c r="A9" s="9">
        <v>1</v>
      </c>
      <c r="B9" s="6" t="s">
        <v>75</v>
      </c>
      <c r="C9" s="7" t="s">
        <v>76</v>
      </c>
      <c r="D9" s="7" t="s">
        <v>35</v>
      </c>
      <c r="E9" s="7" t="s">
        <v>35</v>
      </c>
      <c r="F9" s="7" t="s">
        <v>35</v>
      </c>
      <c r="G9" s="7" t="s">
        <v>35</v>
      </c>
      <c r="H9" s="7" t="s">
        <v>35</v>
      </c>
      <c r="I9" s="7" t="s">
        <v>35</v>
      </c>
      <c r="J9" s="7" t="s">
        <v>35</v>
      </c>
      <c r="K9" s="7" t="s">
        <v>21</v>
      </c>
      <c r="L9" s="7">
        <v>5432</v>
      </c>
      <c r="M9" s="7" t="s">
        <v>77</v>
      </c>
      <c r="N9" s="7" t="s">
        <v>19</v>
      </c>
      <c r="O9" s="7" t="s">
        <v>20</v>
      </c>
      <c r="P9" s="7" t="s">
        <v>78</v>
      </c>
      <c r="Q9" s="7">
        <v>1157</v>
      </c>
      <c r="R9" s="7" t="s">
        <v>19</v>
      </c>
      <c r="S9" s="7" t="s">
        <v>122</v>
      </c>
      <c r="T9" s="7">
        <v>5211</v>
      </c>
      <c r="U9" s="7"/>
      <c r="V9" s="7">
        <v>1</v>
      </c>
      <c r="W9" s="7" t="s">
        <v>79</v>
      </c>
      <c r="X9" s="7" t="s">
        <v>75</v>
      </c>
      <c r="Y9" s="7" t="s">
        <v>26</v>
      </c>
    </row>
    <row r="10" spans="1:25" s="9" customFormat="1" ht="15" customHeight="1" x14ac:dyDescent="0.25">
      <c r="A10" s="9">
        <v>8</v>
      </c>
      <c r="B10" s="6" t="s">
        <v>80</v>
      </c>
      <c r="C10" s="7" t="s">
        <v>81</v>
      </c>
      <c r="D10" s="7" t="s">
        <v>35</v>
      </c>
      <c r="E10" s="7" t="s">
        <v>35</v>
      </c>
      <c r="F10" s="7" t="s">
        <v>35</v>
      </c>
      <c r="G10" s="7" t="s">
        <v>35</v>
      </c>
      <c r="H10" s="7" t="s">
        <v>35</v>
      </c>
      <c r="I10" s="7" t="s">
        <v>35</v>
      </c>
      <c r="J10" s="7" t="s">
        <v>35</v>
      </c>
      <c r="K10" s="7" t="s">
        <v>21</v>
      </c>
      <c r="L10" s="7">
        <v>5432</v>
      </c>
      <c r="M10" s="7" t="s">
        <v>82</v>
      </c>
      <c r="N10" s="7" t="s">
        <v>19</v>
      </c>
      <c r="O10" s="7" t="s">
        <v>20</v>
      </c>
      <c r="P10" s="7" t="s">
        <v>83</v>
      </c>
      <c r="Q10" s="7">
        <v>39802</v>
      </c>
      <c r="R10" s="7" t="s">
        <v>19</v>
      </c>
      <c r="S10" s="7" t="s">
        <v>20</v>
      </c>
      <c r="T10" s="7">
        <v>5555</v>
      </c>
      <c r="U10" s="7"/>
      <c r="V10" s="7">
        <v>1</v>
      </c>
      <c r="W10" s="7" t="s">
        <v>84</v>
      </c>
      <c r="X10" s="7" t="s">
        <v>80</v>
      </c>
      <c r="Y10" s="7" t="s">
        <v>26</v>
      </c>
    </row>
    <row r="11" spans="1:25" s="9" customFormat="1" ht="15" customHeight="1" x14ac:dyDescent="0.25">
      <c r="A11" s="9">
        <v>9</v>
      </c>
      <c r="B11" s="6" t="s">
        <v>8</v>
      </c>
      <c r="C11" s="7" t="s">
        <v>29</v>
      </c>
      <c r="D11" s="7" t="s">
        <v>17</v>
      </c>
      <c r="E11" s="7" t="s">
        <v>18</v>
      </c>
      <c r="F11" s="7">
        <v>5432</v>
      </c>
      <c r="G11" s="7" t="s">
        <v>19</v>
      </c>
      <c r="H11" s="7" t="s">
        <v>20</v>
      </c>
      <c r="I11" s="7"/>
      <c r="J11" s="7">
        <v>1</v>
      </c>
      <c r="K11" s="7" t="s">
        <v>21</v>
      </c>
      <c r="L11" s="7">
        <v>5432</v>
      </c>
      <c r="M11" s="7" t="s">
        <v>18</v>
      </c>
      <c r="N11" s="7" t="s">
        <v>19</v>
      </c>
      <c r="O11" s="7" t="s">
        <v>20</v>
      </c>
      <c r="P11" s="7" t="s">
        <v>22</v>
      </c>
      <c r="Q11" s="7">
        <v>22</v>
      </c>
      <c r="R11" s="7" t="s">
        <v>19</v>
      </c>
      <c r="S11" s="7" t="s">
        <v>20</v>
      </c>
      <c r="T11" s="7">
        <v>8096</v>
      </c>
      <c r="U11" s="7"/>
      <c r="V11" s="7">
        <v>1</v>
      </c>
      <c r="W11" s="7" t="s">
        <v>23</v>
      </c>
      <c r="X11" s="7" t="s">
        <v>8</v>
      </c>
      <c r="Y11" s="7" t="s">
        <v>26</v>
      </c>
    </row>
    <row r="12" spans="1:25" s="9" customFormat="1" ht="23.1" customHeight="1" x14ac:dyDescent="0.25">
      <c r="A12" s="9">
        <v>10</v>
      </c>
      <c r="B12" s="6" t="s">
        <v>85</v>
      </c>
      <c r="C12" s="7" t="s">
        <v>86</v>
      </c>
      <c r="D12" s="7" t="s">
        <v>35</v>
      </c>
      <c r="E12" s="7" t="s">
        <v>35</v>
      </c>
      <c r="F12" s="7" t="s">
        <v>35</v>
      </c>
      <c r="G12" s="7" t="s">
        <v>35</v>
      </c>
      <c r="H12" s="7" t="s">
        <v>35</v>
      </c>
      <c r="I12" s="7" t="s">
        <v>35</v>
      </c>
      <c r="J12" s="7" t="s">
        <v>35</v>
      </c>
      <c r="K12" s="7" t="s">
        <v>21</v>
      </c>
      <c r="L12" s="7">
        <v>5432</v>
      </c>
      <c r="M12" s="7" t="s">
        <v>87</v>
      </c>
      <c r="N12" s="7" t="s">
        <v>53</v>
      </c>
      <c r="O12" s="7" t="s">
        <v>20</v>
      </c>
      <c r="P12" s="7" t="s">
        <v>88</v>
      </c>
      <c r="Q12" s="7">
        <v>1157</v>
      </c>
      <c r="R12" s="7" t="s">
        <v>55</v>
      </c>
      <c r="S12" s="7" t="s">
        <v>56</v>
      </c>
      <c r="T12" s="7">
        <v>2274</v>
      </c>
      <c r="U12" s="7"/>
      <c r="V12" s="7">
        <v>1</v>
      </c>
      <c r="W12" s="7" t="s">
        <v>89</v>
      </c>
      <c r="X12" s="8" t="s">
        <v>90</v>
      </c>
      <c r="Y12" s="7" t="s">
        <v>58</v>
      </c>
    </row>
    <row r="13" spans="1:25" s="9" customFormat="1" ht="15" customHeight="1" x14ac:dyDescent="0.25">
      <c r="A13" s="9">
        <v>11</v>
      </c>
      <c r="B13" s="6" t="s">
        <v>91</v>
      </c>
      <c r="C13" s="7" t="s">
        <v>92</v>
      </c>
      <c r="D13" s="7" t="s">
        <v>35</v>
      </c>
      <c r="E13" s="7" t="s">
        <v>35</v>
      </c>
      <c r="F13" s="7" t="s">
        <v>35</v>
      </c>
      <c r="G13" s="7" t="s">
        <v>35</v>
      </c>
      <c r="H13" s="7" t="s">
        <v>35</v>
      </c>
      <c r="I13" s="7" t="s">
        <v>35</v>
      </c>
      <c r="J13" s="7" t="s">
        <v>35</v>
      </c>
      <c r="K13" s="7" t="s">
        <v>21</v>
      </c>
      <c r="L13" s="7">
        <v>5432</v>
      </c>
      <c r="M13" s="7" t="s">
        <v>94</v>
      </c>
      <c r="N13" s="7" t="s">
        <v>19</v>
      </c>
      <c r="O13" s="7" t="s">
        <v>20</v>
      </c>
      <c r="P13" s="7" t="s">
        <v>95</v>
      </c>
      <c r="Q13" s="7">
        <v>1157</v>
      </c>
      <c r="R13" s="7" t="s">
        <v>19</v>
      </c>
      <c r="S13" s="7" t="s">
        <v>20</v>
      </c>
      <c r="T13" s="7">
        <v>8665</v>
      </c>
      <c r="U13" s="7"/>
      <c r="V13" s="7">
        <v>1</v>
      </c>
      <c r="W13" s="7" t="s">
        <v>93</v>
      </c>
      <c r="X13" s="7" t="s">
        <v>91</v>
      </c>
      <c r="Y13" s="7" t="s">
        <v>26</v>
      </c>
    </row>
    <row r="14" spans="1:25" s="9" customFormat="1" ht="27" x14ac:dyDescent="0.25">
      <c r="A14" s="9">
        <v>12</v>
      </c>
      <c r="B14" s="6" t="s">
        <v>96</v>
      </c>
      <c r="C14" s="7" t="s">
        <v>97</v>
      </c>
      <c r="D14" s="7" t="s">
        <v>98</v>
      </c>
      <c r="E14" s="7" t="s">
        <v>99</v>
      </c>
      <c r="F14" s="7">
        <v>5432</v>
      </c>
      <c r="G14" s="7" t="s">
        <v>19</v>
      </c>
      <c r="H14" s="7" t="s">
        <v>20</v>
      </c>
      <c r="I14" s="7"/>
      <c r="J14" s="7">
        <v>1</v>
      </c>
      <c r="K14" s="7" t="s">
        <v>21</v>
      </c>
      <c r="L14" s="7">
        <v>5432</v>
      </c>
      <c r="M14" s="7" t="s">
        <v>99</v>
      </c>
      <c r="N14" s="7" t="s">
        <v>19</v>
      </c>
      <c r="O14" s="7" t="s">
        <v>20</v>
      </c>
      <c r="P14" s="7" t="s">
        <v>100</v>
      </c>
      <c r="Q14" s="7">
        <v>1157</v>
      </c>
      <c r="R14" s="7" t="s">
        <v>19</v>
      </c>
      <c r="S14" s="7" t="s">
        <v>20</v>
      </c>
      <c r="T14" s="7">
        <v>1157</v>
      </c>
      <c r="U14" s="7"/>
      <c r="V14" s="7">
        <v>3</v>
      </c>
      <c r="W14" s="7" t="s">
        <v>101</v>
      </c>
      <c r="X14" s="8" t="s">
        <v>102</v>
      </c>
      <c r="Y14" s="7" t="s">
        <v>26</v>
      </c>
    </row>
    <row r="15" spans="1:25" s="9" customFormat="1" ht="15" customHeight="1" x14ac:dyDescent="0.25">
      <c r="A15" s="9">
        <v>13</v>
      </c>
      <c r="B15" s="6" t="s">
        <v>104</v>
      </c>
      <c r="C15" s="7" t="s">
        <v>105</v>
      </c>
      <c r="D15" s="7" t="s">
        <v>35</v>
      </c>
      <c r="E15" s="7" t="s">
        <v>35</v>
      </c>
      <c r="F15" s="7" t="s">
        <v>35</v>
      </c>
      <c r="G15" s="7" t="s">
        <v>35</v>
      </c>
      <c r="H15" s="7" t="s">
        <v>35</v>
      </c>
      <c r="I15" s="7" t="s">
        <v>35</v>
      </c>
      <c r="J15" s="7" t="s">
        <v>35</v>
      </c>
      <c r="K15" s="7" t="s">
        <v>106</v>
      </c>
      <c r="L15" s="7">
        <v>5432</v>
      </c>
      <c r="M15" s="7" t="s">
        <v>107</v>
      </c>
      <c r="N15" s="7" t="s">
        <v>19</v>
      </c>
      <c r="O15" s="7" t="s">
        <v>20</v>
      </c>
      <c r="P15" s="7" t="s">
        <v>108</v>
      </c>
      <c r="Q15" s="7">
        <v>1157</v>
      </c>
      <c r="R15" s="7" t="s">
        <v>19</v>
      </c>
      <c r="S15" s="7" t="s">
        <v>20</v>
      </c>
      <c r="T15" s="7">
        <v>4894</v>
      </c>
      <c r="U15" s="7"/>
      <c r="V15" s="7">
        <v>1</v>
      </c>
      <c r="W15" s="7" t="s">
        <v>109</v>
      </c>
      <c r="X15" s="7" t="s">
        <v>103</v>
      </c>
      <c r="Y15" s="7" t="s">
        <v>39</v>
      </c>
    </row>
    <row r="16" spans="1:25" s="9" customFormat="1" ht="15" customHeight="1" x14ac:dyDescent="0.25">
      <c r="A16" s="9">
        <v>14</v>
      </c>
      <c r="B16" s="6" t="s">
        <v>110</v>
      </c>
      <c r="C16" s="7" t="s">
        <v>112</v>
      </c>
      <c r="D16" s="7" t="s">
        <v>35</v>
      </c>
      <c r="E16" s="7" t="s">
        <v>35</v>
      </c>
      <c r="F16" s="7" t="s">
        <v>35</v>
      </c>
      <c r="G16" s="7" t="s">
        <v>35</v>
      </c>
      <c r="H16" s="7" t="s">
        <v>35</v>
      </c>
      <c r="I16" s="7" t="s">
        <v>35</v>
      </c>
      <c r="J16" s="7" t="s">
        <v>35</v>
      </c>
      <c r="K16" s="13">
        <v>192168254170</v>
      </c>
      <c r="L16" s="7">
        <v>5432</v>
      </c>
      <c r="M16" s="7" t="s">
        <v>113</v>
      </c>
      <c r="N16" s="7" t="s">
        <v>19</v>
      </c>
      <c r="O16" s="7" t="s">
        <v>20</v>
      </c>
      <c r="P16" s="7" t="s">
        <v>114</v>
      </c>
      <c r="Q16" s="7">
        <v>1157</v>
      </c>
      <c r="R16" s="7" t="s">
        <v>19</v>
      </c>
      <c r="S16" s="7" t="s">
        <v>20</v>
      </c>
      <c r="T16" s="7">
        <v>8487</v>
      </c>
      <c r="U16" s="7"/>
      <c r="V16" s="7">
        <v>1</v>
      </c>
      <c r="W16" s="7" t="s">
        <v>115</v>
      </c>
      <c r="X16" s="7" t="s">
        <v>116</v>
      </c>
      <c r="Y16" s="7" t="s">
        <v>39</v>
      </c>
    </row>
    <row r="17" spans="1:25" s="9" customFormat="1" ht="40.5" x14ac:dyDescent="0.25">
      <c r="A17" s="9">
        <v>15</v>
      </c>
      <c r="B17" s="6" t="s">
        <v>111</v>
      </c>
      <c r="C17" s="7" t="s">
        <v>117</v>
      </c>
      <c r="D17" s="7" t="s">
        <v>35</v>
      </c>
      <c r="E17" s="7" t="s">
        <v>35</v>
      </c>
      <c r="F17" s="7" t="s">
        <v>35</v>
      </c>
      <c r="G17" s="7" t="s">
        <v>35</v>
      </c>
      <c r="H17" s="7" t="s">
        <v>35</v>
      </c>
      <c r="I17" s="7" t="s">
        <v>35</v>
      </c>
      <c r="J17" s="7" t="s">
        <v>35</v>
      </c>
      <c r="K17" s="7" t="s">
        <v>21</v>
      </c>
      <c r="L17" s="7">
        <v>5432</v>
      </c>
      <c r="M17" s="7" t="s">
        <v>118</v>
      </c>
      <c r="N17" s="7" t="s">
        <v>19</v>
      </c>
      <c r="O17" s="7" t="s">
        <v>20</v>
      </c>
      <c r="P17" s="7" t="s">
        <v>119</v>
      </c>
      <c r="Q17" s="7">
        <v>2222</v>
      </c>
      <c r="R17" s="7" t="s">
        <v>19</v>
      </c>
      <c r="S17" s="7" t="s">
        <v>20</v>
      </c>
      <c r="T17" s="7">
        <v>5555</v>
      </c>
      <c r="U17" s="7"/>
      <c r="V17" s="7">
        <v>2</v>
      </c>
      <c r="W17" s="7" t="s">
        <v>120</v>
      </c>
      <c r="X17" s="8" t="s">
        <v>121</v>
      </c>
      <c r="Y17" s="7" t="s">
        <v>39</v>
      </c>
    </row>
    <row r="19" spans="1:25" ht="15" customHeight="1" x14ac:dyDescent="0.25">
      <c r="A19" s="1" t="str">
        <f>"insert into ClientHost values ('" &amp; A3 &amp; "','" &amp; B3 &amp; "', '"  &amp; C3 &amp; "', '"  &amp; D3 &amp; "', '"  &amp; E3 &amp; "', '"  &amp; F3 &amp; "', '"  &amp; G3 &amp; "', '"  &amp; H3 &amp; "', '"  &amp; I3 &amp; "', '"  &amp; J3 &amp; "', '"  &amp; K3 &amp; "', '"  &amp; L3 &amp; "', '"  &amp; M3 &amp; "', '"  &amp; N3 &amp; "', '"  &amp; O3 &amp; "', '"  &amp; P3 &amp; "', '"  &amp; Q3 &amp; "', '"  &amp; R3 &amp; "', '"  &amp; S3 &amp; "', '"  &amp; T3 &amp; "', '"  &amp; U3 &amp;  "');"</f>
        <v>insert into ClientHost values ('2','BERTINETTI', 'BER-RD', '-', '-', '-', '-', '-', '-', '-', 'localhost', '5432', 'clinux_bertinetti', 'dicomvix', 'system98', '192.168.10.201', '22', 'dicomvix', 'system98', '5901', '');</v>
      </c>
    </row>
    <row r="20" spans="1:25" ht="15" customHeight="1" x14ac:dyDescent="0.25">
      <c r="A20" s="1" t="str">
        <f t="shared" ref="A20:A33" si="0">"insert into ClientHost values ('" &amp; A4 &amp; "','" &amp; B4 &amp; "', '"  &amp; C4 &amp; "', '"  &amp; D4 &amp; "', '"  &amp; E4 &amp; "', '"  &amp; F4 &amp; "', '"  &amp; G4 &amp; "', '"  &amp; H4 &amp; "', '"  &amp; I4 &amp; "', '"  &amp; J4 &amp; "', '"  &amp; K4 &amp; "', '"  &amp; L4 &amp; "', '"  &amp; M4 &amp; "', '"  &amp; N4 &amp; "', '"  &amp; O4 &amp; "', '"  &amp; P4 &amp; "', '"  &amp; Q4 &amp; "', '"  &amp; R4 &amp; "', '"  &amp; S4 &amp; "', '"  &amp; T4 &amp; "', '"  &amp; U4 &amp;  "');"</f>
        <v>insert into ClientHost values ('4','CDI Salvador', 'CDI-SA ', '-', '-', '-', '-', '-', '-', '-', 'localhost', '5432', 'clinux_salvador', 'dicomvix', 'system98', 'cdisalvador.zapto.org', '22', 'dicomvix', 'system98', '2946', '');</v>
      </c>
    </row>
    <row r="21" spans="1:25" ht="15" customHeight="1" x14ac:dyDescent="0.25">
      <c r="A21" s="1" t="str">
        <f t="shared" si="0"/>
        <v>insert into ClientHost values ('3','CDI Uberlândia', 'CDI-UB', '-', '-', '-', '-', '-', '-', '-', 'localhost', '5432', 'clinux_cdi', 'dicomvix', 'system98', 'cdiub.zapto.org', '1157', 'dicomvix', 'system98', '5588', '');</v>
      </c>
    </row>
    <row r="22" spans="1:25" ht="15" customHeight="1" x14ac:dyDescent="0.25">
      <c r="A22" s="1" t="str">
        <f t="shared" si="0"/>
        <v>insert into ClientHost values ('6','CEPEM', 'CP-RJ', '-', '-', '-', '-', '-', '-', '-', '192.168.10.4', '5432', 'clinux_cepem', 'clinux', 'system98', '177.124.226.98', '527', 'clinuxweb', 'ClinuX99Fb', '5931', '');</v>
      </c>
    </row>
    <row r="23" spans="1:25" ht="15" customHeight="1" x14ac:dyDescent="0.25">
      <c r="A23" s="1" t="str">
        <f t="shared" si="0"/>
        <v>insert into ClientHost values ('7','CLÍNICA SÃO MARCELO', 'CSM-GO', '-', '-', '-', '-', '-', '-', '-', '127.0.0.1', '5432', 'clinux_saomarcelo', 'dicomvix', 'system98', 'saomarcelo.zapto.org', '1157', 'dicomvix', 'system98', '5908', '');</v>
      </c>
    </row>
    <row r="24" spans="1:25" ht="15" customHeight="1" x14ac:dyDescent="0.25">
      <c r="A24" s="1" t="str">
        <f t="shared" si="0"/>
        <v>insert into ClientHost values ('5','CLÍNICA SÃO SALVADOR', 'CSS-GO', '192.168.1.106', 'clinux_saosalvador', '5432', 'clinux', 'dndcrz./', '', '1', '192.168.1.106', '5432', 'clinux_saosalvador', 'clinux', 'dndcrz./', 'clinicasaosalvador.ddns.net', '1157', 'dicomvix', 'PCRDDVW%'&amp;/', '5114', '');</v>
      </c>
    </row>
    <row r="25" spans="1:25" ht="15" customHeight="1" x14ac:dyDescent="0.25">
      <c r="A25" s="1" t="str">
        <f t="shared" si="0"/>
        <v>insert into ClientHost values ('1','DELFOS', 'DFS-FO', '-', '-', '-', '-', '-', '-', '-', 'localhost', '5432', 'clinux_delfos', 'dicomvix', 'system98', 'clinicadelfos.zapto.org', '1157', 'dicomvix', 'SysteM98', '5211', '');</v>
      </c>
    </row>
    <row r="26" spans="1:25" ht="15" customHeight="1" x14ac:dyDescent="0.25">
      <c r="A26" s="1" t="str">
        <f t="shared" si="0"/>
        <v>insert into ClientHost values ('8','MEDICINE', 'MD-CP', '-', '-', '-', '-', '-', '-', '-', 'localhost', '5432', 'clinux_medicine', 'dicomvix', 'system98', '170.82.182.106', '39802', 'dicomvix', 'system98', '5555', '');</v>
      </c>
    </row>
    <row r="27" spans="1:25" ht="15" customHeight="1" x14ac:dyDescent="0.25">
      <c r="A27" s="1" t="str">
        <f t="shared" si="0"/>
        <v>insert into ClientHost values ('9','MAGNUS', 'MGN-AL', '192.168.0.190', 'clinux_alfenas', '5432', 'dicomvix', 'system98', '', '1', 'localhost', '5432', 'clinux_alfenas', 'dicomvix', 'system98', 'alfenas.zapto.org', '22', 'dicomvix', 'system98', '8096', '');</v>
      </c>
    </row>
    <row r="28" spans="1:25" ht="15" customHeight="1" x14ac:dyDescent="0.25">
      <c r="A28" s="1" t="str">
        <f t="shared" si="0"/>
        <v>insert into ClientHost values ('10','MEGA IMAGEM', 'MI-ST', '-', '-', '-', '-', '-', '-', '-', 'localhost', '5432', 'clinux_megaimagem', 'clinux', 'system98', '187.92.71.161', '1157', 'clinuxweb', 'ClinuX99Fb', '2274', '');</v>
      </c>
    </row>
    <row r="29" spans="1:25" ht="15" customHeight="1" x14ac:dyDescent="0.25">
      <c r="A29" s="1" t="str">
        <f t="shared" si="0"/>
        <v>insert into ClientHost values ('11','CLIRAD', 'RAD-CR', '-', '-', '-', '-', '-', '-', '-', 'localhost', '5432', 'clinux_clirad_nova', 'dicomvix', 'system98', 'clirad.zapto.org', '1157', 'dicomvix', 'system98', '8665', '');</v>
      </c>
    </row>
    <row r="30" spans="1:25" ht="15" customHeight="1" x14ac:dyDescent="0.25">
      <c r="A30" s="1" t="str">
        <f t="shared" si="0"/>
        <v>insert into ClientHost values ('12','RD XAVIER', 'RDX-IP', '192.168.1.7', 'clinux_medimagem', '5432', 'dicomvix', 'system98', '', '1', 'localhost', '5432', 'clinux_medimagem', 'dicomvix', 'system98', '177.185.141.71', '1157', 'dicomvix', 'system98', '1157', '');</v>
      </c>
    </row>
    <row r="31" spans="1:25" ht="15" customHeight="1" x14ac:dyDescent="0.25">
      <c r="A31" s="1" t="str">
        <f t="shared" si="0"/>
        <v>insert into ClientHost values ('13','RAD MED', 'RMED-CG', '-', '-', '-', '-', '-', '-', '-', '10.10.10.120', '5432', 'clinux_radmed', 'dicomvix', 'system98', 'radmed.zapto.org', '1157', 'dicomvix', 'system98', '4894', '');</v>
      </c>
    </row>
    <row r="32" spans="1:25" ht="15" customHeight="1" x14ac:dyDescent="0.25">
      <c r="A32" s="1" t="str">
        <f t="shared" si="0"/>
        <v>insert into ClientHost values ('14','SUSGA', 'SG-AL', '-', '-', '-', '-', '-', '-', '-', '192168254170', '5432', 'clinux_susga', 'dicomvix', 'system98', '177.99.226.20', '1157', 'dicomvix', 'system98', '8487', '');</v>
      </c>
    </row>
    <row r="33" spans="1:1" ht="15" customHeight="1" x14ac:dyDescent="0.25">
      <c r="A33" s="1" t="str">
        <f t="shared" si="0"/>
        <v>insert into ClientHost values ('15','TOMOCLÍNICA', 'TOM-CN', '-', '-', '-', '-', '-', '-', '-', 'localhost', '5432', 'clinux_tomoclinica', 'dicomvix', 'system98', 'webpacs.tomoclinica.com.br', '2222', 'dicomvix', 'system98', '5555', '');</v>
      </c>
    </row>
  </sheetData>
  <mergeCells count="2">
    <mergeCell ref="D1:J1"/>
    <mergeCell ref="K1:V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Talitha Bolognesi</dc:creator>
  <cp:lastModifiedBy>Carlos Moura</cp:lastModifiedBy>
  <dcterms:created xsi:type="dcterms:W3CDTF">2019-02-26T15:09:16Z</dcterms:created>
  <dcterms:modified xsi:type="dcterms:W3CDTF">2019-02-27T23:18:37Z</dcterms:modified>
</cp:coreProperties>
</file>