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projetos\BI\NEST\Copy-Data\util\"/>
    </mc:Choice>
  </mc:AlternateContent>
  <xr:revisionPtr revIDLastSave="0" documentId="13_ncr:1_{A741464B-49FF-405C-BA24-5727BCCBB9EF}" xr6:coauthVersionLast="36" xr6:coauthVersionMax="36" xr10:uidLastSave="{00000000-0000-0000-0000-000000000000}"/>
  <bookViews>
    <workbookView xWindow="0" yWindow="0" windowWidth="15360" windowHeight="7695" xr2:uid="{B2F02C8D-E8DD-4B35-9232-87954FA934F1}"/>
  </bookViews>
  <sheets>
    <sheet name="Ind Geral Mês" sheetId="4" r:id="rId1"/>
    <sheet name="Ind Geral Dia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<sst xmlns="http://schemas.openxmlformats.org/spreadsheetml/2006/main" count="97" uniqueCount="40">
  <si>
    <t>Valores</t>
  </si>
  <si>
    <t>Valor Dia Útil</t>
  </si>
  <si>
    <t>Valor Atend</t>
  </si>
  <si>
    <t>Exames</t>
  </si>
  <si>
    <t>Pacientes</t>
  </si>
  <si>
    <t>Atendimento</t>
  </si>
  <si>
    <t>Médias</t>
  </si>
  <si>
    <t>Exame</t>
  </si>
  <si>
    <t>Média/Dia Útil</t>
  </si>
  <si>
    <t>Sábados</t>
  </si>
  <si>
    <t>Domingos</t>
  </si>
  <si>
    <t>Méd Execu</t>
  </si>
  <si>
    <t>Méd Solic</t>
  </si>
  <si>
    <t>Dias Úteis</t>
  </si>
  <si>
    <t>Atendimentos</t>
  </si>
  <si>
    <t>Valor Total</t>
  </si>
  <si>
    <t>2018/12</t>
  </si>
  <si>
    <t>RM</t>
  </si>
  <si>
    <t>TC</t>
  </si>
  <si>
    <t>US</t>
  </si>
  <si>
    <t>MG</t>
  </si>
  <si>
    <t>DO</t>
  </si>
  <si>
    <t>RX</t>
  </si>
  <si>
    <t>CAR</t>
  </si>
  <si>
    <t>INT</t>
  </si>
  <si>
    <t>EX</t>
  </si>
  <si>
    <t>Méd/Dia Útil</t>
  </si>
  <si>
    <t>qui</t>
  </si>
  <si>
    <t>sáb</t>
  </si>
  <si>
    <t>seg</t>
  </si>
  <si>
    <t>ter</t>
  </si>
  <si>
    <t>qua</t>
  </si>
  <si>
    <t>sex</t>
  </si>
  <si>
    <t>2019/01</t>
  </si>
  <si>
    <t>2019/02</t>
  </si>
  <si>
    <t>MT</t>
  </si>
  <si>
    <t>ECO</t>
  </si>
  <si>
    <t>SED</t>
  </si>
  <si>
    <t>LAB</t>
  </si>
  <si>
    <t>ELE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</si>
</sst>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/mm/yy;@"/>
    <numFmt numFmtId="165" formatCode="#,##0_ ;[Red]\-#,##0\ "/>
    <numFmt numFmtId="166" formatCode="#,##0.00_ ;[Red]\-#,##0.00\ "/>
    <numFmt numFmtId="167" formatCode="0.00000"/>
  </numFmts>
  <fonts count="8" x14ac:knownFonts="1">
    <font>
      <sz val="11"/>
      <color theme="1"/>
      <name val="Calibri"/>
      <family val="2"/>
      <scheme val="minor"/>
    </font>
    <font>
      <sz val="10"/>
      <color theme="1"/>
      <name val="Gadugi"/>
      <family val="2"/>
    </font>
    <font>
      <b/>
      <sz val="10"/>
      <color theme="1"/>
      <name val="Gadugi"/>
      <family val="2"/>
    </font>
    <font>
      <b/>
      <sz val="10"/>
      <color theme="0"/>
      <name val="Gadugi"/>
      <family val="2"/>
    </font>
    <font>
      <sz val="10"/>
      <name val="Gadugi"/>
      <family val="2"/>
    </font>
    <font>
      <b/>
      <sz val="10"/>
      <name val="Gadugi"/>
      <family val="2"/>
    </font>
    <font>
      <u/>
      <sz val="10"/>
      <color theme="1"/>
      <name val="Gadugi"/>
      <family val="2"/>
    </font>
    <font>
      <b/>
      <u/>
      <sz val="10"/>
      <color theme="0"/>
      <name val="Gadugi"/>
      <family val="2"/>
    </font>
  </fonts>
  <fills count="4">
    <fill>
      <patternFill patternType="none"/>
    </fill>
    <fill>
      <patternFill patternType="gray125"/>
    </fill>
    <fill>
      <patternFill patternType="solid">
        <fgColor rgb="FF1F4E78"/>
        <bgColor indexed="64"/>
      </patternFill>
    </fill>
    <fill>
      <patternFill patternType="solid">
        <fgColor theme="0"/>
        <bgColor indexed="64"/>
      </patternFill>
    </fill>
  </fills>
  <borders count="37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theme="0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indexed="64"/>
      </right>
      <top/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theme="0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theme="0"/>
      </top>
      <bottom style="thin">
        <color auto="1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theme="1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theme="0"/>
      </bottom>
      <diagonal/>
    </border>
    <border>
      <left style="thin">
        <color auto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1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auto="1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theme="0"/>
      </right>
      <top style="thin">
        <color theme="0"/>
      </top>
      <bottom style="thin">
        <color auto="1"/>
      </bottom>
      <diagonal/>
    </border>
    <border>
      <left/>
      <right style="thin">
        <color theme="0"/>
      </right>
      <top style="thin">
        <color theme="0"/>
      </top>
      <bottom style="thin">
        <color auto="1"/>
      </bottom>
      <diagonal/>
    </border>
    <border>
      <left style="thin">
        <color theme="0"/>
      </left>
      <right style="thin">
        <color theme="1"/>
      </right>
      <top style="thin">
        <color theme="0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theme="0"/>
      </top>
      <bottom style="thin">
        <color auto="1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/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1"/>
      </right>
      <top style="thin">
        <color indexed="64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/>
      </bottom>
      <diagonal/>
    </border>
  </borders>
  <cellStyleXfs count="1">
    <xf numFmtId="0" fontId="0" fillId="0" borderId="0"/>
  </cellStyleXfs>
  <cellXfs count="78">
    <xf numFmtId="0" fontId="0" fillId="0" borderId="0" xfId="0"/>
    <xf numFmtId="0" fontId="2" fillId="0" borderId="1" xfId="0" applyFont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164" fontId="3" fillId="2" borderId="2" xfId="0" applyNumberFormat="1" applyFont="1" applyFill="1" applyBorder="1" applyAlignment="1">
      <alignment horizontal="center" vertical="center" wrapText="1"/>
    </xf>
    <xf numFmtId="0" fontId="4" fillId="3" borderId="3" xfId="0" applyFont="1" applyFill="1" applyBorder="1" applyAlignment="1">
      <alignment horizontal="center" vertical="center" wrapText="1"/>
    </xf>
    <xf numFmtId="165" fontId="4" fillId="3" borderId="4" xfId="0" applyNumberFormat="1" applyFont="1" applyFill="1" applyBorder="1" applyAlignment="1">
      <alignment horizontal="center" vertical="center"/>
    </xf>
    <xf numFmtId="165" fontId="4" fillId="3" borderId="5" xfId="0" applyNumberFormat="1" applyFont="1" applyFill="1" applyBorder="1" applyAlignment="1">
      <alignment horizontal="center" vertical="center"/>
    </xf>
    <xf numFmtId="165" fontId="4" fillId="3" borderId="3" xfId="0" applyNumberFormat="1" applyFont="1" applyFill="1" applyBorder="1" applyAlignment="1">
      <alignment horizontal="center" vertical="center"/>
    </xf>
    <xf numFmtId="165" fontId="4" fillId="3" borderId="6" xfId="0" applyNumberFormat="1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 wrapText="1"/>
    </xf>
    <xf numFmtId="165" fontId="4" fillId="3" borderId="7" xfId="0" applyNumberFormat="1" applyFont="1" applyFill="1" applyBorder="1" applyAlignment="1">
      <alignment horizontal="center" vertical="center"/>
    </xf>
    <xf numFmtId="165" fontId="4" fillId="3" borderId="8" xfId="0" applyNumberFormat="1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center" vertical="center" wrapText="1"/>
    </xf>
    <xf numFmtId="166" fontId="5" fillId="3" borderId="10" xfId="0" applyNumberFormat="1" applyFont="1" applyFill="1" applyBorder="1" applyAlignment="1">
      <alignment horizontal="center" vertical="center"/>
    </xf>
    <xf numFmtId="166" fontId="5" fillId="3" borderId="11" xfId="0" applyNumberFormat="1" applyFont="1" applyFill="1" applyBorder="1" applyAlignment="1">
      <alignment horizontal="center" vertical="center"/>
    </xf>
    <xf numFmtId="166" fontId="5" fillId="3" borderId="9" xfId="0" applyNumberFormat="1" applyFont="1" applyFill="1" applyBorder="1" applyAlignment="1">
      <alignment horizontal="center" vertical="center"/>
    </xf>
    <xf numFmtId="166" fontId="5" fillId="3" borderId="12" xfId="0" applyNumberFormat="1" applyFont="1" applyFill="1" applyBorder="1" applyAlignment="1">
      <alignment horizontal="center" vertical="center"/>
    </xf>
    <xf numFmtId="0" fontId="1" fillId="0" borderId="13" xfId="0" applyFont="1" applyBorder="1" applyAlignment="1">
      <alignment vertical="center"/>
    </xf>
    <xf numFmtId="164" fontId="3" fillId="2" borderId="1" xfId="0" applyNumberFormat="1" applyFont="1" applyFill="1" applyBorder="1" applyAlignment="1">
      <alignment horizontal="center" vertical="center" wrapText="1"/>
    </xf>
    <xf numFmtId="166" fontId="4" fillId="3" borderId="14" xfId="0" applyNumberFormat="1" applyFont="1" applyFill="1" applyBorder="1" applyAlignment="1">
      <alignment horizontal="center" vertical="center"/>
    </xf>
    <xf numFmtId="166" fontId="4" fillId="3" borderId="15" xfId="0" applyNumberFormat="1" applyFont="1" applyFill="1" applyBorder="1" applyAlignment="1">
      <alignment horizontal="center" vertical="center"/>
    </xf>
    <xf numFmtId="166" fontId="4" fillId="3" borderId="16" xfId="0" applyNumberFormat="1" applyFont="1" applyFill="1" applyBorder="1" applyAlignment="1">
      <alignment horizontal="center" vertical="center"/>
    </xf>
    <xf numFmtId="166" fontId="4" fillId="3" borderId="17" xfId="0" applyNumberFormat="1" applyFont="1" applyFill="1" applyBorder="1" applyAlignment="1">
      <alignment horizontal="center" vertical="center"/>
    </xf>
    <xf numFmtId="166" fontId="4" fillId="3" borderId="18" xfId="0" applyNumberFormat="1" applyFont="1" applyFill="1" applyBorder="1" applyAlignment="1">
      <alignment horizontal="center" vertical="center"/>
    </xf>
    <xf numFmtId="165" fontId="4" fillId="3" borderId="19" xfId="0" applyNumberFormat="1" applyFont="1" applyFill="1" applyBorder="1" applyAlignment="1">
      <alignment horizontal="center" vertical="center"/>
    </xf>
    <xf numFmtId="165" fontId="4" fillId="3" borderId="20" xfId="0" applyNumberFormat="1" applyFont="1" applyFill="1" applyBorder="1" applyAlignment="1">
      <alignment horizontal="center" vertical="center"/>
    </xf>
    <xf numFmtId="165" fontId="4" fillId="3" borderId="21" xfId="0" applyNumberFormat="1" applyFont="1" applyFill="1" applyBorder="1" applyAlignment="1">
      <alignment horizontal="center" vertical="center"/>
    </xf>
    <xf numFmtId="165" fontId="4" fillId="3" borderId="22" xfId="0" applyNumberFormat="1" applyFont="1" applyFill="1" applyBorder="1" applyAlignment="1">
      <alignment horizontal="center" vertical="center"/>
    </xf>
    <xf numFmtId="165" fontId="4" fillId="3" borderId="23" xfId="0" applyNumberFormat="1" applyFont="1" applyFill="1" applyBorder="1" applyAlignment="1">
      <alignment horizontal="center" vertical="center"/>
    </xf>
    <xf numFmtId="0" fontId="4" fillId="3" borderId="9" xfId="0" applyFont="1" applyFill="1" applyBorder="1" applyAlignment="1">
      <alignment horizontal="center" vertical="center" wrapText="1"/>
    </xf>
    <xf numFmtId="165" fontId="4" fillId="3" borderId="24" xfId="0" applyNumberFormat="1" applyFont="1" applyFill="1" applyBorder="1" applyAlignment="1">
      <alignment horizontal="center" vertical="center"/>
    </xf>
    <xf numFmtId="165" fontId="4" fillId="3" borderId="2" xfId="0" applyNumberFormat="1" applyFont="1" applyFill="1" applyBorder="1" applyAlignment="1">
      <alignment horizontal="center" vertical="center"/>
    </xf>
    <xf numFmtId="165" fontId="4" fillId="3" borderId="25" xfId="0" applyNumberFormat="1" applyFont="1" applyFill="1" applyBorder="1" applyAlignment="1">
      <alignment horizontal="center" vertical="center"/>
    </xf>
    <xf numFmtId="165" fontId="4" fillId="3" borderId="26" xfId="0" applyNumberFormat="1" applyFont="1" applyFill="1" applyBorder="1" applyAlignment="1">
      <alignment horizontal="center" vertical="center"/>
    </xf>
    <xf numFmtId="165" fontId="4" fillId="3" borderId="27" xfId="0" applyNumberFormat="1" applyFont="1" applyFill="1" applyBorder="1" applyAlignment="1">
      <alignment horizontal="center" vertical="center"/>
    </xf>
    <xf numFmtId="0" fontId="1" fillId="3" borderId="13" xfId="0" applyFont="1" applyFill="1" applyBorder="1" applyAlignment="1">
      <alignment vertical="center"/>
    </xf>
    <xf numFmtId="0" fontId="1" fillId="3" borderId="28" xfId="0" applyFont="1" applyFill="1" applyBorder="1" applyAlignment="1">
      <alignment vertical="center"/>
    </xf>
    <xf numFmtId="0" fontId="1" fillId="3" borderId="0" xfId="0" applyFont="1" applyFill="1" applyBorder="1" applyAlignment="1">
      <alignment vertical="center"/>
    </xf>
    <xf numFmtId="0" fontId="1" fillId="3" borderId="29" xfId="0" applyFont="1" applyFill="1" applyBorder="1" applyAlignment="1">
      <alignment vertical="center"/>
    </xf>
    <xf numFmtId="0" fontId="4" fillId="3" borderId="30" xfId="0" applyFont="1" applyFill="1" applyBorder="1" applyAlignment="1">
      <alignment horizontal="center" vertical="center" wrapText="1"/>
    </xf>
    <xf numFmtId="166" fontId="4" fillId="3" borderId="31" xfId="0" applyNumberFormat="1" applyFont="1" applyFill="1" applyBorder="1" applyAlignment="1">
      <alignment horizontal="center" vertical="center"/>
    </xf>
    <xf numFmtId="166" fontId="4" fillId="3" borderId="32" xfId="0" applyNumberFormat="1" applyFont="1" applyFill="1" applyBorder="1" applyAlignment="1">
      <alignment horizontal="center" vertical="center"/>
    </xf>
    <xf numFmtId="166" fontId="4" fillId="3" borderId="33" xfId="0" applyNumberFormat="1" applyFont="1" applyFill="1" applyBorder="1" applyAlignment="1">
      <alignment horizontal="center" vertical="center"/>
    </xf>
    <xf numFmtId="166" fontId="4" fillId="3" borderId="34" xfId="0" applyNumberFormat="1" applyFont="1" applyFill="1" applyBorder="1" applyAlignment="1">
      <alignment horizontal="center" vertical="center"/>
    </xf>
    <xf numFmtId="166" fontId="4" fillId="3" borderId="35" xfId="0" applyNumberFormat="1" applyFont="1" applyFill="1" applyBorder="1" applyAlignment="1">
      <alignment horizontal="center" vertical="center"/>
    </xf>
    <xf numFmtId="0" fontId="4" fillId="3" borderId="36" xfId="0" applyFont="1" applyFill="1" applyBorder="1" applyAlignment="1">
      <alignment horizontal="center" vertical="center" wrapText="1"/>
    </xf>
    <xf numFmtId="166" fontId="4" fillId="3" borderId="20" xfId="0" applyNumberFormat="1" applyFont="1" applyFill="1" applyBorder="1" applyAlignment="1">
      <alignment horizontal="center" vertical="center"/>
    </xf>
    <xf numFmtId="166" fontId="4" fillId="3" borderId="23" xfId="0" applyNumberFormat="1" applyFont="1" applyFill="1" applyBorder="1" applyAlignment="1">
      <alignment horizontal="center" vertical="center"/>
    </xf>
    <xf numFmtId="166" fontId="4" fillId="3" borderId="2" xfId="0" applyNumberFormat="1" applyFont="1" applyFill="1" applyBorder="1" applyAlignment="1">
      <alignment horizontal="center" vertical="center"/>
    </xf>
    <xf numFmtId="166" fontId="4" fillId="3" borderId="27" xfId="0" applyNumberFormat="1" applyFont="1" applyFill="1" applyBorder="1" applyAlignment="1">
      <alignment horizontal="center" vertical="center"/>
    </xf>
    <xf numFmtId="14" fontId="2" fillId="0" borderId="1" xfId="0" applyNumberFormat="1" applyFont="1" applyBorder="1" applyAlignment="1">
      <alignment horizontal="center" vertical="center"/>
    </xf>
    <xf numFmtId="165" fontId="4" fillId="3" borderId="12" xfId="0" applyNumberFormat="1" applyFont="1" applyFill="1" applyBorder="1" applyAlignment="1">
      <alignment horizontal="center" vertical="center"/>
    </xf>
    <xf numFmtId="166" fontId="1" fillId="0" borderId="14" xfId="0" applyNumberFormat="1" applyFont="1" applyBorder="1" applyAlignment="1">
      <alignment horizontal="center" vertical="center"/>
    </xf>
    <xf numFmtId="166" fontId="1" fillId="0" borderId="15" xfId="0" applyNumberFormat="1" applyFont="1" applyBorder="1" applyAlignment="1">
      <alignment horizontal="center" vertical="center"/>
    </xf>
    <xf numFmtId="166" fontId="1" fillId="0" borderId="18" xfId="0" applyNumberFormat="1" applyFont="1" applyBorder="1" applyAlignment="1">
      <alignment horizontal="center" vertical="center"/>
    </xf>
    <xf numFmtId="166" fontId="1" fillId="0" borderId="31" xfId="0" applyNumberFormat="1" applyFont="1" applyBorder="1" applyAlignment="1">
      <alignment horizontal="center" vertical="center"/>
    </xf>
    <xf numFmtId="166" fontId="1" fillId="0" borderId="32" xfId="0" applyNumberFormat="1" applyFont="1" applyBorder="1" applyAlignment="1">
      <alignment horizontal="center" vertical="center"/>
    </xf>
    <xf numFmtId="166" fontId="1" fillId="0" borderId="35" xfId="0" applyNumberFormat="1" applyFont="1" applyBorder="1" applyAlignment="1">
      <alignment horizontal="center" vertical="center"/>
    </xf>
    <xf numFmtId="166" fontId="1" fillId="0" borderId="19" xfId="0" applyNumberFormat="1" applyFont="1" applyBorder="1" applyAlignment="1">
      <alignment horizontal="center" vertical="center"/>
    </xf>
    <xf numFmtId="166" fontId="1" fillId="0" borderId="20" xfId="0" applyNumberFormat="1" applyFont="1" applyBorder="1" applyAlignment="1">
      <alignment horizontal="center" vertical="center"/>
    </xf>
    <xf numFmtId="166" fontId="1" fillId="0" borderId="23" xfId="0" applyNumberFormat="1" applyFont="1" applyBorder="1" applyAlignment="1">
      <alignment horizontal="center" vertical="center"/>
    </xf>
    <xf numFmtId="165" fontId="1" fillId="0" borderId="9" xfId="0" applyNumberFormat="1" applyFont="1" applyBorder="1" applyAlignment="1">
      <alignment horizontal="center" vertical="center"/>
    </xf>
    <xf numFmtId="166" fontId="1" fillId="0" borderId="24" xfId="0" applyNumberFormat="1" applyFont="1" applyBorder="1" applyAlignment="1">
      <alignment horizontal="center" vertical="center"/>
    </xf>
    <xf numFmtId="166" fontId="1" fillId="0" borderId="2" xfId="0" applyNumberFormat="1" applyFont="1" applyBorder="1" applyAlignment="1">
      <alignment horizontal="center" vertical="center"/>
    </xf>
    <xf numFmtId="166" fontId="1" fillId="0" borderId="27" xfId="0" applyNumberFormat="1" applyFont="1" applyBorder="1" applyAlignment="1">
      <alignment horizontal="center" vertical="center"/>
    </xf>
    <xf numFmtId="0" fontId="5" fillId="3" borderId="13" xfId="0" applyFont="1" applyFill="1" applyBorder="1" applyAlignment="1">
      <alignment horizontal="center" vertical="center" wrapText="1"/>
    </xf>
    <xf numFmtId="165" fontId="5" fillId="3" borderId="28" xfId="0" applyNumberFormat="1" applyFont="1" applyFill="1" applyBorder="1" applyAlignment="1">
      <alignment horizontal="center" vertical="center"/>
    </xf>
    <xf numFmtId="0" fontId="5" fillId="3" borderId="20" xfId="0" applyFont="1" applyFill="1" applyBorder="1" applyAlignment="1">
      <alignment horizontal="center" vertical="center" wrapText="1"/>
    </xf>
    <xf numFmtId="14" fontId="0" fillId="0" borderId="0" xfId="0" applyNumberFormat="1"/>
    <xf numFmtId="0" fontId="6" fillId="0" borderId="1" xfId="0" applyFont="1" applyBorder="1" applyAlignment="1">
      <alignment vertical="center"/>
    </xf>
    <xf numFmtId="0" fontId="1" fillId="0" borderId="0" xfId="0" applyFont="1" applyAlignment="1">
      <alignment vertical="center"/>
    </xf>
    <xf numFmtId="165" fontId="4" fillId="3" borderId="14" xfId="0" applyNumberFormat="1" applyFont="1" applyFill="1" applyBorder="1" applyAlignment="1">
      <alignment horizontal="center" vertical="center"/>
    </xf>
    <xf numFmtId="165" fontId="4" fillId="3" borderId="15" xfId="0" applyNumberFormat="1" applyFont="1" applyFill="1" applyBorder="1" applyAlignment="1">
      <alignment horizontal="center" vertical="center"/>
    </xf>
    <xf numFmtId="165" fontId="4" fillId="3" borderId="16" xfId="0" applyNumberFormat="1" applyFont="1" applyFill="1" applyBorder="1" applyAlignment="1">
      <alignment horizontal="center" vertical="center"/>
    </xf>
    <xf numFmtId="165" fontId="4" fillId="3" borderId="17" xfId="0" applyNumberFormat="1" applyFont="1" applyFill="1" applyBorder="1" applyAlignment="1">
      <alignment horizontal="center" vertical="center"/>
    </xf>
    <xf numFmtId="167" fontId="0" fillId="0" borderId="0" xfId="0" applyNumberFormat="1"/>
    <xf numFmtId="2" fontId="0" fillId="0" borderId="0" xfId="0" applyNumberFormat="1"/>
    <xf numFmtId="0" fontId="7" fillId="2" borderId="2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5448D-45A5-4F3B-B679-BADD04F33408}">
  <sheetPr codeName="Planilha1"/>
  <dimension ref="A2:R43"/>
  <sheetViews>
    <sheetView tabSelected="1" workbookViewId="0"/>
  </sheetViews>
  <sheetFormatPr defaultRowHeight="15" x14ac:dyDescent="0.25"/>
  <cols>
    <col min="1" max="1" width="14.140625" bestFit="1" customWidth="1"/>
    <col min="2" max="2" width="11.42578125" customWidth="1"/>
    <col min="3" max="8" width="10.42578125" bestFit="1" customWidth="1"/>
    <col min="15" max="15" width="13.7109375" bestFit="1" customWidth="1"/>
    <col min="16" max="16" width="12.5703125" bestFit="1" customWidth="1"/>
  </cols>
  <sheetData>
    <row r="2" spans="1:18" x14ac:dyDescent="0.25">
      <c r="A2" s="77" t="s">
        <v>0</v>
      </c>
      <c r="B2" s="2" t="s">
        <v>16</v>
      </c>
      <c r="C2" s="2" t="s">
        <v>33</v>
      </c>
      <c r="D2" s="2" t="s">
        <v>34</v>
      </c>
      <c r="E2" s="2"/>
      <c r="F2" s="2"/>
      <c r="G2" s="2"/>
      <c r="H2" s="2"/>
      <c r="I2" s="2"/>
      <c r="J2" s="2"/>
      <c r="K2" s="2"/>
      <c r="L2" s="2"/>
      <c r="M2" s="2"/>
      <c r="N2" s="2"/>
    </row>
    <row r="3" spans="1:18" x14ac:dyDescent="0.25">
      <c r="A3" s="45" t="s">
        <v>11</v>
      </c>
      <c r="B3" s="8">
        <v>51</v>
      </c>
      <c r="C3" s="8">
        <v>52</v>
      </c>
      <c r="D3" s="8">
        <v>54</v>
      </c>
      <c r="E3" s="8"/>
      <c r="F3" s="8"/>
      <c r="G3" s="8"/>
      <c r="H3" s="8"/>
      <c r="I3" s="8"/>
      <c r="J3" s="8"/>
      <c r="K3" s="8"/>
      <c r="L3" s="8"/>
      <c r="M3" s="8"/>
      <c r="N3" s="8"/>
      <c r="O3" s="75"/>
      <c r="P3" s="76"/>
      <c r="Q3" s="68"/>
      <c r="R3" s="68"/>
    </row>
    <row r="4" spans="1:18" x14ac:dyDescent="0.25">
      <c r="A4" s="9" t="s">
        <v>12</v>
      </c>
      <c r="B4" s="11">
        <v>574</v>
      </c>
      <c r="C4" s="11">
        <v>667</v>
      </c>
      <c r="D4" s="11">
        <v>662</v>
      </c>
      <c r="E4" s="11"/>
      <c r="F4" s="11"/>
      <c r="G4" s="11"/>
      <c r="H4" s="11"/>
      <c r="I4" s="11"/>
      <c r="J4" s="11"/>
      <c r="K4" s="11"/>
      <c r="L4" s="11"/>
      <c r="M4" s="11"/>
      <c r="N4" s="11"/>
      <c r="O4" s="75"/>
      <c r="P4" s="76"/>
    </row>
    <row r="5" spans="1:18" x14ac:dyDescent="0.25">
      <c r="A5" s="9" t="s">
        <v>13</v>
      </c>
      <c r="B5" s="11">
        <v>23</v>
      </c>
      <c r="C5" s="11">
        <v>26</v>
      </c>
      <c r="D5" s="11">
        <v>24</v>
      </c>
      <c r="E5" s="11"/>
      <c r="F5" s="11"/>
      <c r="G5" s="11"/>
      <c r="H5" s="11"/>
      <c r="I5" s="11"/>
      <c r="J5" s="11"/>
      <c r="K5" s="11"/>
      <c r="L5" s="11"/>
      <c r="M5" s="11"/>
      <c r="N5" s="11"/>
      <c r="O5" s="75"/>
      <c r="P5" s="76"/>
    </row>
    <row r="6" spans="1:18" x14ac:dyDescent="0.25">
      <c r="A6" s="9" t="s">
        <v>4</v>
      </c>
      <c r="B6" s="11">
        <v>1957</v>
      </c>
      <c r="C6" s="11">
        <v>2492</v>
      </c>
      <c r="D6" s="11">
        <v>2726</v>
      </c>
      <c r="E6" s="11"/>
      <c r="F6" s="11"/>
      <c r="G6" s="11"/>
      <c r="H6" s="11"/>
      <c r="I6" s="11"/>
      <c r="J6" s="11"/>
      <c r="K6" s="11"/>
      <c r="L6" s="11"/>
      <c r="M6" s="11"/>
      <c r="N6" s="11"/>
      <c r="O6" s="75"/>
      <c r="P6" s="76"/>
    </row>
    <row r="7" spans="1:18" x14ac:dyDescent="0.25">
      <c r="A7" s="9" t="s">
        <v>14</v>
      </c>
      <c r="B7" s="11">
        <v>2513</v>
      </c>
      <c r="C7" s="11">
        <v>3375</v>
      </c>
      <c r="D7" s="11">
        <v>3609</v>
      </c>
      <c r="E7" s="11"/>
      <c r="F7" s="11"/>
      <c r="G7" s="11"/>
      <c r="H7" s="11"/>
      <c r="I7" s="11"/>
      <c r="J7" s="11"/>
      <c r="K7" s="11"/>
      <c r="L7" s="11"/>
      <c r="M7" s="11"/>
      <c r="N7" s="11"/>
      <c r="O7" s="75"/>
      <c r="P7" s="76"/>
    </row>
    <row r="8" spans="1:18" x14ac:dyDescent="0.25">
      <c r="A8" s="9" t="s">
        <v>3</v>
      </c>
      <c r="B8" s="11">
        <v>82212</v>
      </c>
      <c r="C8" s="11">
        <v>106460</v>
      </c>
      <c r="D8" s="11">
        <v>52748</v>
      </c>
      <c r="E8" s="11"/>
      <c r="F8" s="11"/>
      <c r="G8" s="11"/>
      <c r="H8" s="11"/>
      <c r="I8" s="11"/>
      <c r="J8" s="11"/>
      <c r="K8" s="11"/>
      <c r="L8" s="11"/>
      <c r="M8" s="11"/>
      <c r="N8" s="11"/>
      <c r="O8" s="75"/>
      <c r="P8" s="76"/>
    </row>
    <row r="9" spans="1:18" x14ac:dyDescent="0.25">
      <c r="A9" s="9" t="s">
        <v>15</v>
      </c>
      <c r="B9" s="11">
        <v>279965.46000000014</v>
      </c>
      <c r="C9" s="11">
        <v>361553.83999999973</v>
      </c>
      <c r="D9" s="11">
        <v>373350.3999999974</v>
      </c>
      <c r="E9" s="11"/>
      <c r="F9" s="11"/>
      <c r="G9" s="11"/>
      <c r="H9" s="11"/>
      <c r="I9" s="11"/>
      <c r="J9" s="11"/>
      <c r="K9" s="11"/>
      <c r="L9" s="11"/>
      <c r="M9" s="11"/>
      <c r="N9" s="11"/>
      <c r="O9" s="75"/>
      <c r="P9" s="76"/>
    </row>
    <row r="10" spans="1:18" x14ac:dyDescent="0.25">
      <c r="A10" s="9"/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75"/>
      <c r="P10" s="76"/>
    </row>
    <row r="11" spans="1:18" x14ac:dyDescent="0.25">
      <c r="A11" s="9"/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75"/>
      <c r="P11" s="76"/>
    </row>
    <row r="12" spans="1:18" x14ac:dyDescent="0.25">
      <c r="A12" s="29"/>
      <c r="B12" s="51"/>
      <c r="C12" s="51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75"/>
      <c r="P12" s="76"/>
    </row>
    <row r="13" spans="1:18" x14ac:dyDescent="0.25">
      <c r="A13" s="17"/>
      <c r="B13" s="17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75"/>
      <c r="P13" s="76"/>
    </row>
    <row r="14" spans="1:18" x14ac:dyDescent="0.25">
      <c r="A14" s="2" t="s">
        <v>1</v>
      </c>
      <c r="B14" s="2" t="s">
        <v>16</v>
      </c>
      <c r="C14" s="2" t="s">
        <v>33</v>
      </c>
      <c r="D14" s="2" t="s">
        <v>34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75"/>
      <c r="P14" s="76"/>
    </row>
    <row r="15" spans="1:18" x14ac:dyDescent="0.25">
      <c r="A15" s="45" t="s">
        <v>2</v>
      </c>
      <c r="B15" s="52">
        <v>12172.411304347826</v>
      </c>
      <c r="C15" s="53">
        <v>13905.916923076924</v>
      </c>
      <c r="D15" s="53">
        <v>15556.266666666541</v>
      </c>
      <c r="E15" s="53"/>
      <c r="F15" s="53"/>
      <c r="G15" s="53"/>
      <c r="H15" s="53"/>
      <c r="I15" s="53"/>
      <c r="J15" s="53"/>
      <c r="K15" s="53"/>
      <c r="L15" s="53"/>
      <c r="M15" s="53"/>
      <c r="N15" s="54"/>
      <c r="O15" s="75"/>
      <c r="P15" s="76"/>
    </row>
    <row r="16" spans="1:18" x14ac:dyDescent="0.25">
      <c r="A16" s="9" t="s">
        <v>3</v>
      </c>
      <c r="B16" s="58">
        <v>3574.4347826086955</v>
      </c>
      <c r="C16" s="59">
        <v>4094.6153846153838</v>
      </c>
      <c r="D16" s="59">
        <v>2197.833333333333</v>
      </c>
      <c r="E16" s="59"/>
      <c r="F16" s="59"/>
      <c r="G16" s="59"/>
      <c r="H16" s="59"/>
      <c r="I16" s="59"/>
      <c r="J16" s="59"/>
      <c r="K16" s="59"/>
      <c r="L16" s="59"/>
      <c r="M16" s="59"/>
      <c r="N16" s="60"/>
      <c r="O16" s="75"/>
      <c r="P16" s="76"/>
    </row>
    <row r="17" spans="1:18" x14ac:dyDescent="0.25">
      <c r="A17" s="9" t="s">
        <v>4</v>
      </c>
      <c r="B17" s="58">
        <v>85.086956521739111</v>
      </c>
      <c r="C17" s="59">
        <v>95.84615384615384</v>
      </c>
      <c r="D17" s="59">
        <v>113.58333333333333</v>
      </c>
      <c r="E17" s="59"/>
      <c r="F17" s="59"/>
      <c r="G17" s="59"/>
      <c r="H17" s="59"/>
      <c r="I17" s="59"/>
      <c r="J17" s="59"/>
      <c r="K17" s="59"/>
      <c r="L17" s="59"/>
      <c r="M17" s="59"/>
      <c r="N17" s="60"/>
      <c r="O17" s="75"/>
      <c r="P17" s="76"/>
    </row>
    <row r="18" spans="1:18" x14ac:dyDescent="0.25">
      <c r="A18" s="29" t="s">
        <v>5</v>
      </c>
      <c r="B18" s="62">
        <v>109.26086956521738</v>
      </c>
      <c r="C18" s="63">
        <v>129.80769230769229</v>
      </c>
      <c r="D18" s="63">
        <v>150.375</v>
      </c>
      <c r="E18" s="63"/>
      <c r="F18" s="63"/>
      <c r="G18" s="63"/>
      <c r="H18" s="63"/>
      <c r="I18" s="63"/>
      <c r="J18" s="63"/>
      <c r="K18" s="63"/>
      <c r="L18" s="63"/>
      <c r="M18" s="63"/>
      <c r="N18" s="64"/>
      <c r="O18" s="75"/>
      <c r="P18" s="76"/>
      <c r="Q18" s="68"/>
      <c r="R18" s="68"/>
    </row>
    <row r="19" spans="1:18" x14ac:dyDescent="0.25">
      <c r="A19" s="17"/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75"/>
      <c r="P19" s="76"/>
    </row>
    <row r="20" spans="1:18" x14ac:dyDescent="0.25">
      <c r="A20" s="2" t="s">
        <v>6</v>
      </c>
      <c r="B20" s="2" t="s">
        <v>16</v>
      </c>
      <c r="C20" s="2" t="s">
        <v>33</v>
      </c>
      <c r="D20" s="2" t="s">
        <v>34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75"/>
      <c r="P20" s="76"/>
    </row>
    <row r="21" spans="1:18" x14ac:dyDescent="0.25">
      <c r="A21" s="39" t="s">
        <v>7</v>
      </c>
      <c r="B21" s="55">
        <v>3.4054086994599326</v>
      </c>
      <c r="C21" s="56">
        <v>3.3961472853653953</v>
      </c>
      <c r="D21" s="56">
        <v>7.0780010616515705</v>
      </c>
      <c r="E21" s="56"/>
      <c r="F21" s="56"/>
      <c r="G21" s="56"/>
      <c r="H21" s="56"/>
      <c r="I21" s="56"/>
      <c r="J21" s="56"/>
      <c r="K21" s="56"/>
      <c r="L21" s="56"/>
      <c r="M21" s="56"/>
      <c r="N21" s="57"/>
      <c r="O21" s="75"/>
      <c r="P21" s="76"/>
    </row>
    <row r="22" spans="1:18" x14ac:dyDescent="0.25">
      <c r="A22" s="17"/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75"/>
      <c r="P22" s="76"/>
    </row>
    <row r="23" spans="1:18" x14ac:dyDescent="0.25">
      <c r="A23" s="2" t="s">
        <v>8</v>
      </c>
      <c r="B23" s="2" t="s">
        <v>16</v>
      </c>
      <c r="C23" s="2" t="s">
        <v>33</v>
      </c>
      <c r="D23" s="2" t="s">
        <v>34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75"/>
      <c r="P23" s="76"/>
    </row>
    <row r="24" spans="1:18" x14ac:dyDescent="0.25">
      <c r="A24" s="45" t="s">
        <v>17</v>
      </c>
      <c r="B24" s="52">
        <v>0</v>
      </c>
      <c r="C24" s="53">
        <v>0</v>
      </c>
      <c r="D24" s="53">
        <v>10.958333333333334</v>
      </c>
      <c r="E24" s="53"/>
      <c r="F24" s="53"/>
      <c r="G24" s="53"/>
      <c r="H24" s="53"/>
      <c r="I24" s="53"/>
      <c r="J24" s="53"/>
      <c r="K24" s="53"/>
      <c r="L24" s="53"/>
      <c r="M24" s="53"/>
      <c r="N24" s="54"/>
      <c r="O24" s="75"/>
      <c r="P24" s="76"/>
      <c r="Q24" s="68"/>
      <c r="R24" s="68"/>
    </row>
    <row r="25" spans="1:18" x14ac:dyDescent="0.25">
      <c r="A25" s="9" t="s">
        <v>18</v>
      </c>
      <c r="B25" s="58">
        <v>8.8260869565217384</v>
      </c>
      <c r="C25" s="59">
        <v>9.0769230769230766</v>
      </c>
      <c r="D25" s="59">
        <v>0</v>
      </c>
      <c r="E25" s="59"/>
      <c r="F25" s="59"/>
      <c r="G25" s="59"/>
      <c r="H25" s="59"/>
      <c r="I25" s="59"/>
      <c r="J25" s="59"/>
      <c r="K25" s="59"/>
      <c r="L25" s="59"/>
      <c r="M25" s="59"/>
      <c r="N25" s="60"/>
      <c r="O25" s="75"/>
      <c r="P25" s="76"/>
    </row>
    <row r="26" spans="1:18" x14ac:dyDescent="0.25">
      <c r="A26" s="9" t="s">
        <v>19</v>
      </c>
      <c r="B26" s="58">
        <v>2.2608695652173911</v>
      </c>
      <c r="C26" s="59">
        <v>3.2692307692307692</v>
      </c>
      <c r="D26" s="59">
        <v>4.125</v>
      </c>
      <c r="E26" s="59"/>
      <c r="F26" s="59"/>
      <c r="G26" s="59"/>
      <c r="H26" s="59"/>
      <c r="I26" s="59"/>
      <c r="J26" s="59"/>
      <c r="K26" s="59"/>
      <c r="L26" s="59"/>
      <c r="M26" s="59"/>
      <c r="N26" s="60"/>
      <c r="O26" s="75"/>
      <c r="P26" s="76"/>
    </row>
    <row r="27" spans="1:18" x14ac:dyDescent="0.25">
      <c r="A27" s="9" t="s">
        <v>20</v>
      </c>
      <c r="B27" s="58">
        <v>0</v>
      </c>
      <c r="C27" s="59">
        <v>0</v>
      </c>
      <c r="D27" s="59">
        <v>0</v>
      </c>
      <c r="E27" s="59"/>
      <c r="F27" s="59"/>
      <c r="G27" s="59"/>
      <c r="H27" s="59"/>
      <c r="I27" s="59"/>
      <c r="J27" s="59"/>
      <c r="K27" s="59"/>
      <c r="L27" s="59"/>
      <c r="M27" s="59"/>
      <c r="N27" s="60"/>
      <c r="O27" s="75"/>
      <c r="P27" s="76"/>
      <c r="Q27" s="68"/>
      <c r="R27" s="68"/>
    </row>
    <row r="28" spans="1:18" x14ac:dyDescent="0.25">
      <c r="A28" s="9" t="s">
        <v>21</v>
      </c>
      <c r="B28" s="58">
        <v>33.173913043478258</v>
      </c>
      <c r="C28" s="59">
        <v>38.07692307692308</v>
      </c>
      <c r="D28" s="59">
        <v>40.208333333333336</v>
      </c>
      <c r="E28" s="59"/>
      <c r="F28" s="59"/>
      <c r="G28" s="59"/>
      <c r="H28" s="59"/>
      <c r="I28" s="59"/>
      <c r="J28" s="59"/>
      <c r="K28" s="59"/>
      <c r="L28" s="59"/>
      <c r="M28" s="59"/>
      <c r="N28" s="60"/>
      <c r="O28" s="75"/>
      <c r="P28" s="76"/>
      <c r="Q28" s="68"/>
      <c r="R28" s="68"/>
    </row>
    <row r="29" spans="1:18" x14ac:dyDescent="0.25">
      <c r="A29" s="9" t="s">
        <v>22</v>
      </c>
      <c r="B29" s="58">
        <v>0</v>
      </c>
      <c r="C29" s="59">
        <v>0</v>
      </c>
      <c r="D29" s="59">
        <v>0</v>
      </c>
      <c r="E29" s="59"/>
      <c r="F29" s="59"/>
      <c r="G29" s="59"/>
      <c r="H29" s="59"/>
      <c r="I29" s="59"/>
      <c r="J29" s="59"/>
      <c r="K29" s="59"/>
      <c r="L29" s="59"/>
      <c r="M29" s="59"/>
      <c r="N29" s="60"/>
      <c r="O29" s="75"/>
      <c r="P29" s="76"/>
    </row>
    <row r="30" spans="1:18" x14ac:dyDescent="0.25">
      <c r="A30" s="9" t="s">
        <v>23</v>
      </c>
      <c r="B30" s="58">
        <v>0</v>
      </c>
      <c r="C30" s="59">
        <v>0</v>
      </c>
      <c r="D30" s="59">
        <v>0</v>
      </c>
      <c r="E30" s="59"/>
      <c r="F30" s="59"/>
      <c r="G30" s="59"/>
      <c r="H30" s="59"/>
      <c r="I30" s="59"/>
      <c r="J30" s="59"/>
      <c r="K30" s="59"/>
      <c r="L30" s="59"/>
      <c r="M30" s="59"/>
      <c r="N30" s="60"/>
      <c r="O30" s="75"/>
      <c r="P30" s="76"/>
    </row>
    <row r="31" spans="1:18" x14ac:dyDescent="0.25">
      <c r="A31" s="9" t="s">
        <v>24</v>
      </c>
      <c r="B31" s="58">
        <v>4.1304347826086953</v>
      </c>
      <c r="C31" s="59">
        <v>6.4230769230769234</v>
      </c>
      <c r="D31" s="59">
        <v>6.916666666666667</v>
      </c>
      <c r="E31" s="59"/>
      <c r="F31" s="59"/>
      <c r="G31" s="59"/>
      <c r="H31" s="59"/>
      <c r="I31" s="59"/>
      <c r="J31" s="59"/>
      <c r="K31" s="59"/>
      <c r="L31" s="59"/>
      <c r="M31" s="59"/>
      <c r="N31" s="60"/>
      <c r="O31" s="75"/>
      <c r="P31" s="76"/>
    </row>
    <row r="32" spans="1:18" x14ac:dyDescent="0.25">
      <c r="A32" s="9" t="s">
        <v>25</v>
      </c>
      <c r="B32" s="58">
        <v>0</v>
      </c>
      <c r="C32" s="59">
        <v>0</v>
      </c>
      <c r="D32" s="59">
        <v>0</v>
      </c>
      <c r="E32" s="59"/>
      <c r="F32" s="59"/>
      <c r="G32" s="59"/>
      <c r="H32" s="59"/>
      <c r="I32" s="59"/>
      <c r="J32" s="59"/>
      <c r="K32" s="59"/>
      <c r="L32" s="59"/>
      <c r="M32" s="59"/>
      <c r="N32" s="60"/>
      <c r="O32" s="75"/>
      <c r="P32" s="76"/>
    </row>
    <row r="33" spans="1:18" x14ac:dyDescent="0.25">
      <c r="A33" s="9" t="s">
        <v>35</v>
      </c>
      <c r="B33" s="58">
        <v>2.1739130434782608</v>
      </c>
      <c r="C33" s="59">
        <v>3.8846153846153846</v>
      </c>
      <c r="D33" s="59">
        <v>4.083333333333333</v>
      </c>
      <c r="E33" s="59"/>
      <c r="F33" s="59"/>
      <c r="G33" s="59"/>
      <c r="H33" s="59"/>
      <c r="I33" s="59"/>
      <c r="J33" s="59"/>
      <c r="K33" s="59"/>
      <c r="L33" s="59"/>
      <c r="M33" s="59"/>
      <c r="N33" s="60"/>
      <c r="O33" s="75"/>
      <c r="P33" s="76"/>
      <c r="Q33" s="68"/>
      <c r="R33" s="68"/>
    </row>
    <row r="34" spans="1:18" x14ac:dyDescent="0.25">
      <c r="A34" s="9" t="s">
        <v>36</v>
      </c>
      <c r="B34" s="58">
        <v>0</v>
      </c>
      <c r="C34" s="59">
        <v>13</v>
      </c>
      <c r="D34" s="59">
        <v>0</v>
      </c>
      <c r="E34" s="59"/>
      <c r="F34" s="59"/>
      <c r="G34" s="59"/>
      <c r="H34" s="59"/>
      <c r="I34" s="59"/>
      <c r="J34" s="59"/>
      <c r="K34" s="59"/>
      <c r="L34" s="59"/>
      <c r="M34" s="59"/>
      <c r="N34" s="60"/>
      <c r="O34" s="75"/>
      <c r="P34" s="76"/>
      <c r="Q34" s="68"/>
      <c r="R34" s="68"/>
    </row>
    <row r="35" spans="1:18" x14ac:dyDescent="0.25">
      <c r="A35" s="9" t="s">
        <v>37</v>
      </c>
      <c r="B35" s="58">
        <v>10.608695652173912</v>
      </c>
      <c r="C35" s="59">
        <v>0</v>
      </c>
      <c r="D35" s="59">
        <v>13.625</v>
      </c>
      <c r="E35" s="59"/>
      <c r="F35" s="59"/>
      <c r="G35" s="59"/>
      <c r="H35" s="59"/>
      <c r="I35" s="59"/>
      <c r="J35" s="59"/>
      <c r="K35" s="59"/>
      <c r="L35" s="59"/>
      <c r="M35" s="59"/>
      <c r="N35" s="60"/>
      <c r="O35" s="75"/>
      <c r="P35" s="76"/>
    </row>
    <row r="36" spans="1:18" x14ac:dyDescent="0.25">
      <c r="A36" s="9" t="s">
        <v>38</v>
      </c>
      <c r="B36" s="58">
        <v>0</v>
      </c>
      <c r="C36" s="59">
        <v>11.461538461538462</v>
      </c>
      <c r="D36" s="59">
        <v>0</v>
      </c>
      <c r="E36" s="59"/>
      <c r="F36" s="59"/>
      <c r="G36" s="59"/>
      <c r="H36" s="59"/>
      <c r="I36" s="59"/>
      <c r="J36" s="59"/>
      <c r="K36" s="59"/>
      <c r="L36" s="59"/>
      <c r="M36" s="59"/>
      <c r="N36" s="60"/>
      <c r="O36" s="75"/>
      <c r="P36" s="76"/>
    </row>
    <row r="37" spans="1:18" x14ac:dyDescent="0.25">
      <c r="A37" s="9" t="s">
        <v>39</v>
      </c>
      <c r="B37" s="58">
        <v>10.782608695652174</v>
      </c>
      <c r="C37" s="59">
        <v>0</v>
      </c>
      <c r="D37" s="59">
        <v>13.291666666666666</v>
      </c>
      <c r="E37" s="59"/>
      <c r="F37" s="59"/>
      <c r="G37" s="59"/>
      <c r="H37" s="59"/>
      <c r="I37" s="59"/>
      <c r="J37" s="59"/>
      <c r="K37" s="59"/>
      <c r="L37" s="59"/>
      <c r="M37" s="59"/>
      <c r="N37" s="60"/>
      <c r="O37" s="75"/>
      <c r="P37" s="76"/>
    </row>
    <row r="38" spans="1:18" x14ac:dyDescent="0.25">
      <c r="A38" s="9"/>
      <c r="B38" s="58"/>
      <c r="C38" s="59"/>
      <c r="D38" s="59"/>
      <c r="E38" s="59"/>
      <c r="F38" s="59"/>
      <c r="G38" s="59"/>
      <c r="H38" s="59"/>
      <c r="I38" s="59"/>
      <c r="J38" s="59"/>
      <c r="K38" s="59"/>
      <c r="L38" s="59"/>
      <c r="M38" s="59"/>
      <c r="N38" s="60"/>
      <c r="O38" s="75"/>
      <c r="P38" s="76"/>
    </row>
    <row r="39" spans="1:18" x14ac:dyDescent="0.25">
      <c r="A39" s="61"/>
      <c r="B39" s="62"/>
      <c r="C39" s="63"/>
      <c r="D39" s="63"/>
      <c r="E39" s="63"/>
      <c r="F39" s="63"/>
      <c r="G39" s="63"/>
      <c r="H39" s="63"/>
      <c r="I39" s="63"/>
      <c r="J39" s="63"/>
      <c r="K39" s="63"/>
      <c r="L39" s="63"/>
      <c r="M39" s="63"/>
      <c r="N39" s="64"/>
      <c r="O39" s="75"/>
      <c r="P39" s="76"/>
    </row>
    <row r="40" spans="1:18" s="70" customFormat="1" x14ac:dyDescent="0.25">
      <c r="A40" s="65" t="s">
        <v>9</v>
      </c>
      <c r="B40" s="66">
        <v>5</v>
      </c>
      <c r="C40" s="66">
        <v>4</v>
      </c>
      <c r="D40" s="66">
        <v>4</v>
      </c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75"/>
    </row>
    <row r="41" spans="1:18" s="70" customFormat="1" ht="14.25" x14ac:dyDescent="0.25">
      <c r="A41" s="67" t="s">
        <v>10</v>
      </c>
      <c r="B41" s="66"/>
      <c r="C41" s="66"/>
      <c r="D41" s="66"/>
      <c r="E41" s="66"/>
      <c r="F41" s="66"/>
      <c r="G41" s="66"/>
      <c r="H41" s="66"/>
      <c r="I41" s="66"/>
      <c r="J41" s="66"/>
      <c r="K41" s="66"/>
      <c r="L41" s="66"/>
      <c r="M41" s="66"/>
      <c r="N41" s="66"/>
    </row>
    <row r="42" spans="1:18" x14ac:dyDescent="0.25">
      <c r="A42" s="66"/>
      <c r="B42" s="66"/>
      <c r="C42" s="66"/>
      <c r="D42" s="66"/>
      <c r="E42" s="66"/>
      <c r="F42" s="66"/>
      <c r="G42" s="66"/>
      <c r="H42" s="66"/>
      <c r="I42" s="66"/>
      <c r="J42" s="66"/>
      <c r="K42" s="66"/>
      <c r="L42" s="66"/>
      <c r="M42" s="66"/>
      <c r="N42" s="66"/>
    </row>
    <row r="43" spans="1:18" x14ac:dyDescent="0.25">
      <c r="A43" s="66"/>
      <c r="B43" s="66"/>
      <c r="C43" s="66"/>
      <c r="D43" s="66"/>
      <c r="E43" s="66"/>
      <c r="F43" s="66"/>
      <c r="G43" s="66"/>
      <c r="H43" s="66"/>
      <c r="I43" s="66"/>
      <c r="J43" s="66"/>
      <c r="K43" s="66"/>
      <c r="L43" s="66"/>
      <c r="M43" s="66"/>
      <c r="N43" s="66"/>
    </row>
  </sheetData>
  <conditionalFormatting sqref="B15:N15">
    <cfRule type="colorScale" priority="21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16:N16">
    <cfRule type="colorScale" priority="20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17:N17">
    <cfRule type="colorScale" priority="19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18:N18">
    <cfRule type="colorScale" priority="18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21:N21">
    <cfRule type="colorScale" priority="17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24:N24">
    <cfRule type="colorScale" priority="16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26:N26">
    <cfRule type="colorScale" priority="15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25:N25">
    <cfRule type="colorScale" priority="14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27:N27">
    <cfRule type="colorScale" priority="13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28:N28">
    <cfRule type="colorScale" priority="12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30:N30">
    <cfRule type="colorScale" priority="11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29:N29">
    <cfRule type="colorScale" priority="10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31:N31">
    <cfRule type="colorScale" priority="9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32:N32">
    <cfRule type="colorScale" priority="8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39:N39">
    <cfRule type="colorScale" priority="7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33:N33">
    <cfRule type="colorScale" priority="6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34:N34">
    <cfRule type="colorScale" priority="5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36:N36">
    <cfRule type="colorScale" priority="4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35:N35">
    <cfRule type="colorScale" priority="3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37:N37">
    <cfRule type="colorScale" priority="2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38:N38">
    <cfRule type="colorScale" priority="1">
      <colorScale>
        <cfvo type="min"/>
        <cfvo type="percent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60632-F382-4117-A5F3-61E884AC468F}">
  <sheetPr codeName="Planilha3"/>
  <dimension ref="A1:AF39"/>
  <sheetViews>
    <sheetView topLeftCell="A19" zoomScaleNormal="100" workbookViewId="0"/>
  </sheetViews>
  <sheetFormatPr defaultRowHeight="15" x14ac:dyDescent="0.25"/>
  <cols>
    <col min="1" max="1" width="15.28515625" bestFit="1" customWidth="1"/>
    <col min="2" max="2" width="14.5703125" bestFit="1" customWidth="1"/>
    <col min="3" max="3" width="13.5703125" bestFit="1" customWidth="1"/>
    <col min="4" max="4" width="13.42578125" bestFit="1" customWidth="1"/>
    <col min="5" max="5" width="15.85546875" bestFit="1" customWidth="1"/>
    <col min="6" max="6" width="14.5703125" bestFit="1" customWidth="1"/>
    <col min="7" max="7" width="12" bestFit="1" customWidth="1"/>
    <col min="8" max="8" width="14.5703125" bestFit="1" customWidth="1"/>
    <col min="9" max="9" width="13.5703125" bestFit="1" customWidth="1"/>
    <col min="10" max="10" width="13.42578125" bestFit="1" customWidth="1"/>
    <col min="11" max="11" width="15.85546875" bestFit="1" customWidth="1"/>
    <col min="12" max="12" width="14.5703125" bestFit="1" customWidth="1"/>
    <col min="13" max="13" width="12" bestFit="1" customWidth="1"/>
    <col min="14" max="14" width="14.5703125" bestFit="1" customWidth="1"/>
    <col min="15" max="15" width="13.5703125" bestFit="1" customWidth="1"/>
    <col min="16" max="16" width="13.42578125" bestFit="1" customWidth="1"/>
    <col min="17" max="17" width="15.85546875" bestFit="1" customWidth="1"/>
    <col min="18" max="18" width="14.5703125" bestFit="1" customWidth="1"/>
    <col min="19" max="19" width="12" bestFit="1" customWidth="1"/>
    <col min="20" max="20" width="14.5703125" bestFit="1" customWidth="1"/>
    <col min="21" max="21" width="15.85546875" bestFit="1" customWidth="1"/>
    <col min="22" max="22" width="14.5703125" bestFit="1" customWidth="1"/>
    <col min="23" max="23" width="12" bestFit="1" customWidth="1"/>
    <col min="24" max="24" width="14.5703125" bestFit="1" customWidth="1"/>
    <col min="25" max="25" width="9.28515625" bestFit="1" customWidth="1"/>
  </cols>
  <sheetData>
    <row r="1" spans="1:32" x14ac:dyDescent="0.25">
      <c r="A1" s="69"/>
      <c r="B1" s="50" t="s">
        <v>32</v>
      </c>
      <c r="C1" s="50" t="s">
        <v>28</v>
      </c>
      <c r="D1" s="50" t="s">
        <v>29</v>
      </c>
      <c r="E1" s="50" t="s">
        <v>30</v>
      </c>
      <c r="F1" s="50" t="s">
        <v>31</v>
      </c>
      <c r="G1" s="50" t="s">
        <v>27</v>
      </c>
      <c r="H1" s="50" t="s">
        <v>32</v>
      </c>
      <c r="I1" s="50" t="s">
        <v>28</v>
      </c>
      <c r="J1" s="50" t="s">
        <v>29</v>
      </c>
      <c r="K1" s="50" t="s">
        <v>30</v>
      </c>
      <c r="L1" s="50" t="s">
        <v>31</v>
      </c>
      <c r="M1" s="50" t="s">
        <v>27</v>
      </c>
      <c r="N1" s="50" t="s">
        <v>32</v>
      </c>
      <c r="O1" s="50" t="s">
        <v>28</v>
      </c>
      <c r="P1" s="50" t="s">
        <v>29</v>
      </c>
      <c r="Q1" s="50" t="s">
        <v>30</v>
      </c>
      <c r="R1" s="50" t="s">
        <v>31</v>
      </c>
      <c r="S1" s="50" t="s">
        <v>27</v>
      </c>
      <c r="T1" s="50" t="s">
        <v>32</v>
      </c>
      <c r="U1" s="50" t="s">
        <v>28</v>
      </c>
      <c r="V1" s="50" t="s">
        <v>29</v>
      </c>
      <c r="W1" s="50" t="s">
        <v>30</v>
      </c>
      <c r="X1" s="50" t="s">
        <v>31</v>
      </c>
      <c r="Y1" s="50" t="s">
        <v>27</v>
      </c>
      <c r="Z1" s="1"/>
      <c r="AA1" s="1"/>
      <c r="AB1" s="1"/>
      <c r="AC1" s="1"/>
      <c r="AD1" s="1"/>
      <c r="AE1" s="1"/>
      <c r="AF1" s="1"/>
    </row>
    <row r="2" spans="1:32" x14ac:dyDescent="0.25">
      <c r="A2" s="2" t="s">
        <v>0</v>
      </c>
      <c r="B2" s="3">
        <v>43497</v>
      </c>
      <c r="C2" s="3">
        <v>43498</v>
      </c>
      <c r="D2" s="3">
        <v>43500</v>
      </c>
      <c r="E2" s="3">
        <v>43501</v>
      </c>
      <c r="F2" s="3">
        <v>43502</v>
      </c>
      <c r="G2" s="3">
        <v>43503</v>
      </c>
      <c r="H2" s="3">
        <v>43504</v>
      </c>
      <c r="I2" s="3">
        <v>43505</v>
      </c>
      <c r="J2" s="3">
        <v>43507</v>
      </c>
      <c r="K2" s="3">
        <v>43508</v>
      </c>
      <c r="L2" s="3">
        <v>43509</v>
      </c>
      <c r="M2" s="3">
        <v>43510</v>
      </c>
      <c r="N2" s="3">
        <v>43511</v>
      </c>
      <c r="O2" s="3">
        <v>43512</v>
      </c>
      <c r="P2" s="3">
        <v>43514</v>
      </c>
      <c r="Q2" s="3">
        <v>43515</v>
      </c>
      <c r="R2" s="3">
        <v>43516</v>
      </c>
      <c r="S2" s="3">
        <v>43517</v>
      </c>
      <c r="T2" s="3">
        <v>43518</v>
      </c>
      <c r="U2" s="3">
        <v>43519</v>
      </c>
      <c r="V2" s="3">
        <v>43521</v>
      </c>
      <c r="W2" s="3">
        <v>43522</v>
      </c>
      <c r="X2" s="3">
        <v>43523</v>
      </c>
      <c r="Y2" s="3">
        <v>43524</v>
      </c>
      <c r="Z2" s="3"/>
      <c r="AA2" s="3"/>
      <c r="AB2" s="3"/>
      <c r="AC2" s="3"/>
      <c r="AD2" s="3"/>
      <c r="AE2" s="3"/>
      <c r="AF2" s="3"/>
    </row>
    <row r="3" spans="1:32" x14ac:dyDescent="0.25">
      <c r="A3" s="4" t="s">
        <v>11</v>
      </c>
      <c r="B3" s="5">
        <v>3</v>
      </c>
      <c r="C3" s="6">
        <v>1</v>
      </c>
      <c r="D3" s="6">
        <v>3</v>
      </c>
      <c r="E3" s="6">
        <v>6</v>
      </c>
      <c r="F3" s="6">
        <v>2</v>
      </c>
      <c r="G3" s="6">
        <v>2</v>
      </c>
      <c r="H3" s="6">
        <v>4</v>
      </c>
      <c r="I3" s="5">
        <v>1</v>
      </c>
      <c r="J3" s="6">
        <v>4</v>
      </c>
      <c r="K3" s="6">
        <v>6</v>
      </c>
      <c r="L3" s="6">
        <v>4</v>
      </c>
      <c r="M3" s="6">
        <v>5</v>
      </c>
      <c r="N3" s="7">
        <v>3</v>
      </c>
      <c r="O3" s="7">
        <v>1</v>
      </c>
      <c r="P3" s="7">
        <v>2</v>
      </c>
      <c r="Q3" s="7">
        <v>5</v>
      </c>
      <c r="R3" s="7">
        <v>3</v>
      </c>
      <c r="S3" s="7">
        <v>3</v>
      </c>
      <c r="T3" s="7">
        <v>4</v>
      </c>
      <c r="U3" s="7">
        <v>2</v>
      </c>
      <c r="V3" s="8">
        <v>4</v>
      </c>
      <c r="W3" s="7">
        <v>5</v>
      </c>
      <c r="X3" s="7">
        <v>2</v>
      </c>
      <c r="Y3" s="7">
        <v>2</v>
      </c>
      <c r="Z3" s="7"/>
      <c r="AA3" s="7"/>
      <c r="AB3" s="7"/>
      <c r="AC3" s="7"/>
      <c r="AD3" s="7"/>
      <c r="AE3" s="7"/>
      <c r="AF3" s="7"/>
    </row>
    <row r="4" spans="1:32" x14ac:dyDescent="0.25">
      <c r="A4" s="9" t="s">
        <v>12</v>
      </c>
      <c r="B4" s="5">
        <v>47</v>
      </c>
      <c r="C4" s="6">
        <v>3</v>
      </c>
      <c r="D4" s="6">
        <v>43</v>
      </c>
      <c r="E4" s="6">
        <v>55</v>
      </c>
      <c r="F4" s="6">
        <v>47</v>
      </c>
      <c r="G4" s="6">
        <v>78</v>
      </c>
      <c r="H4" s="6">
        <v>68</v>
      </c>
      <c r="I4" s="5">
        <v>7</v>
      </c>
      <c r="J4" s="6">
        <v>27</v>
      </c>
      <c r="K4" s="6">
        <v>41</v>
      </c>
      <c r="L4" s="6">
        <v>57</v>
      </c>
      <c r="M4" s="6">
        <v>83</v>
      </c>
      <c r="N4" s="10">
        <v>46</v>
      </c>
      <c r="O4" s="10">
        <v>6</v>
      </c>
      <c r="P4" s="10">
        <v>35</v>
      </c>
      <c r="Q4" s="10">
        <v>47</v>
      </c>
      <c r="R4" s="10">
        <v>48</v>
      </c>
      <c r="S4" s="10">
        <v>64</v>
      </c>
      <c r="T4" s="10">
        <v>54</v>
      </c>
      <c r="U4" s="10">
        <v>11</v>
      </c>
      <c r="V4" s="11">
        <v>49</v>
      </c>
      <c r="W4" s="10">
        <v>60</v>
      </c>
      <c r="X4" s="10">
        <v>30</v>
      </c>
      <c r="Y4" s="10">
        <v>47</v>
      </c>
      <c r="Z4" s="10"/>
      <c r="AA4" s="10"/>
      <c r="AB4" s="10"/>
      <c r="AC4" s="10"/>
      <c r="AD4" s="10"/>
      <c r="AE4" s="10"/>
      <c r="AF4" s="10"/>
    </row>
    <row r="5" spans="1:32" x14ac:dyDescent="0.25">
      <c r="A5" s="9" t="s">
        <v>4</v>
      </c>
      <c r="B5" s="5">
        <v>55</v>
      </c>
      <c r="C5" s="6">
        <v>3</v>
      </c>
      <c r="D5" s="6">
        <v>53</v>
      </c>
      <c r="E5" s="6">
        <v>68</v>
      </c>
      <c r="F5" s="6">
        <v>57</v>
      </c>
      <c r="G5" s="6">
        <v>93</v>
      </c>
      <c r="H5" s="6">
        <v>84</v>
      </c>
      <c r="I5" s="5">
        <v>7</v>
      </c>
      <c r="J5" s="6">
        <v>27</v>
      </c>
      <c r="K5" s="6">
        <v>52</v>
      </c>
      <c r="L5" s="6">
        <v>65</v>
      </c>
      <c r="M5" s="6">
        <v>96</v>
      </c>
      <c r="N5" s="10">
        <v>51</v>
      </c>
      <c r="O5" s="10">
        <v>6</v>
      </c>
      <c r="P5" s="10">
        <v>49</v>
      </c>
      <c r="Q5" s="10">
        <v>55</v>
      </c>
      <c r="R5" s="10">
        <v>60</v>
      </c>
      <c r="S5" s="10">
        <v>79</v>
      </c>
      <c r="T5" s="10">
        <v>62</v>
      </c>
      <c r="U5" s="10">
        <v>12</v>
      </c>
      <c r="V5" s="11">
        <v>55</v>
      </c>
      <c r="W5" s="10">
        <v>67</v>
      </c>
      <c r="X5" s="10">
        <v>35</v>
      </c>
      <c r="Y5" s="10">
        <v>58</v>
      </c>
      <c r="Z5" s="10"/>
      <c r="AA5" s="10"/>
      <c r="AB5" s="10"/>
      <c r="AC5" s="10"/>
      <c r="AD5" s="10"/>
      <c r="AE5" s="10"/>
      <c r="AF5" s="10"/>
    </row>
    <row r="6" spans="1:32" x14ac:dyDescent="0.25">
      <c r="A6" s="9" t="s">
        <v>14</v>
      </c>
      <c r="B6" s="5">
        <v>60</v>
      </c>
      <c r="C6" s="6">
        <v>3</v>
      </c>
      <c r="D6" s="6">
        <v>56</v>
      </c>
      <c r="E6" s="6">
        <v>73</v>
      </c>
      <c r="F6" s="6">
        <v>59</v>
      </c>
      <c r="G6" s="6">
        <v>103</v>
      </c>
      <c r="H6" s="6">
        <v>93</v>
      </c>
      <c r="I6" s="5">
        <v>7</v>
      </c>
      <c r="J6" s="6">
        <v>29</v>
      </c>
      <c r="K6" s="6">
        <v>56</v>
      </c>
      <c r="L6" s="6">
        <v>72</v>
      </c>
      <c r="M6" s="6">
        <v>110</v>
      </c>
      <c r="N6" s="10">
        <v>55</v>
      </c>
      <c r="O6" s="10">
        <v>6</v>
      </c>
      <c r="P6" s="10">
        <v>50</v>
      </c>
      <c r="Q6" s="10">
        <v>59</v>
      </c>
      <c r="R6" s="10">
        <v>63</v>
      </c>
      <c r="S6" s="10">
        <v>84</v>
      </c>
      <c r="T6" s="10">
        <v>73</v>
      </c>
      <c r="U6" s="10">
        <v>12</v>
      </c>
      <c r="V6" s="11">
        <v>59</v>
      </c>
      <c r="W6" s="10">
        <v>70</v>
      </c>
      <c r="X6" s="10">
        <v>35</v>
      </c>
      <c r="Y6" s="10">
        <v>70</v>
      </c>
      <c r="Z6" s="10"/>
      <c r="AA6" s="10"/>
      <c r="AB6" s="10"/>
      <c r="AC6" s="10"/>
      <c r="AD6" s="10"/>
      <c r="AE6" s="10"/>
      <c r="AF6" s="10"/>
    </row>
    <row r="7" spans="1:32" x14ac:dyDescent="0.25">
      <c r="A7" s="9" t="s">
        <v>3</v>
      </c>
      <c r="B7" s="5">
        <v>2173</v>
      </c>
      <c r="C7" s="6">
        <v>892</v>
      </c>
      <c r="D7" s="6">
        <v>2300</v>
      </c>
      <c r="E7" s="6">
        <v>2530</v>
      </c>
      <c r="F7" s="6">
        <v>2581</v>
      </c>
      <c r="G7" s="6">
        <v>2536</v>
      </c>
      <c r="H7" s="6">
        <v>2368</v>
      </c>
      <c r="I7" s="5">
        <v>1297</v>
      </c>
      <c r="J7" s="6">
        <v>2328</v>
      </c>
      <c r="K7" s="6">
        <v>2596</v>
      </c>
      <c r="L7" s="6">
        <v>2488</v>
      </c>
      <c r="M7" s="6">
        <v>2566</v>
      </c>
      <c r="N7" s="10">
        <v>2472</v>
      </c>
      <c r="O7" s="10">
        <v>1135</v>
      </c>
      <c r="P7" s="10">
        <v>2396</v>
      </c>
      <c r="Q7" s="10">
        <v>2584</v>
      </c>
      <c r="R7" s="10">
        <v>2737</v>
      </c>
      <c r="S7" s="10">
        <v>2441</v>
      </c>
      <c r="T7" s="10">
        <v>2439</v>
      </c>
      <c r="U7" s="10">
        <v>1137</v>
      </c>
      <c r="V7" s="11">
        <v>2427</v>
      </c>
      <c r="W7" s="10">
        <v>2402</v>
      </c>
      <c r="X7" s="10">
        <v>2461</v>
      </c>
      <c r="Y7" s="10">
        <v>1176</v>
      </c>
      <c r="Z7" s="10"/>
      <c r="AA7" s="10"/>
      <c r="AB7" s="10"/>
      <c r="AC7" s="10"/>
      <c r="AD7" s="10"/>
      <c r="AE7" s="10"/>
      <c r="AF7" s="10"/>
    </row>
    <row r="8" spans="1:32" x14ac:dyDescent="0.25">
      <c r="A8" s="9" t="s">
        <v>15</v>
      </c>
      <c r="B8" s="5">
        <v>19508.849999999999</v>
      </c>
      <c r="C8" s="6">
        <v>1350.01</v>
      </c>
      <c r="D8" s="6">
        <v>20557.839999999997</v>
      </c>
      <c r="E8" s="6">
        <v>27671.650000000005</v>
      </c>
      <c r="F8" s="6">
        <v>21168.280000000002</v>
      </c>
      <c r="G8" s="6">
        <v>28320.709999999995</v>
      </c>
      <c r="H8" s="6">
        <v>25463.75</v>
      </c>
      <c r="I8" s="5">
        <v>2978.4</v>
      </c>
      <c r="J8" s="6">
        <v>6147.0599999999995</v>
      </c>
      <c r="K8" s="6">
        <v>13457.410000000002</v>
      </c>
      <c r="L8" s="6">
        <v>27203.85</v>
      </c>
      <c r="M8" s="6">
        <v>29127.769999999979</v>
      </c>
      <c r="N8" s="10">
        <v>18776.549999999996</v>
      </c>
      <c r="O8" s="10">
        <v>3631.6099999999997</v>
      </c>
      <c r="P8" s="10">
        <v>18329.169999999998</v>
      </c>
      <c r="Q8" s="10">
        <v>23522.190000000006</v>
      </c>
      <c r="R8" s="10">
        <v>24016.840000000004</v>
      </c>
      <c r="S8" s="10">
        <v>25545.98</v>
      </c>
      <c r="T8" s="10">
        <v>24496.920000000002</v>
      </c>
      <c r="U8" s="10">
        <v>5502.24</v>
      </c>
      <c r="V8" s="11">
        <v>24175.349999999995</v>
      </c>
      <c r="W8" s="10">
        <v>23365.300000000007</v>
      </c>
      <c r="X8" s="10">
        <v>14306.300000000003</v>
      </c>
      <c r="Y8" s="10">
        <v>22480.000000000004</v>
      </c>
      <c r="Z8" s="10"/>
      <c r="AA8" s="10"/>
      <c r="AB8" s="10"/>
      <c r="AC8" s="10"/>
      <c r="AD8" s="10"/>
      <c r="AE8" s="10"/>
      <c r="AF8" s="10"/>
    </row>
    <row r="9" spans="1:32" x14ac:dyDescent="0.25">
      <c r="A9" s="9"/>
      <c r="B9" s="5"/>
      <c r="C9" s="6"/>
      <c r="D9" s="6"/>
      <c r="E9" s="6"/>
      <c r="F9" s="6"/>
      <c r="G9" s="6"/>
      <c r="H9" s="6"/>
      <c r="I9" s="5"/>
      <c r="J9" s="6"/>
      <c r="K9" s="6"/>
      <c r="L9" s="6"/>
      <c r="M9" s="6"/>
      <c r="N9" s="10"/>
      <c r="O9" s="10"/>
      <c r="P9" s="10"/>
      <c r="Q9" s="10"/>
      <c r="R9" s="10"/>
      <c r="S9" s="10"/>
      <c r="T9" s="10"/>
      <c r="U9" s="10"/>
      <c r="V9" s="11"/>
      <c r="W9" s="10"/>
      <c r="X9" s="10"/>
      <c r="Y9" s="10"/>
      <c r="Z9" s="10"/>
      <c r="AA9" s="10"/>
      <c r="AB9" s="10"/>
      <c r="AC9" s="10"/>
      <c r="AD9" s="10"/>
      <c r="AE9" s="10"/>
      <c r="AF9" s="10"/>
    </row>
    <row r="10" spans="1:32" x14ac:dyDescent="0.25">
      <c r="A10" s="9"/>
      <c r="B10" s="5"/>
      <c r="C10" s="6"/>
      <c r="D10" s="6"/>
      <c r="E10" s="6"/>
      <c r="F10" s="6"/>
      <c r="G10" s="6"/>
      <c r="H10" s="6"/>
      <c r="I10" s="5"/>
      <c r="J10" s="6"/>
      <c r="K10" s="6"/>
      <c r="L10" s="6"/>
      <c r="M10" s="6"/>
      <c r="N10" s="10"/>
      <c r="O10" s="10"/>
      <c r="P10" s="10"/>
      <c r="Q10" s="10"/>
      <c r="R10" s="10"/>
      <c r="S10" s="10"/>
      <c r="T10" s="10"/>
      <c r="U10" s="10"/>
      <c r="V10" s="11"/>
      <c r="W10" s="10"/>
      <c r="X10" s="10"/>
      <c r="Y10" s="10"/>
      <c r="Z10" s="10"/>
      <c r="AA10" s="10"/>
      <c r="AB10" s="10"/>
      <c r="AC10" s="10"/>
      <c r="AD10" s="10"/>
      <c r="AE10" s="10"/>
      <c r="AF10" s="10"/>
    </row>
    <row r="11" spans="1:32" x14ac:dyDescent="0.25">
      <c r="A11" s="9"/>
      <c r="B11" s="5"/>
      <c r="C11" s="6"/>
      <c r="D11" s="6"/>
      <c r="E11" s="6"/>
      <c r="F11" s="6"/>
      <c r="G11" s="6"/>
      <c r="H11" s="6"/>
      <c r="I11" s="5"/>
      <c r="J11" s="6"/>
      <c r="K11" s="6"/>
      <c r="L11" s="6"/>
      <c r="M11" s="6"/>
      <c r="N11" s="10"/>
      <c r="O11" s="10"/>
      <c r="P11" s="10"/>
      <c r="Q11" s="10"/>
      <c r="R11" s="10"/>
      <c r="S11" s="10"/>
      <c r="T11" s="10"/>
      <c r="U11" s="10"/>
      <c r="V11" s="11"/>
      <c r="W11" s="10"/>
      <c r="X11" s="10"/>
      <c r="Y11" s="10"/>
      <c r="Z11" s="10"/>
      <c r="AA11" s="10"/>
      <c r="AB11" s="10"/>
      <c r="AC11" s="10"/>
      <c r="AD11" s="10"/>
      <c r="AE11" s="10"/>
      <c r="AF11" s="10"/>
    </row>
    <row r="12" spans="1:32" x14ac:dyDescent="0.25">
      <c r="A12" s="12"/>
      <c r="B12" s="13"/>
      <c r="C12" s="14"/>
      <c r="D12" s="14"/>
      <c r="E12" s="14"/>
      <c r="F12" s="14"/>
      <c r="G12" s="14"/>
      <c r="H12" s="14"/>
      <c r="I12" s="13"/>
      <c r="J12" s="14"/>
      <c r="K12" s="14"/>
      <c r="L12" s="14"/>
      <c r="M12" s="14"/>
      <c r="N12" s="15"/>
      <c r="O12" s="15"/>
      <c r="P12" s="15"/>
      <c r="Q12" s="15"/>
      <c r="R12" s="15"/>
      <c r="S12" s="15"/>
      <c r="T12" s="15"/>
      <c r="U12" s="15"/>
      <c r="V12" s="16"/>
      <c r="W12" s="15"/>
      <c r="X12" s="15"/>
      <c r="Y12" s="15"/>
      <c r="Z12" s="15"/>
      <c r="AA12" s="15"/>
      <c r="AB12" s="15"/>
      <c r="AC12" s="15"/>
      <c r="AD12" s="15"/>
      <c r="AE12" s="15"/>
      <c r="AF12" s="15"/>
    </row>
    <row r="13" spans="1:32" x14ac:dyDescent="0.25">
      <c r="A13" s="17"/>
      <c r="B13" s="17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</row>
    <row r="14" spans="1:32" x14ac:dyDescent="0.25">
      <c r="A14" s="2" t="s">
        <v>1</v>
      </c>
      <c r="B14" s="3">
        <v>43497</v>
      </c>
      <c r="C14" s="18">
        <v>43498</v>
      </c>
      <c r="D14" s="18">
        <v>43500</v>
      </c>
      <c r="E14" s="18">
        <v>43501</v>
      </c>
      <c r="F14" s="18">
        <v>43502</v>
      </c>
      <c r="G14" s="3">
        <v>43503</v>
      </c>
      <c r="H14" s="3">
        <v>43504</v>
      </c>
      <c r="I14" s="3">
        <v>43505</v>
      </c>
      <c r="J14" s="3">
        <v>43507</v>
      </c>
      <c r="K14" s="3">
        <v>43508</v>
      </c>
      <c r="L14" s="3">
        <v>43509</v>
      </c>
      <c r="M14" s="3">
        <v>43510</v>
      </c>
      <c r="N14" s="3">
        <v>43511</v>
      </c>
      <c r="O14" s="3">
        <v>43512</v>
      </c>
      <c r="P14" s="3">
        <v>43514</v>
      </c>
      <c r="Q14" s="3">
        <v>43515</v>
      </c>
      <c r="R14" s="3">
        <v>43516</v>
      </c>
      <c r="S14" s="3">
        <v>43517</v>
      </c>
      <c r="T14" s="3">
        <v>43518</v>
      </c>
      <c r="U14" s="3">
        <v>43519</v>
      </c>
      <c r="V14" s="3">
        <v>43521</v>
      </c>
      <c r="W14" s="3">
        <v>43522</v>
      </c>
      <c r="X14" s="3">
        <v>43523</v>
      </c>
      <c r="Y14" s="3">
        <v>43524</v>
      </c>
      <c r="Z14" s="3"/>
      <c r="AA14" s="3"/>
      <c r="AB14" s="3"/>
      <c r="AC14" s="3"/>
      <c r="AD14" s="3"/>
      <c r="AE14" s="3"/>
      <c r="AF14" s="3"/>
    </row>
    <row r="15" spans="1:32" x14ac:dyDescent="0.25">
      <c r="A15" s="4" t="s">
        <v>2</v>
      </c>
      <c r="B15" s="19">
        <v>19508.849999999999</v>
      </c>
      <c r="C15" s="20">
        <v>1350.01</v>
      </c>
      <c r="D15" s="20">
        <v>20557.839999999997</v>
      </c>
      <c r="E15" s="20">
        <v>27671.650000000005</v>
      </c>
      <c r="F15" s="20">
        <v>21168.280000000002</v>
      </c>
      <c r="G15" s="20">
        <v>28320.709999999995</v>
      </c>
      <c r="H15" s="20">
        <v>25463.75</v>
      </c>
      <c r="I15" s="20">
        <v>2978.4</v>
      </c>
      <c r="J15" s="20">
        <v>6147.0599999999995</v>
      </c>
      <c r="K15" s="20">
        <v>13457.410000000002</v>
      </c>
      <c r="L15" s="21">
        <v>27203.85</v>
      </c>
      <c r="M15" s="20">
        <v>29127.769999999979</v>
      </c>
      <c r="N15" s="20">
        <v>18776.549999999996</v>
      </c>
      <c r="O15" s="20">
        <v>3631.6099999999997</v>
      </c>
      <c r="P15" s="20">
        <v>18329.169999999998</v>
      </c>
      <c r="Q15" s="20">
        <v>23522.190000000006</v>
      </c>
      <c r="R15" s="20">
        <v>24016.840000000004</v>
      </c>
      <c r="S15" s="20">
        <v>25545.98</v>
      </c>
      <c r="T15" s="20">
        <v>24496.920000000002</v>
      </c>
      <c r="U15" s="20">
        <v>5502.24</v>
      </c>
      <c r="V15" s="20">
        <v>24175.349999999995</v>
      </c>
      <c r="W15" s="20">
        <v>23365.300000000007</v>
      </c>
      <c r="X15" s="20">
        <v>14306.300000000003</v>
      </c>
      <c r="Y15" s="22">
        <v>22480.000000000004</v>
      </c>
      <c r="Z15" s="21"/>
      <c r="AA15" s="20"/>
      <c r="AB15" s="20"/>
      <c r="AC15" s="20"/>
      <c r="AD15" s="20"/>
      <c r="AE15" s="20"/>
      <c r="AF15" s="23"/>
    </row>
    <row r="16" spans="1:32" x14ac:dyDescent="0.25">
      <c r="A16" s="9" t="s">
        <v>3</v>
      </c>
      <c r="B16" s="24">
        <v>2173</v>
      </c>
      <c r="C16" s="25">
        <v>892</v>
      </c>
      <c r="D16" s="25">
        <v>2300</v>
      </c>
      <c r="E16" s="25">
        <v>2530</v>
      </c>
      <c r="F16" s="25">
        <v>2581</v>
      </c>
      <c r="G16" s="25">
        <v>2536</v>
      </c>
      <c r="H16" s="25">
        <v>2368</v>
      </c>
      <c r="I16" s="25">
        <v>1297</v>
      </c>
      <c r="J16" s="25">
        <v>2328</v>
      </c>
      <c r="K16" s="25">
        <v>2596</v>
      </c>
      <c r="L16" s="26">
        <v>2488</v>
      </c>
      <c r="M16" s="25">
        <v>2566</v>
      </c>
      <c r="N16" s="25">
        <v>2472</v>
      </c>
      <c r="O16" s="25">
        <v>1135</v>
      </c>
      <c r="P16" s="25">
        <v>2396</v>
      </c>
      <c r="Q16" s="25">
        <v>2584</v>
      </c>
      <c r="R16" s="25">
        <v>2737</v>
      </c>
      <c r="S16" s="25">
        <v>2441</v>
      </c>
      <c r="T16" s="25">
        <v>2439</v>
      </c>
      <c r="U16" s="25">
        <v>1137</v>
      </c>
      <c r="V16" s="25">
        <v>2427</v>
      </c>
      <c r="W16" s="25">
        <v>2402</v>
      </c>
      <c r="X16" s="25">
        <v>2461</v>
      </c>
      <c r="Y16" s="27">
        <v>1176</v>
      </c>
      <c r="Z16" s="26"/>
      <c r="AA16" s="25"/>
      <c r="AB16" s="25"/>
      <c r="AC16" s="25"/>
      <c r="AD16" s="25"/>
      <c r="AE16" s="25"/>
      <c r="AF16" s="28"/>
    </row>
    <row r="17" spans="1:32" x14ac:dyDescent="0.25">
      <c r="A17" s="9" t="s">
        <v>4</v>
      </c>
      <c r="B17" s="24">
        <v>55</v>
      </c>
      <c r="C17" s="25">
        <v>3</v>
      </c>
      <c r="D17" s="25">
        <v>53</v>
      </c>
      <c r="E17" s="25">
        <v>68</v>
      </c>
      <c r="F17" s="25">
        <v>57</v>
      </c>
      <c r="G17" s="25">
        <v>93</v>
      </c>
      <c r="H17" s="25">
        <v>84</v>
      </c>
      <c r="I17" s="25">
        <v>7</v>
      </c>
      <c r="J17" s="25">
        <v>27</v>
      </c>
      <c r="K17" s="25">
        <v>52</v>
      </c>
      <c r="L17" s="26">
        <v>65</v>
      </c>
      <c r="M17" s="25">
        <v>96</v>
      </c>
      <c r="N17" s="25">
        <v>51</v>
      </c>
      <c r="O17" s="25">
        <v>6</v>
      </c>
      <c r="P17" s="25">
        <v>49</v>
      </c>
      <c r="Q17" s="25">
        <v>55</v>
      </c>
      <c r="R17" s="25">
        <v>60</v>
      </c>
      <c r="S17" s="25">
        <v>79</v>
      </c>
      <c r="T17" s="25">
        <v>62</v>
      </c>
      <c r="U17" s="25">
        <v>12</v>
      </c>
      <c r="V17" s="25">
        <v>55</v>
      </c>
      <c r="W17" s="25">
        <v>67</v>
      </c>
      <c r="X17" s="25">
        <v>35</v>
      </c>
      <c r="Y17" s="27">
        <v>58</v>
      </c>
      <c r="Z17" s="26"/>
      <c r="AA17" s="25"/>
      <c r="AB17" s="25"/>
      <c r="AC17" s="25"/>
      <c r="AD17" s="25"/>
      <c r="AE17" s="25"/>
      <c r="AF17" s="28"/>
    </row>
    <row r="18" spans="1:32" x14ac:dyDescent="0.25">
      <c r="A18" s="29" t="s">
        <v>5</v>
      </c>
      <c r="B18" s="30">
        <v>60</v>
      </c>
      <c r="C18" s="31">
        <v>3</v>
      </c>
      <c r="D18" s="31">
        <v>56</v>
      </c>
      <c r="E18" s="31">
        <v>73</v>
      </c>
      <c r="F18" s="31">
        <v>59</v>
      </c>
      <c r="G18" s="31">
        <v>103</v>
      </c>
      <c r="H18" s="31">
        <v>93</v>
      </c>
      <c r="I18" s="31">
        <v>7</v>
      </c>
      <c r="J18" s="31">
        <v>29</v>
      </c>
      <c r="K18" s="31">
        <v>56</v>
      </c>
      <c r="L18" s="32">
        <v>72</v>
      </c>
      <c r="M18" s="31">
        <v>110</v>
      </c>
      <c r="N18" s="31">
        <v>55</v>
      </c>
      <c r="O18" s="31">
        <v>6</v>
      </c>
      <c r="P18" s="31">
        <v>50</v>
      </c>
      <c r="Q18" s="31">
        <v>59</v>
      </c>
      <c r="R18" s="31">
        <v>63</v>
      </c>
      <c r="S18" s="31">
        <v>84</v>
      </c>
      <c r="T18" s="31">
        <v>73</v>
      </c>
      <c r="U18" s="31">
        <v>12</v>
      </c>
      <c r="V18" s="31">
        <v>59</v>
      </c>
      <c r="W18" s="31">
        <v>70</v>
      </c>
      <c r="X18" s="31">
        <v>35</v>
      </c>
      <c r="Y18" s="33">
        <v>70</v>
      </c>
      <c r="Z18" s="32"/>
      <c r="AA18" s="31"/>
      <c r="AB18" s="31"/>
      <c r="AC18" s="31"/>
      <c r="AD18" s="31"/>
      <c r="AE18" s="31"/>
      <c r="AF18" s="34"/>
    </row>
    <row r="19" spans="1:32" x14ac:dyDescent="0.25">
      <c r="A19" s="35"/>
      <c r="B19" s="35"/>
      <c r="C19" s="35"/>
      <c r="D19" s="35"/>
      <c r="E19" s="35"/>
      <c r="F19" s="35"/>
      <c r="G19" s="35"/>
      <c r="H19" s="35"/>
      <c r="I19" s="36"/>
      <c r="J19" s="37"/>
      <c r="K19" s="38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5"/>
      <c r="AC19" s="36"/>
      <c r="AD19" s="37"/>
      <c r="AE19" s="37"/>
      <c r="AF19" s="38"/>
    </row>
    <row r="20" spans="1:32" x14ac:dyDescent="0.25">
      <c r="A20" s="2" t="s">
        <v>6</v>
      </c>
      <c r="B20" s="3">
        <v>43497</v>
      </c>
      <c r="C20" s="18">
        <v>43498</v>
      </c>
      <c r="D20" s="18">
        <v>43500</v>
      </c>
      <c r="E20" s="18">
        <v>43501</v>
      </c>
      <c r="F20" s="18">
        <v>43502</v>
      </c>
      <c r="G20" s="3">
        <v>43503</v>
      </c>
      <c r="H20" s="3">
        <v>43504</v>
      </c>
      <c r="I20" s="3">
        <v>43505</v>
      </c>
      <c r="J20" s="3">
        <v>43507</v>
      </c>
      <c r="K20" s="3">
        <v>43508</v>
      </c>
      <c r="L20" s="3">
        <v>43509</v>
      </c>
      <c r="M20" s="3">
        <v>43510</v>
      </c>
      <c r="N20" s="3">
        <v>43511</v>
      </c>
      <c r="O20" s="3">
        <v>43512</v>
      </c>
      <c r="P20" s="3">
        <v>43514</v>
      </c>
      <c r="Q20" s="3">
        <v>43515</v>
      </c>
      <c r="R20" s="3">
        <v>43516</v>
      </c>
      <c r="S20" s="3">
        <v>43517</v>
      </c>
      <c r="T20" s="3">
        <v>43518</v>
      </c>
      <c r="U20" s="3">
        <v>43519</v>
      </c>
      <c r="V20" s="3">
        <v>43521</v>
      </c>
      <c r="W20" s="3">
        <v>43522</v>
      </c>
      <c r="X20" s="3">
        <v>43523</v>
      </c>
      <c r="Y20" s="3">
        <v>43524</v>
      </c>
      <c r="Z20" s="3"/>
      <c r="AA20" s="3"/>
      <c r="AB20" s="3"/>
      <c r="AC20" s="3"/>
      <c r="AD20" s="3"/>
      <c r="AE20" s="3"/>
      <c r="AF20" s="3"/>
    </row>
    <row r="21" spans="1:32" x14ac:dyDescent="0.25">
      <c r="A21" s="39" t="s">
        <v>7</v>
      </c>
      <c r="B21" s="40">
        <v>8.9778416935112748</v>
      </c>
      <c r="C21" s="41">
        <v>1.5134641255605381</v>
      </c>
      <c r="D21" s="41">
        <v>8.9381913043478267</v>
      </c>
      <c r="E21" s="41">
        <v>10.937411067193677</v>
      </c>
      <c r="F21" s="41">
        <v>8.2015807826423863</v>
      </c>
      <c r="G21" s="41">
        <v>11.16747239747634</v>
      </c>
      <c r="H21" s="41">
        <v>10.753272804054054</v>
      </c>
      <c r="I21" s="41">
        <v>2.2963762528912874</v>
      </c>
      <c r="J21" s="41">
        <v>2.6404896907216493</v>
      </c>
      <c r="K21" s="41">
        <v>5.1839021571648685</v>
      </c>
      <c r="L21" s="42">
        <v>10.934023311897107</v>
      </c>
      <c r="M21" s="41">
        <v>11.3514302416212</v>
      </c>
      <c r="N21" s="41">
        <v>7.5956917475728156</v>
      </c>
      <c r="O21" s="41">
        <v>3.1996563876651987</v>
      </c>
      <c r="P21" s="41">
        <v>7.6499040066777964</v>
      </c>
      <c r="Q21" s="41">
        <v>9.1030147058823534</v>
      </c>
      <c r="R21" s="41">
        <v>8.7748776032151987</v>
      </c>
      <c r="S21" s="41">
        <v>10.465374846374436</v>
      </c>
      <c r="T21" s="41">
        <v>10.043837638376385</v>
      </c>
      <c r="U21" s="41">
        <v>4.8392612137203166</v>
      </c>
      <c r="V21" s="41">
        <v>9.9610012360939422</v>
      </c>
      <c r="W21" s="41">
        <v>9.7274354704412982</v>
      </c>
      <c r="X21" s="41">
        <v>5.813206013815523</v>
      </c>
      <c r="Y21" s="43">
        <v>19.1156462585034</v>
      </c>
      <c r="Z21" s="42"/>
      <c r="AA21" s="41"/>
      <c r="AB21" s="41"/>
      <c r="AC21" s="41"/>
      <c r="AD21" s="41"/>
      <c r="AE21" s="41"/>
      <c r="AF21" s="44"/>
    </row>
    <row r="22" spans="1:32" x14ac:dyDescent="0.25">
      <c r="A22" s="35"/>
      <c r="B22" s="35"/>
      <c r="C22" s="35"/>
      <c r="D22" s="35"/>
      <c r="E22" s="35"/>
      <c r="F22" s="35"/>
      <c r="G22" s="35"/>
      <c r="H22" s="35"/>
      <c r="I22" s="36"/>
      <c r="J22" s="37"/>
      <c r="K22" s="38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5"/>
      <c r="AC22" s="36"/>
      <c r="AD22" s="37"/>
      <c r="AE22" s="37"/>
      <c r="AF22" s="38"/>
    </row>
    <row r="23" spans="1:32" x14ac:dyDescent="0.25">
      <c r="A23" s="2" t="s">
        <v>26</v>
      </c>
      <c r="B23" s="3">
        <v>43497</v>
      </c>
      <c r="C23" s="18">
        <v>43498</v>
      </c>
      <c r="D23" s="18">
        <v>43500</v>
      </c>
      <c r="E23" s="18">
        <v>43501</v>
      </c>
      <c r="F23" s="18">
        <v>43502</v>
      </c>
      <c r="G23" s="3">
        <v>43503</v>
      </c>
      <c r="H23" s="3">
        <v>43504</v>
      </c>
      <c r="I23" s="3">
        <v>43505</v>
      </c>
      <c r="J23" s="3">
        <v>43507</v>
      </c>
      <c r="K23" s="3">
        <v>43508</v>
      </c>
      <c r="L23" s="3">
        <v>43509</v>
      </c>
      <c r="M23" s="3">
        <v>43510</v>
      </c>
      <c r="N23" s="3">
        <v>43511</v>
      </c>
      <c r="O23" s="3">
        <v>43512</v>
      </c>
      <c r="P23" s="3">
        <v>43514</v>
      </c>
      <c r="Q23" s="3">
        <v>43515</v>
      </c>
      <c r="R23" s="3">
        <v>43516</v>
      </c>
      <c r="S23" s="3">
        <v>43517</v>
      </c>
      <c r="T23" s="3">
        <v>43518</v>
      </c>
      <c r="U23" s="3">
        <v>43519</v>
      </c>
      <c r="V23" s="3">
        <v>43521</v>
      </c>
      <c r="W23" s="3">
        <v>43522</v>
      </c>
      <c r="X23" s="3">
        <v>43523</v>
      </c>
      <c r="Y23" s="3">
        <v>43524</v>
      </c>
      <c r="Z23" s="3"/>
      <c r="AA23" s="3"/>
      <c r="AB23" s="3"/>
      <c r="AC23" s="3"/>
      <c r="AD23" s="3"/>
      <c r="AE23" s="3"/>
      <c r="AF23" s="3"/>
    </row>
    <row r="24" spans="1:32" x14ac:dyDescent="0.25">
      <c r="A24" s="45" t="s">
        <v>17</v>
      </c>
      <c r="B24" s="71">
        <v>22</v>
      </c>
      <c r="C24" s="72">
        <v>3</v>
      </c>
      <c r="D24" s="72">
        <v>32</v>
      </c>
      <c r="E24" s="72">
        <v>32</v>
      </c>
      <c r="F24" s="72">
        <v>32</v>
      </c>
      <c r="G24" s="72">
        <v>31</v>
      </c>
      <c r="H24" s="72">
        <v>27</v>
      </c>
      <c r="I24" s="72">
        <v>8</v>
      </c>
      <c r="J24" s="72">
        <v>1</v>
      </c>
      <c r="K24" s="72">
        <v>14</v>
      </c>
      <c r="L24" s="73">
        <v>31</v>
      </c>
      <c r="M24" s="72">
        <v>29</v>
      </c>
      <c r="N24" s="72">
        <v>29</v>
      </c>
      <c r="O24" s="72">
        <v>7</v>
      </c>
      <c r="P24" s="72">
        <v>28</v>
      </c>
      <c r="Q24" s="72">
        <v>33</v>
      </c>
      <c r="R24" s="72">
        <v>31</v>
      </c>
      <c r="S24" s="72">
        <v>33</v>
      </c>
      <c r="T24" s="72">
        <v>27</v>
      </c>
      <c r="U24" s="72">
        <v>9</v>
      </c>
      <c r="V24" s="72">
        <v>30</v>
      </c>
      <c r="W24" s="72">
        <v>29</v>
      </c>
      <c r="X24" s="72">
        <v>26</v>
      </c>
      <c r="Y24" s="74">
        <v>31</v>
      </c>
      <c r="Z24" s="73"/>
      <c r="AA24" s="20"/>
      <c r="AB24" s="20"/>
      <c r="AC24" s="20"/>
      <c r="AD24" s="20"/>
      <c r="AE24" s="20"/>
      <c r="AF24" s="23"/>
    </row>
    <row r="25" spans="1:32" x14ac:dyDescent="0.25">
      <c r="A25" s="9" t="s">
        <v>18</v>
      </c>
      <c r="B25" s="24">
        <v>0</v>
      </c>
      <c r="C25" s="25">
        <v>0</v>
      </c>
      <c r="D25" s="25">
        <v>0</v>
      </c>
      <c r="E25" s="25">
        <v>0</v>
      </c>
      <c r="F25" s="25">
        <v>0</v>
      </c>
      <c r="G25" s="25">
        <v>0</v>
      </c>
      <c r="H25" s="25">
        <v>0</v>
      </c>
      <c r="I25" s="25">
        <v>0</v>
      </c>
      <c r="J25" s="25">
        <v>0</v>
      </c>
      <c r="K25" s="25">
        <v>0</v>
      </c>
      <c r="L25" s="26">
        <v>0</v>
      </c>
      <c r="M25" s="25">
        <v>0</v>
      </c>
      <c r="N25" s="25">
        <v>0</v>
      </c>
      <c r="O25" s="25">
        <v>0</v>
      </c>
      <c r="P25" s="25">
        <v>0</v>
      </c>
      <c r="Q25" s="25">
        <v>0</v>
      </c>
      <c r="R25" s="25">
        <v>0</v>
      </c>
      <c r="S25" s="25">
        <v>0</v>
      </c>
      <c r="T25" s="25">
        <v>0</v>
      </c>
      <c r="U25" s="25">
        <v>0</v>
      </c>
      <c r="V25" s="25">
        <v>0</v>
      </c>
      <c r="W25" s="25">
        <v>0</v>
      </c>
      <c r="X25" s="25">
        <v>0</v>
      </c>
      <c r="Y25" s="27">
        <v>0</v>
      </c>
      <c r="Z25" s="26"/>
      <c r="AA25" s="46"/>
      <c r="AB25" s="46"/>
      <c r="AC25" s="46"/>
      <c r="AD25" s="46"/>
      <c r="AE25" s="46"/>
      <c r="AF25" s="47"/>
    </row>
    <row r="26" spans="1:32" x14ac:dyDescent="0.25">
      <c r="A26" s="9" t="s">
        <v>19</v>
      </c>
      <c r="B26" s="24">
        <v>0</v>
      </c>
      <c r="C26" s="25">
        <v>0</v>
      </c>
      <c r="D26" s="25">
        <v>0</v>
      </c>
      <c r="E26" s="25">
        <v>0</v>
      </c>
      <c r="F26" s="25">
        <v>0</v>
      </c>
      <c r="G26" s="25">
        <v>0</v>
      </c>
      <c r="H26" s="25">
        <v>0</v>
      </c>
      <c r="I26" s="25">
        <v>0</v>
      </c>
      <c r="J26" s="25">
        <v>0</v>
      </c>
      <c r="K26" s="25">
        <v>0</v>
      </c>
      <c r="L26" s="26">
        <v>0</v>
      </c>
      <c r="M26" s="25">
        <v>0</v>
      </c>
      <c r="N26" s="25">
        <v>0</v>
      </c>
      <c r="O26" s="25">
        <v>0</v>
      </c>
      <c r="P26" s="25">
        <v>0</v>
      </c>
      <c r="Q26" s="25">
        <v>0</v>
      </c>
      <c r="R26" s="25">
        <v>0</v>
      </c>
      <c r="S26" s="25">
        <v>0</v>
      </c>
      <c r="T26" s="25">
        <v>0</v>
      </c>
      <c r="U26" s="25">
        <v>0</v>
      </c>
      <c r="V26" s="25">
        <v>0</v>
      </c>
      <c r="W26" s="25">
        <v>0</v>
      </c>
      <c r="X26" s="25">
        <v>0</v>
      </c>
      <c r="Y26" s="27">
        <v>0</v>
      </c>
      <c r="Z26" s="26"/>
      <c r="AA26" s="46"/>
      <c r="AB26" s="46"/>
      <c r="AC26" s="46"/>
      <c r="AD26" s="46"/>
      <c r="AE26" s="46"/>
      <c r="AF26" s="47"/>
    </row>
    <row r="27" spans="1:32" x14ac:dyDescent="0.25">
      <c r="A27" s="9" t="s">
        <v>20</v>
      </c>
      <c r="B27" s="24">
        <v>0</v>
      </c>
      <c r="C27" s="25">
        <v>0</v>
      </c>
      <c r="D27" s="25">
        <v>0</v>
      </c>
      <c r="E27" s="25">
        <v>0</v>
      </c>
      <c r="F27" s="25">
        <v>0</v>
      </c>
      <c r="G27" s="25">
        <v>0</v>
      </c>
      <c r="H27" s="25">
        <v>0</v>
      </c>
      <c r="I27" s="25">
        <v>0</v>
      </c>
      <c r="J27" s="25">
        <v>0</v>
      </c>
      <c r="K27" s="25">
        <v>0</v>
      </c>
      <c r="L27" s="26">
        <v>0</v>
      </c>
      <c r="M27" s="25">
        <v>0</v>
      </c>
      <c r="N27" s="25">
        <v>0</v>
      </c>
      <c r="O27" s="25">
        <v>0</v>
      </c>
      <c r="P27" s="25">
        <v>0</v>
      </c>
      <c r="Q27" s="25">
        <v>0</v>
      </c>
      <c r="R27" s="25">
        <v>0</v>
      </c>
      <c r="S27" s="25">
        <v>0</v>
      </c>
      <c r="T27" s="25">
        <v>0</v>
      </c>
      <c r="U27" s="25">
        <v>0</v>
      </c>
      <c r="V27" s="25">
        <v>0</v>
      </c>
      <c r="W27" s="25">
        <v>0</v>
      </c>
      <c r="X27" s="25">
        <v>0</v>
      </c>
      <c r="Y27" s="27">
        <v>0</v>
      </c>
      <c r="Z27" s="26"/>
      <c r="AA27" s="46"/>
      <c r="AB27" s="46"/>
      <c r="AC27" s="46"/>
      <c r="AD27" s="46"/>
      <c r="AE27" s="46"/>
      <c r="AF27" s="47"/>
    </row>
    <row r="28" spans="1:32" x14ac:dyDescent="0.25">
      <c r="A28" s="9" t="s">
        <v>21</v>
      </c>
      <c r="B28" s="24">
        <v>22</v>
      </c>
      <c r="C28" s="25">
        <v>3</v>
      </c>
      <c r="D28" s="25">
        <v>32</v>
      </c>
      <c r="E28" s="25">
        <v>32</v>
      </c>
      <c r="F28" s="25">
        <v>32</v>
      </c>
      <c r="G28" s="25">
        <v>31</v>
      </c>
      <c r="H28" s="25">
        <v>27</v>
      </c>
      <c r="I28" s="25">
        <v>8</v>
      </c>
      <c r="J28" s="25">
        <v>1</v>
      </c>
      <c r="K28" s="25">
        <v>14</v>
      </c>
      <c r="L28" s="26">
        <v>31</v>
      </c>
      <c r="M28" s="25">
        <v>29</v>
      </c>
      <c r="N28" s="25">
        <v>29</v>
      </c>
      <c r="O28" s="25">
        <v>7</v>
      </c>
      <c r="P28" s="25">
        <v>28</v>
      </c>
      <c r="Q28" s="25">
        <v>33</v>
      </c>
      <c r="R28" s="25">
        <v>31</v>
      </c>
      <c r="S28" s="25">
        <v>33</v>
      </c>
      <c r="T28" s="25">
        <v>27</v>
      </c>
      <c r="U28" s="25">
        <v>9</v>
      </c>
      <c r="V28" s="25">
        <v>30</v>
      </c>
      <c r="W28" s="25">
        <v>29</v>
      </c>
      <c r="X28" s="25">
        <v>26</v>
      </c>
      <c r="Y28" s="27">
        <v>31</v>
      </c>
      <c r="Z28" s="26"/>
      <c r="AA28" s="46"/>
      <c r="AB28" s="46"/>
      <c r="AC28" s="46"/>
      <c r="AD28" s="46"/>
      <c r="AE28" s="46"/>
      <c r="AF28" s="47"/>
    </row>
    <row r="29" spans="1:32" x14ac:dyDescent="0.25">
      <c r="A29" s="9" t="s">
        <v>22</v>
      </c>
      <c r="B29" s="24">
        <v>29</v>
      </c>
      <c r="C29" s="25">
        <v>1</v>
      </c>
      <c r="D29" s="25">
        <v>15</v>
      </c>
      <c r="E29" s="25">
        <v>25</v>
      </c>
      <c r="F29" s="25">
        <v>21</v>
      </c>
      <c r="G29" s="25">
        <v>23</v>
      </c>
      <c r="H29" s="25">
        <v>17</v>
      </c>
      <c r="I29" s="25">
        <v>0</v>
      </c>
      <c r="J29" s="25">
        <v>16</v>
      </c>
      <c r="K29" s="25">
        <v>15</v>
      </c>
      <c r="L29" s="26">
        <v>27</v>
      </c>
      <c r="M29" s="25">
        <v>22</v>
      </c>
      <c r="N29" s="25">
        <v>16</v>
      </c>
      <c r="O29" s="25">
        <v>0</v>
      </c>
      <c r="P29" s="25">
        <v>18</v>
      </c>
      <c r="Q29" s="25">
        <v>14</v>
      </c>
      <c r="R29" s="25">
        <v>25</v>
      </c>
      <c r="S29" s="25">
        <v>11</v>
      </c>
      <c r="T29" s="25">
        <v>21</v>
      </c>
      <c r="U29" s="25">
        <v>4</v>
      </c>
      <c r="V29" s="25">
        <v>17</v>
      </c>
      <c r="W29" s="25">
        <v>12</v>
      </c>
      <c r="X29" s="25">
        <v>10</v>
      </c>
      <c r="Y29" s="27">
        <v>12</v>
      </c>
      <c r="Z29" s="26"/>
      <c r="AA29" s="46"/>
      <c r="AB29" s="46"/>
      <c r="AC29" s="46"/>
      <c r="AD29" s="46"/>
      <c r="AE29" s="46"/>
      <c r="AF29" s="47"/>
    </row>
    <row r="30" spans="1:32" x14ac:dyDescent="0.25">
      <c r="A30" s="9" t="s">
        <v>23</v>
      </c>
      <c r="B30" s="24">
        <v>22</v>
      </c>
      <c r="C30" s="25">
        <v>3</v>
      </c>
      <c r="D30" s="25">
        <v>32</v>
      </c>
      <c r="E30" s="25">
        <v>32</v>
      </c>
      <c r="F30" s="25">
        <v>32</v>
      </c>
      <c r="G30" s="25">
        <v>31</v>
      </c>
      <c r="H30" s="25">
        <v>27</v>
      </c>
      <c r="I30" s="25">
        <v>8</v>
      </c>
      <c r="J30" s="25">
        <v>1</v>
      </c>
      <c r="K30" s="25">
        <v>14</v>
      </c>
      <c r="L30" s="26">
        <v>31</v>
      </c>
      <c r="M30" s="25">
        <v>29</v>
      </c>
      <c r="N30" s="25">
        <v>29</v>
      </c>
      <c r="O30" s="25">
        <v>7</v>
      </c>
      <c r="P30" s="25">
        <v>28</v>
      </c>
      <c r="Q30" s="25">
        <v>33</v>
      </c>
      <c r="R30" s="25">
        <v>31</v>
      </c>
      <c r="S30" s="25">
        <v>33</v>
      </c>
      <c r="T30" s="25">
        <v>27</v>
      </c>
      <c r="U30" s="25">
        <v>9</v>
      </c>
      <c r="V30" s="25">
        <v>30</v>
      </c>
      <c r="W30" s="25">
        <v>29</v>
      </c>
      <c r="X30" s="25">
        <v>26</v>
      </c>
      <c r="Y30" s="27">
        <v>31</v>
      </c>
      <c r="Z30" s="26"/>
      <c r="AA30" s="46"/>
      <c r="AB30" s="46"/>
      <c r="AC30" s="46"/>
      <c r="AD30" s="46"/>
      <c r="AE30" s="46"/>
      <c r="AF30" s="47"/>
    </row>
    <row r="31" spans="1:32" x14ac:dyDescent="0.25">
      <c r="A31" s="9" t="s">
        <v>24</v>
      </c>
      <c r="B31" s="24">
        <v>0</v>
      </c>
      <c r="C31" s="25">
        <v>0</v>
      </c>
      <c r="D31" s="25">
        <v>0</v>
      </c>
      <c r="E31" s="25">
        <v>0</v>
      </c>
      <c r="F31" s="25">
        <v>0</v>
      </c>
      <c r="G31" s="25">
        <v>0</v>
      </c>
      <c r="H31" s="25">
        <v>0</v>
      </c>
      <c r="I31" s="25">
        <v>0</v>
      </c>
      <c r="J31" s="25">
        <v>0</v>
      </c>
      <c r="K31" s="25">
        <v>0</v>
      </c>
      <c r="L31" s="26">
        <v>0</v>
      </c>
      <c r="M31" s="25">
        <v>0</v>
      </c>
      <c r="N31" s="25">
        <v>0</v>
      </c>
      <c r="O31" s="25">
        <v>0</v>
      </c>
      <c r="P31" s="25">
        <v>0</v>
      </c>
      <c r="Q31" s="25">
        <v>0</v>
      </c>
      <c r="R31" s="25">
        <v>0</v>
      </c>
      <c r="S31" s="25">
        <v>0</v>
      </c>
      <c r="T31" s="25">
        <v>0</v>
      </c>
      <c r="U31" s="25">
        <v>0</v>
      </c>
      <c r="V31" s="25">
        <v>0</v>
      </c>
      <c r="W31" s="25">
        <v>0</v>
      </c>
      <c r="X31" s="25">
        <v>0</v>
      </c>
      <c r="Y31" s="27">
        <v>0</v>
      </c>
      <c r="Z31" s="26"/>
      <c r="AA31" s="46"/>
      <c r="AB31" s="46"/>
      <c r="AC31" s="46"/>
      <c r="AD31" s="46"/>
      <c r="AE31" s="46"/>
      <c r="AF31" s="47"/>
    </row>
    <row r="32" spans="1:32" x14ac:dyDescent="0.25">
      <c r="A32" s="9" t="s">
        <v>25</v>
      </c>
      <c r="B32" s="24">
        <v>22</v>
      </c>
      <c r="C32" s="25">
        <v>3</v>
      </c>
      <c r="D32" s="25">
        <v>32</v>
      </c>
      <c r="E32" s="25">
        <v>32</v>
      </c>
      <c r="F32" s="25">
        <v>32</v>
      </c>
      <c r="G32" s="25">
        <v>31</v>
      </c>
      <c r="H32" s="25">
        <v>27</v>
      </c>
      <c r="I32" s="25">
        <v>8</v>
      </c>
      <c r="J32" s="25">
        <v>1</v>
      </c>
      <c r="K32" s="25">
        <v>14</v>
      </c>
      <c r="L32" s="26">
        <v>31</v>
      </c>
      <c r="M32" s="25">
        <v>29</v>
      </c>
      <c r="N32" s="25">
        <v>29</v>
      </c>
      <c r="O32" s="25">
        <v>7</v>
      </c>
      <c r="P32" s="25">
        <v>28</v>
      </c>
      <c r="Q32" s="25">
        <v>33</v>
      </c>
      <c r="R32" s="25">
        <v>31</v>
      </c>
      <c r="S32" s="25">
        <v>33</v>
      </c>
      <c r="T32" s="25">
        <v>27</v>
      </c>
      <c r="U32" s="25">
        <v>9</v>
      </c>
      <c r="V32" s="25">
        <v>30</v>
      </c>
      <c r="W32" s="25">
        <v>29</v>
      </c>
      <c r="X32" s="25">
        <v>26</v>
      </c>
      <c r="Y32" s="27">
        <v>31</v>
      </c>
      <c r="Z32" s="26"/>
      <c r="AA32" s="46"/>
      <c r="AB32" s="46"/>
      <c r="AC32" s="46"/>
      <c r="AD32" s="46"/>
      <c r="AE32" s="46"/>
      <c r="AF32" s="47"/>
    </row>
    <row r="33" spans="1:32" x14ac:dyDescent="0.25">
      <c r="A33" s="9" t="s">
        <v>35</v>
      </c>
      <c r="B33" s="24">
        <v>29</v>
      </c>
      <c r="C33" s="25">
        <v>1</v>
      </c>
      <c r="D33" s="25">
        <v>15</v>
      </c>
      <c r="E33" s="25">
        <v>25</v>
      </c>
      <c r="F33" s="25">
        <v>21</v>
      </c>
      <c r="G33" s="25">
        <v>23</v>
      </c>
      <c r="H33" s="25">
        <v>17</v>
      </c>
      <c r="I33" s="25">
        <v>0</v>
      </c>
      <c r="J33" s="25">
        <v>16</v>
      </c>
      <c r="K33" s="25">
        <v>15</v>
      </c>
      <c r="L33" s="26">
        <v>27</v>
      </c>
      <c r="M33" s="25">
        <v>22</v>
      </c>
      <c r="N33" s="25">
        <v>16</v>
      </c>
      <c r="O33" s="25">
        <v>0</v>
      </c>
      <c r="P33" s="25">
        <v>18</v>
      </c>
      <c r="Q33" s="25">
        <v>14</v>
      </c>
      <c r="R33" s="25">
        <v>25</v>
      </c>
      <c r="S33" s="25">
        <v>11</v>
      </c>
      <c r="T33" s="25">
        <v>21</v>
      </c>
      <c r="U33" s="25">
        <v>4</v>
      </c>
      <c r="V33" s="25">
        <v>17</v>
      </c>
      <c r="W33" s="25">
        <v>12</v>
      </c>
      <c r="X33" s="25">
        <v>10</v>
      </c>
      <c r="Y33" s="27">
        <v>12</v>
      </c>
      <c r="Z33" s="26"/>
      <c r="AA33" s="46"/>
      <c r="AB33" s="46"/>
      <c r="AC33" s="46"/>
      <c r="AD33" s="46"/>
      <c r="AE33" s="46"/>
      <c r="AF33" s="47"/>
    </row>
    <row r="34" spans="1:32" x14ac:dyDescent="0.25">
      <c r="A34" s="9" t="s">
        <v>36</v>
      </c>
      <c r="B34" s="24">
        <v>29</v>
      </c>
      <c r="C34" s="25">
        <v>1</v>
      </c>
      <c r="D34" s="25">
        <v>15</v>
      </c>
      <c r="E34" s="25">
        <v>25</v>
      </c>
      <c r="F34" s="25">
        <v>21</v>
      </c>
      <c r="G34" s="25">
        <v>23</v>
      </c>
      <c r="H34" s="25">
        <v>17</v>
      </c>
      <c r="I34" s="25">
        <v>0</v>
      </c>
      <c r="J34" s="25">
        <v>16</v>
      </c>
      <c r="K34" s="25">
        <v>15</v>
      </c>
      <c r="L34" s="26">
        <v>27</v>
      </c>
      <c r="M34" s="25">
        <v>22</v>
      </c>
      <c r="N34" s="25">
        <v>16</v>
      </c>
      <c r="O34" s="25">
        <v>0</v>
      </c>
      <c r="P34" s="25">
        <v>18</v>
      </c>
      <c r="Q34" s="25">
        <v>14</v>
      </c>
      <c r="R34" s="25">
        <v>25</v>
      </c>
      <c r="S34" s="25">
        <v>11</v>
      </c>
      <c r="T34" s="25">
        <v>21</v>
      </c>
      <c r="U34" s="25">
        <v>4</v>
      </c>
      <c r="V34" s="25">
        <v>17</v>
      </c>
      <c r="W34" s="25">
        <v>12</v>
      </c>
      <c r="X34" s="25">
        <v>10</v>
      </c>
      <c r="Y34" s="27">
        <v>12</v>
      </c>
      <c r="Z34" s="26"/>
      <c r="AA34" s="46"/>
      <c r="AB34" s="46"/>
      <c r="AC34" s="46"/>
      <c r="AD34" s="46"/>
      <c r="AE34" s="46"/>
      <c r="AF34" s="47"/>
    </row>
    <row r="35" spans="1:32" x14ac:dyDescent="0.25">
      <c r="A35" s="9" t="s">
        <v>37</v>
      </c>
      <c r="B35" s="24">
        <v>0</v>
      </c>
      <c r="C35" s="25">
        <v>0</v>
      </c>
      <c r="D35" s="25">
        <v>0</v>
      </c>
      <c r="E35" s="25">
        <v>0</v>
      </c>
      <c r="F35" s="25">
        <v>0</v>
      </c>
      <c r="G35" s="25">
        <v>0</v>
      </c>
      <c r="H35" s="25">
        <v>0</v>
      </c>
      <c r="I35" s="25">
        <v>0</v>
      </c>
      <c r="J35" s="25">
        <v>0</v>
      </c>
      <c r="K35" s="25">
        <v>0</v>
      </c>
      <c r="L35" s="26">
        <v>0</v>
      </c>
      <c r="M35" s="25">
        <v>0</v>
      </c>
      <c r="N35" s="25">
        <v>0</v>
      </c>
      <c r="O35" s="25">
        <v>0</v>
      </c>
      <c r="P35" s="25">
        <v>0</v>
      </c>
      <c r="Q35" s="25">
        <v>0</v>
      </c>
      <c r="R35" s="25">
        <v>0</v>
      </c>
      <c r="S35" s="25">
        <v>0</v>
      </c>
      <c r="T35" s="25">
        <v>0</v>
      </c>
      <c r="U35" s="25">
        <v>0</v>
      </c>
      <c r="V35" s="25">
        <v>0</v>
      </c>
      <c r="W35" s="25">
        <v>0</v>
      </c>
      <c r="X35" s="25">
        <v>0</v>
      </c>
      <c r="Y35" s="27">
        <v>0</v>
      </c>
      <c r="Z35" s="26"/>
      <c r="AA35" s="46"/>
      <c r="AB35" s="46"/>
      <c r="AC35" s="46"/>
      <c r="AD35" s="46"/>
      <c r="AE35" s="46"/>
      <c r="AF35" s="47"/>
    </row>
    <row r="36" spans="1:32" x14ac:dyDescent="0.25">
      <c r="A36" s="9" t="s">
        <v>38</v>
      </c>
      <c r="B36" s="24">
        <v>20</v>
      </c>
      <c r="C36" s="25">
        <v>0</v>
      </c>
      <c r="D36" s="25">
        <v>17</v>
      </c>
      <c r="E36" s="25">
        <v>24</v>
      </c>
      <c r="F36" s="25">
        <v>17</v>
      </c>
      <c r="G36" s="25">
        <v>21</v>
      </c>
      <c r="H36" s="25">
        <v>27</v>
      </c>
      <c r="I36" s="25">
        <v>0</v>
      </c>
      <c r="J36" s="25">
        <v>14</v>
      </c>
      <c r="K36" s="25">
        <v>17</v>
      </c>
      <c r="L36" s="26">
        <v>12</v>
      </c>
      <c r="M36" s="25">
        <v>24</v>
      </c>
      <c r="N36" s="25">
        <v>14</v>
      </c>
      <c r="O36" s="25">
        <v>0</v>
      </c>
      <c r="P36" s="25">
        <v>10</v>
      </c>
      <c r="Q36" s="25">
        <v>9</v>
      </c>
      <c r="R36" s="25">
        <v>13</v>
      </c>
      <c r="S36" s="25">
        <v>10</v>
      </c>
      <c r="T36" s="25">
        <v>21</v>
      </c>
      <c r="U36" s="25">
        <v>0</v>
      </c>
      <c r="V36" s="25">
        <v>12</v>
      </c>
      <c r="W36" s="25">
        <v>19</v>
      </c>
      <c r="X36" s="25">
        <v>5</v>
      </c>
      <c r="Y36" s="27">
        <v>18</v>
      </c>
      <c r="Z36" s="26"/>
      <c r="AA36" s="46"/>
      <c r="AB36" s="46"/>
      <c r="AC36" s="46"/>
      <c r="AD36" s="46"/>
      <c r="AE36" s="46"/>
      <c r="AF36" s="47"/>
    </row>
    <row r="37" spans="1:32" x14ac:dyDescent="0.25">
      <c r="A37" s="9" t="s">
        <v>39</v>
      </c>
      <c r="B37" s="24">
        <v>0</v>
      </c>
      <c r="C37" s="25">
        <v>0</v>
      </c>
      <c r="D37" s="25">
        <v>0</v>
      </c>
      <c r="E37" s="25">
        <v>0</v>
      </c>
      <c r="F37" s="25">
        <v>0</v>
      </c>
      <c r="G37" s="25">
        <v>0</v>
      </c>
      <c r="H37" s="25">
        <v>0</v>
      </c>
      <c r="I37" s="25">
        <v>0</v>
      </c>
      <c r="J37" s="25">
        <v>0</v>
      </c>
      <c r="K37" s="25">
        <v>0</v>
      </c>
      <c r="L37" s="26">
        <v>0</v>
      </c>
      <c r="M37" s="25">
        <v>0</v>
      </c>
      <c r="N37" s="25">
        <v>0</v>
      </c>
      <c r="O37" s="25">
        <v>0</v>
      </c>
      <c r="P37" s="25">
        <v>0</v>
      </c>
      <c r="Q37" s="25">
        <v>0</v>
      </c>
      <c r="R37" s="25">
        <v>0</v>
      </c>
      <c r="S37" s="25">
        <v>0</v>
      </c>
      <c r="T37" s="25">
        <v>0</v>
      </c>
      <c r="U37" s="25">
        <v>0</v>
      </c>
      <c r="V37" s="25">
        <v>0</v>
      </c>
      <c r="W37" s="25">
        <v>0</v>
      </c>
      <c r="X37" s="25">
        <v>0</v>
      </c>
      <c r="Y37" s="27">
        <v>0</v>
      </c>
      <c r="Z37" s="26"/>
      <c r="AA37" s="46"/>
      <c r="AB37" s="46"/>
      <c r="AC37" s="46"/>
      <c r="AD37" s="46"/>
      <c r="AE37" s="46"/>
      <c r="AF37" s="47"/>
    </row>
    <row r="38" spans="1:32" x14ac:dyDescent="0.25">
      <c r="A38" s="9"/>
      <c r="B38" s="24"/>
      <c r="C38" s="25"/>
      <c r="D38" s="25"/>
      <c r="E38" s="25"/>
      <c r="F38" s="25"/>
      <c r="G38" s="25"/>
      <c r="H38" s="25"/>
      <c r="I38" s="25"/>
      <c r="J38" s="25"/>
      <c r="K38" s="25"/>
      <c r="L38" s="26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7"/>
      <c r="Z38" s="26"/>
      <c r="AA38" s="46"/>
      <c r="AB38" s="46"/>
      <c r="AC38" s="46"/>
      <c r="AD38" s="46"/>
      <c r="AE38" s="46"/>
      <c r="AF38" s="47"/>
    </row>
    <row r="39" spans="1:32" x14ac:dyDescent="0.25">
      <c r="A39" s="29"/>
      <c r="B39" s="30"/>
      <c r="C39" s="31"/>
      <c r="D39" s="31"/>
      <c r="E39" s="31"/>
      <c r="F39" s="31"/>
      <c r="G39" s="31"/>
      <c r="H39" s="31"/>
      <c r="I39" s="31"/>
      <c r="J39" s="31"/>
      <c r="K39" s="31"/>
      <c r="L39" s="32"/>
      <c r="M39" s="31"/>
      <c r="N39" s="31"/>
      <c r="O39" s="31"/>
      <c r="P39" s="31"/>
      <c r="Q39" s="31"/>
      <c r="R39" s="31"/>
      <c r="S39" s="31"/>
      <c r="T39" s="31"/>
      <c r="U39" s="31"/>
      <c r="V39" s="31"/>
      <c r="W39" s="31"/>
      <c r="X39" s="31"/>
      <c r="Y39" s="33"/>
      <c r="Z39" s="32"/>
      <c r="AA39" s="48"/>
      <c r="AB39" s="48"/>
      <c r="AC39" s="48"/>
      <c r="AD39" s="48"/>
      <c r="AE39" s="48"/>
      <c r="AF39" s="49"/>
    </row>
  </sheetData>
  <conditionalFormatting sqref="B18:AF18">
    <cfRule type="colorScale" priority="22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24:AF24">
    <cfRule type="colorScale" priority="17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15:AF15">
    <cfRule type="colorScale" priority="21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16:AF16">
    <cfRule type="colorScale" priority="20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17:AF17">
    <cfRule type="colorScale" priority="19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Y21:AF21">
    <cfRule type="colorScale" priority="18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25:AF25">
    <cfRule type="colorScale" priority="16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29:AF29">
    <cfRule type="colorScale" priority="15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30:AF30">
    <cfRule type="colorScale" priority="14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31:AF31">
    <cfRule type="colorScale" priority="13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32:AF32">
    <cfRule type="colorScale" priority="12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33:AF33">
    <cfRule type="colorScale" priority="11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21:X21">
    <cfRule type="colorScale" priority="10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39:AF39">
    <cfRule type="colorScale" priority="9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26:AF26">
    <cfRule type="colorScale" priority="8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27:AF27">
    <cfRule type="colorScale" priority="7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28:AF28">
    <cfRule type="colorScale" priority="6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34:AF34">
    <cfRule type="colorScale" priority="5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37:AF37">
    <cfRule type="colorScale" priority="4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38:AF38">
    <cfRule type="colorScale" priority="3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35:AF35">
    <cfRule type="colorScale" priority="2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36:AF36">
    <cfRule type="colorScale" priority="1">
      <colorScale>
        <cfvo type="min"/>
        <cfvo type="percent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Ind Geral Mês</vt:lpstr>
      <vt:lpstr>Ind Geral Dia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Moura</dc:creator>
  <cp:lastModifiedBy>Carlos Moura</cp:lastModifiedBy>
  <dcterms:created xsi:type="dcterms:W3CDTF">2018-12-27T17:11:13Z</dcterms:created>
  <dcterms:modified xsi:type="dcterms:W3CDTF">2019-03-01T21:06:04Z</dcterms:modified>
</cp:coreProperties>
</file>