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My Drive\Colab Notebooks\ML1010-Group-Project\Milestone 2 - Code\"/>
    </mc:Choice>
  </mc:AlternateContent>
  <xr:revisionPtr revIDLastSave="0" documentId="13_ncr:1_{62C3D88A-FA27-4094-9F28-5E4FCD3F08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ERT" sheetId="1" r:id="rId1"/>
    <sheet name="Other" sheetId="2" r:id="rId2"/>
    <sheet name="5 Star Charts" sheetId="3" r:id="rId3"/>
    <sheet name="Sheet1" sheetId="5" r:id="rId4"/>
    <sheet name="PosNeg Chart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<sst xmlns="http://schemas.openxmlformats.org/spreadsheetml/2006/main" count="259" uniqueCount="34">
  <si>
    <t>Precision</t>
  </si>
  <si>
    <t>Recall</t>
  </si>
  <si>
    <t>F1-Score</t>
  </si>
  <si>
    <t>Support</t>
  </si>
  <si>
    <t>Negative</t>
  </si>
  <si>
    <t>Positive</t>
  </si>
  <si>
    <t>Accuracy</t>
  </si>
  <si>
    <t>Macro Avg</t>
  </si>
  <si>
    <t>Weighted Avg</t>
  </si>
  <si>
    <t>BERT Encoding: Two Classification (Positive/Negative)</t>
  </si>
  <si>
    <t>Column: ReviewText [Lemmatized, stopword, prune]</t>
  </si>
  <si>
    <t>Column: ReviewText [Lemmatized, stopword]</t>
  </si>
  <si>
    <t>1 Star</t>
  </si>
  <si>
    <t>2 Star</t>
  </si>
  <si>
    <t>3 Star</t>
  </si>
  <si>
    <t>4 Star</t>
  </si>
  <si>
    <t>5 Star</t>
  </si>
  <si>
    <t>BERT Encoding: Five Classification</t>
  </si>
  <si>
    <t>FLAIR Encoding: Five Classification</t>
  </si>
  <si>
    <t>FLAIR Encoding: Two Classification (Positive/Negative)</t>
  </si>
  <si>
    <t>spaCy/TextBlob Encoding: Five Classification</t>
  </si>
  <si>
    <t>spaCy/TextBlob Encoding: Two Classification (Positive/Negative)</t>
  </si>
  <si>
    <t>Column: ReviewText with data pruning</t>
  </si>
  <si>
    <t>Column: ReviewText</t>
  </si>
  <si>
    <t>Flair</t>
  </si>
  <si>
    <t>spaCy/TextBlob</t>
  </si>
  <si>
    <t>Flair Prune</t>
  </si>
  <si>
    <t>spaCy/TextBlob Prune</t>
  </si>
  <si>
    <t>BERT</t>
  </si>
  <si>
    <t>BERT - Prune</t>
  </si>
  <si>
    <t>FLAIR</t>
  </si>
  <si>
    <t>FLAIR - Prune</t>
  </si>
  <si>
    <t>spaCy/TB</t>
  </si>
  <si>
    <t>spacy/TB Prune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</si>
</sst>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1" xfId="1" applyFont="1" applyBorder="1"/>
    <xf numFmtId="0" fontId="0" fillId="0" borderId="1" xfId="0" applyBorder="1"/>
    <xf numFmtId="9" fontId="0" fillId="0" borderId="0" xfId="1" applyFont="1" applyBorder="1"/>
    <xf numFmtId="0" fontId="0" fillId="0" borderId="0" xfId="0" applyBorder="1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0" xfId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(5 Star)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Star Charts'!$A$3</c:f>
              <c:strCache>
                <c:ptCount val="1"/>
                <c:pt idx="0">
                  <c:v>1 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Charts'!$D$2,'5 Star Charts'!$H$2,'5 Star Charts'!$L$2,'5 Star Charts'!$P$2,'5 Star Charts'!$T$2,'5 Star Charts'!$X$2)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Charts'!$D$3,'5 Star Charts'!$H$3,'5 Star Charts'!$L$3,'5 Star Charts'!$P$3,'5 Star Charts'!$T$3,'5 Star Charts'!$X$3)</c:f>
              <c:numCache>
                <c:formatCode>0%</c:formatCode>
                <c:ptCount val="6"/>
                <c:pt idx="0">
                  <c:v>0.48</c:v>
                </c:pt>
                <c:pt idx="1">
                  <c:v>0.46</c:v>
                </c:pt>
                <c:pt idx="2">
                  <c:v>0.11</c:v>
                </c:pt>
                <c:pt idx="3">
                  <c:v>0.08</c:v>
                </c:pt>
                <c:pt idx="4">
                  <c:v>0.55000000000000004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3-4ECC-A971-C8CC0E4C9568}"/>
            </c:ext>
          </c:extLst>
        </c:ser>
        <c:ser>
          <c:idx val="1"/>
          <c:order val="1"/>
          <c:tx>
            <c:strRef>
              <c:f>'5 Star Charts'!$A$4</c:f>
              <c:strCache>
                <c:ptCount val="1"/>
                <c:pt idx="0">
                  <c:v>2 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Charts'!$D$2,'5 Star Charts'!$H$2,'5 Star Charts'!$L$2,'5 Star Charts'!$P$2,'5 Star Charts'!$T$2,'5 Star Charts'!$X$2)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Charts'!$D$4,'5 Star Charts'!$H$4,'5 Star Charts'!$L$4,'5 Star Charts'!$P$4,'5 Star Charts'!$T$4,'5 Star Charts'!$X$4)</c:f>
              <c:numCache>
                <c:formatCode>0%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0.34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3-4ECC-A971-C8CC0E4C9568}"/>
            </c:ext>
          </c:extLst>
        </c:ser>
        <c:ser>
          <c:idx val="2"/>
          <c:order val="2"/>
          <c:tx>
            <c:strRef>
              <c:f>'5 Star Charts'!$A$5</c:f>
              <c:strCache>
                <c:ptCount val="1"/>
                <c:pt idx="0">
                  <c:v>3 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Charts'!$D$2,'5 Star Charts'!$H$2,'5 Star Charts'!$L$2,'5 Star Charts'!$P$2,'5 Star Charts'!$T$2,'5 Star Charts'!$X$2)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Charts'!$D$5,'5 Star Charts'!$H$5,'5 Star Charts'!$L$5,'5 Star Charts'!$P$5,'5 Star Charts'!$T$5,'5 Star Charts'!$X$5)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0.32</c:v>
                </c:pt>
                <c:pt idx="4">
                  <c:v>0.27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3-4ECC-A971-C8CC0E4C9568}"/>
            </c:ext>
          </c:extLst>
        </c:ser>
        <c:ser>
          <c:idx val="3"/>
          <c:order val="3"/>
          <c:tx>
            <c:strRef>
              <c:f>'5 Star Charts'!$A$6</c:f>
              <c:strCache>
                <c:ptCount val="1"/>
                <c:pt idx="0">
                  <c:v>4 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Charts'!$D$2,'5 Star Charts'!$H$2,'5 Star Charts'!$L$2,'5 Star Charts'!$P$2,'5 Star Charts'!$T$2,'5 Star Charts'!$X$2)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Charts'!$D$6,'5 Star Charts'!$H$6,'5 Star Charts'!$L$6,'5 Star Charts'!$P$6,'5 Star Charts'!$T$6,'5 Star Charts'!$X$6)</c:f>
              <c:numCache>
                <c:formatCode>0%</c:formatCode>
                <c:ptCount val="6"/>
                <c:pt idx="0">
                  <c:v>0.06</c:v>
                </c:pt>
                <c:pt idx="1">
                  <c:v>0.04</c:v>
                </c:pt>
                <c:pt idx="2">
                  <c:v>0.34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3-4ECC-A971-C8CC0E4C9568}"/>
            </c:ext>
          </c:extLst>
        </c:ser>
        <c:ser>
          <c:idx val="4"/>
          <c:order val="4"/>
          <c:tx>
            <c:strRef>
              <c:f>'5 Star Charts'!$A$7</c:f>
              <c:strCache>
                <c:ptCount val="1"/>
                <c:pt idx="0">
                  <c:v>5 Star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Charts'!$D$2,'5 Star Charts'!$H$2,'5 Star Charts'!$L$2,'5 Star Charts'!$P$2,'5 Star Charts'!$T$2,'5 Star Charts'!$X$2)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Charts'!$D$7,'5 Star Charts'!$H$7,'5 Star Charts'!$L$7,'5 Star Charts'!$P$7,'5 Star Charts'!$T$7,'5 Star Charts'!$X$7)</c:f>
              <c:numCache>
                <c:formatCode>0%</c:formatCode>
                <c:ptCount val="6"/>
                <c:pt idx="0">
                  <c:v>0.54</c:v>
                </c:pt>
                <c:pt idx="1">
                  <c:v>0.55000000000000004</c:v>
                </c:pt>
                <c:pt idx="2">
                  <c:v>0.4</c:v>
                </c:pt>
                <c:pt idx="3">
                  <c:v>0.31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3-4ECC-A971-C8CC0E4C9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3"/>
        <c:overlap val="-24"/>
        <c:axId val="254781376"/>
        <c:axId val="25477097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'5 Star Charts'!$A$8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('5 Star Charts'!$D$2,'5 Star Charts'!$H$2,'5 Star Charts'!$L$2,'5 Star Charts'!$P$2,'5 Star Charts'!$T$2,'5 Star Charts'!$X$2)</c15:sqref>
                        </c15:formulaRef>
                      </c:ext>
                    </c:extLst>
                    <c:strCache>
                      <c:ptCount val="6"/>
                      <c:pt idx="0">
                        <c:v>Flair</c:v>
                      </c:pt>
                      <c:pt idx="1">
                        <c:v>Flair Prune</c:v>
                      </c:pt>
                      <c:pt idx="2">
                        <c:v>spaCy/TextBlob</c:v>
                      </c:pt>
                      <c:pt idx="3">
                        <c:v>spaCy/TextBlob Prune</c:v>
                      </c:pt>
                      <c:pt idx="4">
                        <c:v>BERT</c:v>
                      </c:pt>
                      <c:pt idx="5">
                        <c:v>BERT - Prune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('5 Star Charts'!$D$8,'5 Star Charts'!$H$8,'5 Star Charts'!$L$8,'5 Star Charts'!$P$8,'5 Star Charts'!$T$8,'5 Star Charts'!$X$8)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0.35</c:v>
                      </c:pt>
                      <c:pt idx="1">
                        <c:v>0.35</c:v>
                      </c:pt>
                      <c:pt idx="2">
                        <c:v>0.28999999999999998</c:v>
                      </c:pt>
                      <c:pt idx="3">
                        <c:v>0.28000000000000003</c:v>
                      </c:pt>
                      <c:pt idx="4">
                        <c:v>0.43</c:v>
                      </c:pt>
                      <c:pt idx="5">
                        <c:v>0.42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663-4ECC-A971-C8CC0E4C956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Star Charts'!$A$9</c15:sqref>
                        </c15:formulaRef>
                      </c:ext>
                    </c:extLst>
                    <c:strCache>
                      <c:ptCount val="1"/>
                      <c:pt idx="0">
                        <c:v>Macro Avg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 Star Charts'!$D$2,'5 Star Charts'!$H$2,'5 Star Charts'!$L$2,'5 Star Charts'!$P$2,'5 Star Charts'!$T$2,'5 Star Charts'!$X$2)</c15:sqref>
                        </c15:formulaRef>
                      </c:ext>
                    </c:extLst>
                    <c:strCache>
                      <c:ptCount val="6"/>
                      <c:pt idx="0">
                        <c:v>Flair</c:v>
                      </c:pt>
                      <c:pt idx="1">
                        <c:v>Flair Prune</c:v>
                      </c:pt>
                      <c:pt idx="2">
                        <c:v>spaCy/TextBlob</c:v>
                      </c:pt>
                      <c:pt idx="3">
                        <c:v>spaCy/TextBlob Prune</c:v>
                      </c:pt>
                      <c:pt idx="4">
                        <c:v>BERT</c:v>
                      </c:pt>
                      <c:pt idx="5">
                        <c:v>BERT - Prune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 Star Charts'!$D$9,'5 Star Charts'!$H$9,'5 Star Charts'!$L$9,'5 Star Charts'!$P$9,'5 Star Charts'!$T$9,'5 Star Charts'!$X$9)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0.22</c:v>
                      </c:pt>
                      <c:pt idx="1">
                        <c:v>0.21</c:v>
                      </c:pt>
                      <c:pt idx="2">
                        <c:v>0.26</c:v>
                      </c:pt>
                      <c:pt idx="3">
                        <c:v>0.24</c:v>
                      </c:pt>
                      <c:pt idx="4">
                        <c:v>0.42</c:v>
                      </c:pt>
                      <c:pt idx="5">
                        <c:v>0.41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63-4ECC-A971-C8CC0E4C956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Star Charts'!$A$10</c15:sqref>
                        </c15:formulaRef>
                      </c:ext>
                    </c:extLst>
                    <c:strCache>
                      <c:ptCount val="1"/>
                      <c:pt idx="0">
                        <c:v>Weighted Avg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 Star Charts'!$D$2,'5 Star Charts'!$H$2,'5 Star Charts'!$L$2,'5 Star Charts'!$P$2,'5 Star Charts'!$T$2,'5 Star Charts'!$X$2)</c15:sqref>
                        </c15:formulaRef>
                      </c:ext>
                    </c:extLst>
                    <c:strCache>
                      <c:ptCount val="6"/>
                      <c:pt idx="0">
                        <c:v>Flair</c:v>
                      </c:pt>
                      <c:pt idx="1">
                        <c:v>Flair Prune</c:v>
                      </c:pt>
                      <c:pt idx="2">
                        <c:v>spaCy/TextBlob</c:v>
                      </c:pt>
                      <c:pt idx="3">
                        <c:v>spaCy/TextBlob Prune</c:v>
                      </c:pt>
                      <c:pt idx="4">
                        <c:v>BERT</c:v>
                      </c:pt>
                      <c:pt idx="5">
                        <c:v>BERT - Prune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 Star Charts'!$D$10,'5 Star Charts'!$H$10,'5 Star Charts'!$L$10,'5 Star Charts'!$P$10,'5 Star Charts'!$T$10,'5 Star Charts'!$X$10)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0.22</c:v>
                      </c:pt>
                      <c:pt idx="1">
                        <c:v>0.21</c:v>
                      </c:pt>
                      <c:pt idx="2">
                        <c:v>0.26</c:v>
                      </c:pt>
                      <c:pt idx="3">
                        <c:v>0.24</c:v>
                      </c:pt>
                      <c:pt idx="4">
                        <c:v>0.42</c:v>
                      </c:pt>
                      <c:pt idx="5">
                        <c:v>0.41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63-4ECC-A971-C8CC0E4C9568}"/>
                  </c:ext>
                </c:extLst>
              </c15:ser>
            </c15:filteredBarSeries>
          </c:ext>
        </c:extLst>
      </c:barChart>
      <c:catAx>
        <c:axId val="2547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70976"/>
        <c:crosses val="autoZero"/>
        <c:auto val="1"/>
        <c:lblAlgn val="ctr"/>
        <c:lblOffset val="100"/>
        <c:noMultiLvlLbl val="0"/>
      </c:catAx>
      <c:valAx>
        <c:axId val="25477097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by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Star Charts'!$A$3</c:f>
              <c:strCache>
                <c:ptCount val="1"/>
                <c:pt idx="0">
                  <c:v>1 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Charts'!$E$2,'5 Star Charts'!$I$2,'5 Star Charts'!$M$2,'5 Star Charts'!$Q$2,'5 Star Charts'!$U$2,'5 Star Charts'!$Y$2)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Charts'!$E$3,'5 Star Charts'!$I$3,'5 Star Charts'!$M$3,'5 Star Charts'!$Q$3,'5 Star Charts'!$U$3,'5 Star Charts'!$Y$3)</c:f>
              <c:numCache>
                <c:formatCode>General</c:formatCode>
                <c:ptCount val="6"/>
                <c:pt idx="0">
                  <c:v>2939</c:v>
                </c:pt>
                <c:pt idx="1">
                  <c:v>2555</c:v>
                </c:pt>
                <c:pt idx="2">
                  <c:v>2939</c:v>
                </c:pt>
                <c:pt idx="3">
                  <c:v>2555</c:v>
                </c:pt>
                <c:pt idx="4">
                  <c:v>962</c:v>
                </c:pt>
                <c:pt idx="5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5-4E75-A77B-CCB069E1CFC1}"/>
            </c:ext>
          </c:extLst>
        </c:ser>
        <c:ser>
          <c:idx val="1"/>
          <c:order val="1"/>
          <c:tx>
            <c:strRef>
              <c:f>'5 Star Charts'!$A$4</c:f>
              <c:strCache>
                <c:ptCount val="1"/>
                <c:pt idx="0">
                  <c:v>2 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Charts'!$E$2,'5 Star Charts'!$I$2,'5 Star Charts'!$M$2,'5 Star Charts'!$Q$2,'5 Star Charts'!$U$2,'5 Star Charts'!$Y$2)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Charts'!$E$4,'5 Star Charts'!$I$4,'5 Star Charts'!$M$4,'5 Star Charts'!$Q$4,'5 Star Charts'!$U$4,'5 Star Charts'!$Y$4)</c:f>
              <c:numCache>
                <c:formatCode>General</c:formatCode>
                <c:ptCount val="6"/>
                <c:pt idx="0">
                  <c:v>2939</c:v>
                </c:pt>
                <c:pt idx="1">
                  <c:v>2555</c:v>
                </c:pt>
                <c:pt idx="2">
                  <c:v>2939</c:v>
                </c:pt>
                <c:pt idx="3">
                  <c:v>2555</c:v>
                </c:pt>
                <c:pt idx="4">
                  <c:v>967</c:v>
                </c:pt>
                <c:pt idx="5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5-4E75-A77B-CCB069E1CFC1}"/>
            </c:ext>
          </c:extLst>
        </c:ser>
        <c:ser>
          <c:idx val="2"/>
          <c:order val="2"/>
          <c:tx>
            <c:strRef>
              <c:f>'5 Star Charts'!$A$5</c:f>
              <c:strCache>
                <c:ptCount val="1"/>
                <c:pt idx="0">
                  <c:v>3 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Charts'!$E$2,'5 Star Charts'!$I$2,'5 Star Charts'!$M$2,'5 Star Charts'!$Q$2,'5 Star Charts'!$U$2,'5 Star Charts'!$Y$2)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Charts'!$E$5,'5 Star Charts'!$I$5,'5 Star Charts'!$M$5,'5 Star Charts'!$Q$5,'5 Star Charts'!$U$5,'5 Star Charts'!$Y$5)</c:f>
              <c:numCache>
                <c:formatCode>General</c:formatCode>
                <c:ptCount val="6"/>
                <c:pt idx="0">
                  <c:v>2939</c:v>
                </c:pt>
                <c:pt idx="1">
                  <c:v>2555</c:v>
                </c:pt>
                <c:pt idx="2">
                  <c:v>2939</c:v>
                </c:pt>
                <c:pt idx="3">
                  <c:v>2555</c:v>
                </c:pt>
                <c:pt idx="4">
                  <c:v>972</c:v>
                </c:pt>
                <c:pt idx="5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5-4E75-A77B-CCB069E1CFC1}"/>
            </c:ext>
          </c:extLst>
        </c:ser>
        <c:ser>
          <c:idx val="3"/>
          <c:order val="3"/>
          <c:tx>
            <c:strRef>
              <c:f>'5 Star Charts'!$A$6</c:f>
              <c:strCache>
                <c:ptCount val="1"/>
                <c:pt idx="0">
                  <c:v>4 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Charts'!$E$2,'5 Star Charts'!$I$2,'5 Star Charts'!$M$2,'5 Star Charts'!$Q$2,'5 Star Charts'!$U$2,'5 Star Charts'!$Y$2)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Charts'!$E$6,'5 Star Charts'!$I$6,'5 Star Charts'!$M$6,'5 Star Charts'!$Q$6,'5 Star Charts'!$U$6,'5 Star Charts'!$Y$6)</c:f>
              <c:numCache>
                <c:formatCode>General</c:formatCode>
                <c:ptCount val="6"/>
                <c:pt idx="0">
                  <c:v>2939</c:v>
                </c:pt>
                <c:pt idx="1">
                  <c:v>2555</c:v>
                </c:pt>
                <c:pt idx="2">
                  <c:v>2939</c:v>
                </c:pt>
                <c:pt idx="3">
                  <c:v>2555</c:v>
                </c:pt>
                <c:pt idx="4">
                  <c:v>972</c:v>
                </c:pt>
                <c:pt idx="5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5-4E75-A77B-CCB069E1CFC1}"/>
            </c:ext>
          </c:extLst>
        </c:ser>
        <c:ser>
          <c:idx val="4"/>
          <c:order val="4"/>
          <c:tx>
            <c:strRef>
              <c:f>'5 Star Charts'!$A$7</c:f>
              <c:strCache>
                <c:ptCount val="1"/>
                <c:pt idx="0">
                  <c:v>5 Star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('5 Star Charts'!$E$2,'5 Star Charts'!$I$2,'5 Star Charts'!$M$2,'5 Star Charts'!$Q$2,'5 Star Charts'!$U$2,'5 Star Charts'!$Y$2)</c:f>
              <c:strCache>
                <c:ptCount val="6"/>
                <c:pt idx="0">
                  <c:v>Flair</c:v>
                </c:pt>
                <c:pt idx="1">
                  <c:v>Flair Prune</c:v>
                </c:pt>
                <c:pt idx="2">
                  <c:v>spaCy/TextBlob</c:v>
                </c:pt>
                <c:pt idx="3">
                  <c:v>spaCy/TextBlob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('5 Star Charts'!$E$7,'5 Star Charts'!$I$7,'5 Star Charts'!$M$7,'5 Star Charts'!$Q$7,'5 Star Charts'!$U$7,'5 Star Charts'!$Y$7)</c:f>
              <c:numCache>
                <c:formatCode>General</c:formatCode>
                <c:ptCount val="6"/>
                <c:pt idx="0">
                  <c:v>2939</c:v>
                </c:pt>
                <c:pt idx="1">
                  <c:v>2555</c:v>
                </c:pt>
                <c:pt idx="2">
                  <c:v>2939</c:v>
                </c:pt>
                <c:pt idx="3">
                  <c:v>2555</c:v>
                </c:pt>
                <c:pt idx="4">
                  <c:v>977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5-4E75-A77B-CCB069E1CF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4874767"/>
        <c:axId val="1744885999"/>
      </c:barChart>
      <c:catAx>
        <c:axId val="17448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85999"/>
        <c:crosses val="autoZero"/>
        <c:auto val="1"/>
        <c:lblAlgn val="ctr"/>
        <c:lblOffset val="100"/>
        <c:noMultiLvlLbl val="0"/>
      </c:catAx>
      <c:valAx>
        <c:axId val="174488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48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F1 - Score Comparison</a:t>
            </a:r>
          </a:p>
          <a:p>
            <a:pPr>
              <a:defRPr/>
            </a:pPr>
            <a:r>
              <a:rPr lang="en-US"/>
              <a:t>(positive-Negative)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'PosNeg Charts'!$A$3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('PosNeg Charts'!$D$2,'PosNeg Charts'!$H$2,'PosNeg Charts'!$L$2,'PosNeg Charts'!$P$2,'PosNeg Charts'!$T$2,'PosNeg Charts'!$X$2)</c:f>
              <c:strCache>
                <c:ptCount val="6"/>
                <c:pt idx="0">
                  <c:v>FLAIR</c:v>
                </c:pt>
                <c:pt idx="1">
                  <c:v>FLAIR - Prune</c:v>
                </c:pt>
                <c:pt idx="2">
                  <c:v>spaCy/TB</c:v>
                </c:pt>
                <c:pt idx="3">
                  <c:v>spacy/TB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('PosNeg Charts'!$D$3,'PosNeg Charts'!$H$3,'PosNeg Charts'!$L$3,'PosNeg Charts'!$P$3,'PosNeg Charts'!$T$3,'PosNeg Charts'!$X$3)</c:f>
              <c:numCache>
                <c:formatCode>0%</c:formatCode>
                <c:ptCount val="6"/>
                <c:pt idx="0">
                  <c:v>0.79</c:v>
                </c:pt>
                <c:pt idx="1">
                  <c:v>0.8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0.81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0-465F-9B98-85E53993A5AA}"/>
            </c:ext>
          </c:extLst>
        </c:ser>
        <c:ser>
          <c:idx val="1"/>
          <c:order val="1"/>
          <c:tx>
            <c:strRef>
              <c:f>'PosNeg Charts'!$A$4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('PosNeg Charts'!$D$2,'PosNeg Charts'!$H$2,'PosNeg Charts'!$L$2,'PosNeg Charts'!$P$2,'PosNeg Charts'!$T$2,'PosNeg Charts'!$X$2)</c:f>
              <c:strCache>
                <c:ptCount val="6"/>
                <c:pt idx="0">
                  <c:v>FLAIR</c:v>
                </c:pt>
                <c:pt idx="1">
                  <c:v>FLAIR - Prune</c:v>
                </c:pt>
                <c:pt idx="2">
                  <c:v>spaCy/TB</c:v>
                </c:pt>
                <c:pt idx="3">
                  <c:v>spacy/TB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('PosNeg Charts'!$D$4,'PosNeg Charts'!$H$4,'PosNeg Charts'!$L$4,'PosNeg Charts'!$P$4,'PosNeg Charts'!$T$4,'PosNeg Charts'!$X$4)</c:f>
              <c:numCache>
                <c:formatCode>0%</c:formatCode>
                <c:ptCount val="6"/>
                <c:pt idx="0">
                  <c:v>0.81</c:v>
                </c:pt>
                <c:pt idx="1">
                  <c:v>0.79</c:v>
                </c:pt>
                <c:pt idx="2">
                  <c:v>0.69</c:v>
                </c:pt>
                <c:pt idx="3">
                  <c:v>0.74</c:v>
                </c:pt>
                <c:pt idx="4">
                  <c:v>0.81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0-465F-9B98-85E53993A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3"/>
        <c:overlap val="-21"/>
        <c:axId val="254792192"/>
        <c:axId val="2547847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'PosNeg Charts'!$A$5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('PosNeg Charts'!$D$2,'PosNeg Charts'!$H$2,'PosNeg Charts'!$L$2,'PosNeg Charts'!$P$2,'PosNeg Charts'!$T$2,'PosNeg Charts'!$X$2)</c15:sqref>
                        </c15:formulaRef>
                      </c:ext>
                    </c:extLst>
                    <c:strCache>
                      <c:ptCount val="6"/>
                      <c:pt idx="0">
                        <c:v>FLAIR</c:v>
                      </c:pt>
                      <c:pt idx="1">
                        <c:v>FLAIR - Prune</c:v>
                      </c:pt>
                      <c:pt idx="2">
                        <c:v>spaCy/TB</c:v>
                      </c:pt>
                      <c:pt idx="3">
                        <c:v>spacy/TB Prune</c:v>
                      </c:pt>
                      <c:pt idx="4">
                        <c:v>BERT</c:v>
                      </c:pt>
                      <c:pt idx="5">
                        <c:v>BERT - Prune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('PosNeg Charts'!$D$5,'PosNeg Charts'!$H$5,'PosNeg Charts'!$L$5,'PosNeg Charts'!$P$5,'PosNeg Charts'!$T$5,'PosNeg Charts'!$X$5)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0.63</c:v>
                      </c:pt>
                      <c:pt idx="3">
                        <c:v>0.66</c:v>
                      </c:pt>
                      <c:pt idx="4">
                        <c:v>0.81</c:v>
                      </c:pt>
                      <c:pt idx="5">
                        <c:v>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BA0-465F-9B98-85E53993A5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Charts'!$A$6</c15:sqref>
                        </c15:formulaRef>
                      </c:ext>
                    </c:extLst>
                    <c:strCache>
                      <c:ptCount val="1"/>
                      <c:pt idx="0">
                        <c:v>Macro Avg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('PosNeg Charts'!$D$2,'PosNeg Charts'!$H$2,'PosNeg Charts'!$L$2,'PosNeg Charts'!$P$2,'PosNeg Charts'!$T$2,'PosNeg Charts'!$X$2)</c15:sqref>
                        </c15:formulaRef>
                      </c:ext>
                    </c:extLst>
                    <c:strCache>
                      <c:ptCount val="6"/>
                      <c:pt idx="0">
                        <c:v>FLAIR</c:v>
                      </c:pt>
                      <c:pt idx="1">
                        <c:v>FLAIR - Prune</c:v>
                      </c:pt>
                      <c:pt idx="2">
                        <c:v>spaCy/TB</c:v>
                      </c:pt>
                      <c:pt idx="3">
                        <c:v>spacy/TB Prune</c:v>
                      </c:pt>
                      <c:pt idx="4">
                        <c:v>BERT</c:v>
                      </c:pt>
                      <c:pt idx="5">
                        <c:v>BERT - Prune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('PosNeg Charts'!$D$6,'PosNeg Charts'!$H$6,'PosNeg Charts'!$L$6,'PosNeg Charts'!$P$6,'PosNeg Charts'!$T$6,'PosNeg Charts'!$X$6)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0.62</c:v>
                      </c:pt>
                      <c:pt idx="3">
                        <c:v>0.64</c:v>
                      </c:pt>
                      <c:pt idx="4">
                        <c:v>0.81</c:v>
                      </c:pt>
                      <c:pt idx="5">
                        <c:v>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A0-465F-9B98-85E53993A5A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Charts'!$A$7</c15:sqref>
                        </c15:formulaRef>
                      </c:ext>
                    </c:extLst>
                    <c:strCache>
                      <c:ptCount val="1"/>
                      <c:pt idx="0">
                        <c:v>Weighted Avg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('PosNeg Charts'!$D$2,'PosNeg Charts'!$H$2,'PosNeg Charts'!$L$2,'PosNeg Charts'!$P$2,'PosNeg Charts'!$T$2,'PosNeg Charts'!$X$2)</c15:sqref>
                        </c15:formulaRef>
                      </c:ext>
                    </c:extLst>
                    <c:strCache>
                      <c:ptCount val="6"/>
                      <c:pt idx="0">
                        <c:v>FLAIR</c:v>
                      </c:pt>
                      <c:pt idx="1">
                        <c:v>FLAIR - Prune</c:v>
                      </c:pt>
                      <c:pt idx="2">
                        <c:v>spaCy/TB</c:v>
                      </c:pt>
                      <c:pt idx="3">
                        <c:v>spacy/TB Prune</c:v>
                      </c:pt>
                      <c:pt idx="4">
                        <c:v>BERT</c:v>
                      </c:pt>
                      <c:pt idx="5">
                        <c:v>BERT - Prune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('PosNeg Charts'!$D$7,'PosNeg Charts'!$H$7,'PosNeg Charts'!$L$7,'PosNeg Charts'!$P$7,'PosNeg Charts'!$T$7,'PosNeg Charts'!$X$7)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0.62</c:v>
                      </c:pt>
                      <c:pt idx="3">
                        <c:v>0.64</c:v>
                      </c:pt>
                      <c:pt idx="4">
                        <c:v>0.81</c:v>
                      </c:pt>
                      <c:pt idx="5">
                        <c:v>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A0-465F-9B98-85E53993A5AA}"/>
                  </c:ext>
                </c:extLst>
              </c15:ser>
            </c15:filteredBarSeries>
          </c:ext>
        </c:extLst>
      </c:barChart>
      <c:catAx>
        <c:axId val="2547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84704"/>
        <c:crosses val="autoZero"/>
        <c:auto val="1"/>
        <c:lblAlgn val="ctr"/>
        <c:lblOffset val="100"/>
        <c:noMultiLvlLbl val="0"/>
      </c:catAx>
      <c:valAx>
        <c:axId val="25478470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by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'PosNeg Charts'!$A$3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('PosNeg Charts'!$E$2,'PosNeg Charts'!$I$2,'PosNeg Charts'!$M$2,'PosNeg Charts'!$Q$2,'PosNeg Charts'!$U$2,'PosNeg Charts'!$Y$2)</c:f>
              <c:strCache>
                <c:ptCount val="6"/>
                <c:pt idx="0">
                  <c:v>FLAIR</c:v>
                </c:pt>
                <c:pt idx="1">
                  <c:v>FLAIR - Prune</c:v>
                </c:pt>
                <c:pt idx="2">
                  <c:v>spaCy/TB</c:v>
                </c:pt>
                <c:pt idx="3">
                  <c:v>spacy/TB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('PosNeg Charts'!$E$3,'PosNeg Charts'!$I$3,'PosNeg Charts'!$M$3,'PosNeg Charts'!$Q$3,'PosNeg Charts'!$U$3,'PosNeg Charts'!$Y$3)</c:f>
              <c:numCache>
                <c:formatCode>General</c:formatCode>
                <c:ptCount val="6"/>
                <c:pt idx="0">
                  <c:v>13410</c:v>
                </c:pt>
                <c:pt idx="1">
                  <c:v>11265</c:v>
                </c:pt>
                <c:pt idx="2">
                  <c:v>13410</c:v>
                </c:pt>
                <c:pt idx="3">
                  <c:v>11265</c:v>
                </c:pt>
                <c:pt idx="4">
                  <c:v>4386</c:v>
                </c:pt>
                <c:pt idx="5">
                  <c:v>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411-963F-E6C0F353B55F}"/>
            </c:ext>
          </c:extLst>
        </c:ser>
        <c:ser>
          <c:idx val="1"/>
          <c:order val="1"/>
          <c:tx>
            <c:strRef>
              <c:f>'PosNeg Charts'!$A$4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('PosNeg Charts'!$E$2,'PosNeg Charts'!$I$2,'PosNeg Charts'!$M$2,'PosNeg Charts'!$Q$2,'PosNeg Charts'!$U$2,'PosNeg Charts'!$Y$2)</c:f>
              <c:strCache>
                <c:ptCount val="6"/>
                <c:pt idx="0">
                  <c:v>FLAIR</c:v>
                </c:pt>
                <c:pt idx="1">
                  <c:v>FLAIR - Prune</c:v>
                </c:pt>
                <c:pt idx="2">
                  <c:v>spaCy/TB</c:v>
                </c:pt>
                <c:pt idx="3">
                  <c:v>spacy/TB Prune</c:v>
                </c:pt>
                <c:pt idx="4">
                  <c:v>BERT</c:v>
                </c:pt>
                <c:pt idx="5">
                  <c:v>BERT - Prune</c:v>
                </c:pt>
              </c:strCache>
            </c:strRef>
          </c:cat>
          <c:val>
            <c:numRef>
              <c:f>('PosNeg Charts'!$E$4,'PosNeg Charts'!$I$4,'PosNeg Charts'!$M$4,'PosNeg Charts'!$Q$4,'PosNeg Charts'!$U$4,'PosNeg Charts'!$Y$4)</c:f>
              <c:numCache>
                <c:formatCode>General</c:formatCode>
                <c:ptCount val="6"/>
                <c:pt idx="0">
                  <c:v>13410</c:v>
                </c:pt>
                <c:pt idx="1">
                  <c:v>11265</c:v>
                </c:pt>
                <c:pt idx="2">
                  <c:v>13410</c:v>
                </c:pt>
                <c:pt idx="3">
                  <c:v>11265</c:v>
                </c:pt>
                <c:pt idx="4">
                  <c:v>4465</c:v>
                </c:pt>
                <c:pt idx="5">
                  <c:v>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4-4411-963F-E6C0F353B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23010207"/>
        <c:axId val="1222996063"/>
      </c:barChart>
      <c:catAx>
        <c:axId val="122301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96063"/>
        <c:crosses val="autoZero"/>
        <c:auto val="1"/>
        <c:lblAlgn val="ctr"/>
        <c:lblOffset val="100"/>
        <c:noMultiLvlLbl val="0"/>
      </c:catAx>
      <c:valAx>
        <c:axId val="1222996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30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10</xdr:row>
      <xdr:rowOff>142874</xdr:rowOff>
    </xdr:from>
    <xdr:to>
      <xdr:col>21</xdr:col>
      <xdr:colOff>238125</xdr:colOff>
      <xdr:row>38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14</xdr:row>
      <xdr:rowOff>57150</xdr:rowOff>
    </xdr:from>
    <xdr:to>
      <xdr:col>10</xdr:col>
      <xdr:colOff>457200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F7616-54BA-444A-A338-FC5CA6222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6</xdr:row>
      <xdr:rowOff>114299</xdr:rowOff>
    </xdr:from>
    <xdr:to>
      <xdr:col>7</xdr:col>
      <xdr:colOff>485777</xdr:colOff>
      <xdr:row>8</xdr:row>
      <xdr:rowOff>61910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ACA921BC-D65F-41CD-890C-AB14DD6863AC}"/>
            </a:ext>
          </a:extLst>
        </xdr:cNvPr>
        <xdr:cNvSpPr/>
      </xdr:nvSpPr>
      <xdr:spPr>
        <a:xfrm rot="16200000">
          <a:off x="3167064" y="142872"/>
          <a:ext cx="423861" cy="2747965"/>
        </a:xfrm>
        <a:prstGeom prst="leftBrace">
          <a:avLst/>
        </a:prstGeom>
        <a:noFill/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157162</xdr:colOff>
      <xdr:row>11</xdr:row>
      <xdr:rowOff>95249</xdr:rowOff>
    </xdr:from>
    <xdr:to>
      <xdr:col>7</xdr:col>
      <xdr:colOff>466727</xdr:colOff>
      <xdr:row>13</xdr:row>
      <xdr:rowOff>138110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E568CF12-65D6-42A4-8B02-0D7FB29E7A31}"/>
            </a:ext>
          </a:extLst>
        </xdr:cNvPr>
        <xdr:cNvSpPr/>
      </xdr:nvSpPr>
      <xdr:spPr>
        <a:xfrm rot="5400000">
          <a:off x="3148014" y="1314447"/>
          <a:ext cx="423861" cy="2747965"/>
        </a:xfrm>
        <a:prstGeom prst="leftBrace">
          <a:avLst/>
        </a:prstGeom>
        <a:noFill/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38100</xdr:colOff>
      <xdr:row>8</xdr:row>
      <xdr:rowOff>171450</xdr:rowOff>
    </xdr:from>
    <xdr:to>
      <xdr:col>5</xdr:col>
      <xdr:colOff>581025</xdr:colOff>
      <xdr:row>10</xdr:row>
      <xdr:rowOff>219075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257917CE-C721-4578-8A48-441D7C2FFA8F}"/>
            </a:ext>
          </a:extLst>
        </xdr:cNvPr>
        <xdr:cNvSpPr/>
      </xdr:nvSpPr>
      <xdr:spPr>
        <a:xfrm>
          <a:off x="3086100" y="1838325"/>
          <a:ext cx="542925" cy="523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9</xdr:row>
      <xdr:rowOff>19049</xdr:rowOff>
    </xdr:from>
    <xdr:to>
      <xdr:col>13</xdr:col>
      <xdr:colOff>495299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790575</xdr:colOff>
      <xdr:row>9</xdr:row>
      <xdr:rowOff>95249</xdr:rowOff>
    </xdr:from>
    <xdr:to>
      <xdr:col>22</xdr:col>
      <xdr:colOff>457200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B924-4B04-48D8-A599-11BC3DE0C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6"/>
  <sheetViews>
    <sheetView showGridLines="0" workbookViewId="0">
      <selection activeCell="D32" sqref="D32"/>
    </sheetView>
  </sheetViews>
  <sheetFormatPr defaultRowHeight="15" x14ac:dyDescent="0.25"/>
  <cols>
    <col min="2" max="2" width="13.7109375" customWidth="1"/>
    <col min="3" max="3" width="10.42578125" customWidth="1"/>
    <col min="6" max="6" width="10" customWidth="1"/>
    <col min="8" max="8" width="14.140625" customWidth="1"/>
    <col min="11" max="11" width="11.42578125" customWidth="1"/>
    <col min="12" max="12" width="10.140625" customWidth="1"/>
  </cols>
  <sheetData>
    <row r="2" spans="2:12" ht="15.75" x14ac:dyDescent="0.25">
      <c r="B2" s="13" t="s">
        <v>17</v>
      </c>
      <c r="C2" s="14"/>
      <c r="D2" s="14"/>
      <c r="E2" s="14"/>
      <c r="F2" s="14"/>
      <c r="H2" s="13" t="s">
        <v>17</v>
      </c>
      <c r="I2" s="14"/>
      <c r="J2" s="14"/>
      <c r="K2" s="14"/>
      <c r="L2" s="14"/>
    </row>
    <row r="3" spans="2:12" x14ac:dyDescent="0.25">
      <c r="B3" s="14" t="s">
        <v>11</v>
      </c>
      <c r="C3" s="14"/>
      <c r="D3" s="14"/>
      <c r="E3" s="14"/>
      <c r="F3" s="14"/>
      <c r="H3" s="14" t="s">
        <v>10</v>
      </c>
      <c r="I3" s="14"/>
      <c r="J3" s="14"/>
      <c r="K3" s="14"/>
      <c r="L3" s="14"/>
    </row>
    <row r="5" spans="2:12" x14ac:dyDescent="0.25">
      <c r="C5" s="8" t="s">
        <v>0</v>
      </c>
      <c r="D5" s="8" t="s">
        <v>1</v>
      </c>
      <c r="E5" s="8" t="s">
        <v>2</v>
      </c>
      <c r="F5" s="8" t="s">
        <v>3</v>
      </c>
      <c r="I5" s="8" t="s">
        <v>0</v>
      </c>
      <c r="J5" s="8" t="s">
        <v>1</v>
      </c>
      <c r="K5" s="8" t="s">
        <v>2</v>
      </c>
      <c r="L5" s="8" t="s">
        <v>3</v>
      </c>
    </row>
    <row r="6" spans="2:12" x14ac:dyDescent="0.25">
      <c r="B6" s="6" t="s">
        <v>12</v>
      </c>
      <c r="C6" s="1">
        <v>0.49</v>
      </c>
      <c r="D6" s="1">
        <v>0.64</v>
      </c>
      <c r="E6" s="1">
        <v>0.55000000000000004</v>
      </c>
      <c r="F6" s="2">
        <v>962</v>
      </c>
      <c r="H6" s="6" t="s">
        <v>12</v>
      </c>
      <c r="I6" s="1">
        <v>0.46</v>
      </c>
      <c r="J6" s="1">
        <v>0.62</v>
      </c>
      <c r="K6" s="1">
        <v>0.53</v>
      </c>
      <c r="L6" s="2">
        <v>824</v>
      </c>
    </row>
    <row r="7" spans="2:12" x14ac:dyDescent="0.25">
      <c r="B7" s="6" t="s">
        <v>13</v>
      </c>
      <c r="C7" s="1">
        <v>0.35</v>
      </c>
      <c r="D7" s="1">
        <v>0.34</v>
      </c>
      <c r="E7" s="1">
        <v>0.34</v>
      </c>
      <c r="F7" s="2">
        <v>967</v>
      </c>
      <c r="H7" s="6" t="s">
        <v>13</v>
      </c>
      <c r="I7" s="1">
        <v>0.34</v>
      </c>
      <c r="J7" s="1">
        <v>0.28000000000000003</v>
      </c>
      <c r="K7" s="1">
        <v>0.3</v>
      </c>
      <c r="L7" s="2">
        <v>869</v>
      </c>
    </row>
    <row r="8" spans="2:12" x14ac:dyDescent="0.25">
      <c r="B8" s="6" t="s">
        <v>14</v>
      </c>
      <c r="C8" s="1">
        <v>0.34</v>
      </c>
      <c r="D8" s="1">
        <v>0.23</v>
      </c>
      <c r="E8" s="1">
        <v>0.27</v>
      </c>
      <c r="F8" s="2">
        <v>972</v>
      </c>
      <c r="H8" s="6" t="s">
        <v>14</v>
      </c>
      <c r="I8" s="1">
        <v>0.33</v>
      </c>
      <c r="J8" s="1">
        <v>0.21</v>
      </c>
      <c r="K8" s="1">
        <v>0.26</v>
      </c>
      <c r="L8" s="2">
        <v>854</v>
      </c>
    </row>
    <row r="9" spans="2:12" x14ac:dyDescent="0.25">
      <c r="B9" s="6" t="s">
        <v>15</v>
      </c>
      <c r="C9" s="1">
        <v>0.37</v>
      </c>
      <c r="D9" s="1">
        <v>0.38</v>
      </c>
      <c r="E9" s="1">
        <v>0.37</v>
      </c>
      <c r="F9" s="2">
        <v>972</v>
      </c>
      <c r="H9" s="6" t="s">
        <v>15</v>
      </c>
      <c r="I9" s="1">
        <v>0.36</v>
      </c>
      <c r="J9" s="1">
        <v>0.4</v>
      </c>
      <c r="K9" s="1">
        <v>0.38</v>
      </c>
      <c r="L9" s="2">
        <v>809</v>
      </c>
    </row>
    <row r="10" spans="2:12" x14ac:dyDescent="0.25">
      <c r="B10" s="6" t="s">
        <v>16</v>
      </c>
      <c r="C10" s="1">
        <v>0.56000000000000005</v>
      </c>
      <c r="D10" s="1">
        <v>0.6</v>
      </c>
      <c r="E10" s="1">
        <v>0.57999999999999996</v>
      </c>
      <c r="F10" s="2">
        <v>977</v>
      </c>
      <c r="H10" s="6" t="s">
        <v>16</v>
      </c>
      <c r="I10" s="1">
        <v>0.55000000000000004</v>
      </c>
      <c r="J10" s="1">
        <v>0.61</v>
      </c>
      <c r="K10" s="1">
        <v>0.57999999999999996</v>
      </c>
      <c r="L10" s="2">
        <v>860</v>
      </c>
    </row>
    <row r="11" spans="2:12" x14ac:dyDescent="0.25">
      <c r="B11" s="7"/>
      <c r="C11" s="3"/>
      <c r="D11" s="3"/>
      <c r="E11" s="3"/>
      <c r="F11" s="4"/>
      <c r="G11" s="4"/>
      <c r="H11" s="7"/>
      <c r="I11" s="3"/>
      <c r="J11" s="3"/>
      <c r="K11" s="3"/>
      <c r="L11" s="4"/>
    </row>
    <row r="12" spans="2:12" x14ac:dyDescent="0.25">
      <c r="B12" s="6" t="s">
        <v>6</v>
      </c>
      <c r="C12" s="1"/>
      <c r="D12" s="1"/>
      <c r="E12" s="1">
        <v>0.43</v>
      </c>
      <c r="F12" s="2">
        <v>4850</v>
      </c>
      <c r="H12" s="6" t="s">
        <v>6</v>
      </c>
      <c r="I12" s="1"/>
      <c r="J12" s="1"/>
      <c r="K12" s="1">
        <v>0.42</v>
      </c>
      <c r="L12" s="2">
        <v>4216</v>
      </c>
    </row>
    <row r="13" spans="2:12" x14ac:dyDescent="0.25">
      <c r="B13" s="6" t="s">
        <v>7</v>
      </c>
      <c r="C13" s="1">
        <v>0.42</v>
      </c>
      <c r="D13" s="1">
        <v>0.43</v>
      </c>
      <c r="E13" s="1">
        <v>0.42</v>
      </c>
      <c r="F13" s="2">
        <v>4850</v>
      </c>
      <c r="H13" s="6" t="s">
        <v>7</v>
      </c>
      <c r="I13" s="1">
        <v>0.41</v>
      </c>
      <c r="J13" s="1">
        <v>0.42</v>
      </c>
      <c r="K13" s="1">
        <v>0.41</v>
      </c>
      <c r="L13" s="2">
        <v>4216</v>
      </c>
    </row>
    <row r="14" spans="2:12" x14ac:dyDescent="0.25">
      <c r="B14" s="6" t="s">
        <v>8</v>
      </c>
      <c r="C14" s="1">
        <v>0.42</v>
      </c>
      <c r="D14" s="1">
        <v>0.43</v>
      </c>
      <c r="E14" s="1">
        <v>0.42</v>
      </c>
      <c r="F14" s="2">
        <v>4850</v>
      </c>
      <c r="H14" s="6" t="s">
        <v>8</v>
      </c>
      <c r="I14" s="1">
        <v>0.41</v>
      </c>
      <c r="J14" s="1">
        <v>0.42</v>
      </c>
      <c r="K14" s="1">
        <v>0.41</v>
      </c>
      <c r="L14" s="2">
        <v>4216</v>
      </c>
    </row>
    <row r="17" spans="2:12" ht="15.75" x14ac:dyDescent="0.25">
      <c r="B17" s="13" t="s">
        <v>9</v>
      </c>
      <c r="C17" s="14"/>
      <c r="D17" s="14"/>
      <c r="E17" s="14"/>
      <c r="F17" s="14"/>
      <c r="H17" s="13" t="s">
        <v>9</v>
      </c>
      <c r="I17" s="14"/>
      <c r="J17" s="14"/>
      <c r="K17" s="14"/>
      <c r="L17" s="14"/>
    </row>
    <row r="18" spans="2:12" x14ac:dyDescent="0.25">
      <c r="B18" s="5" t="s">
        <v>11</v>
      </c>
      <c r="H18" s="5" t="s">
        <v>10</v>
      </c>
    </row>
    <row r="20" spans="2:12" x14ac:dyDescent="0.25">
      <c r="C20" s="8" t="s">
        <v>0</v>
      </c>
      <c r="D20" s="8" t="s">
        <v>1</v>
      </c>
      <c r="E20" s="8" t="s">
        <v>2</v>
      </c>
      <c r="F20" s="8" t="s">
        <v>3</v>
      </c>
      <c r="H20" s="7"/>
      <c r="I20" s="8" t="s">
        <v>0</v>
      </c>
      <c r="J20" s="8" t="s">
        <v>1</v>
      </c>
      <c r="K20" s="8" t="s">
        <v>2</v>
      </c>
      <c r="L20" s="8" t="s">
        <v>3</v>
      </c>
    </row>
    <row r="21" spans="2:12" x14ac:dyDescent="0.25">
      <c r="B21" s="6" t="s">
        <v>4</v>
      </c>
      <c r="C21" s="1">
        <v>0.8</v>
      </c>
      <c r="D21" s="1">
        <v>0.82</v>
      </c>
      <c r="E21" s="1">
        <v>0.81</v>
      </c>
      <c r="F21" s="2">
        <v>4386</v>
      </c>
      <c r="H21" s="6" t="s">
        <v>4</v>
      </c>
      <c r="I21" s="9">
        <v>0.79</v>
      </c>
      <c r="J21" s="9">
        <v>0.8</v>
      </c>
      <c r="K21" s="9">
        <v>0.8</v>
      </c>
      <c r="L21" s="10">
        <v>3653</v>
      </c>
    </row>
    <row r="22" spans="2:12" x14ac:dyDescent="0.25">
      <c r="B22" s="6" t="s">
        <v>5</v>
      </c>
      <c r="C22" s="1">
        <v>0.82</v>
      </c>
      <c r="D22" s="1">
        <v>0.8</v>
      </c>
      <c r="E22" s="1">
        <v>0.81</v>
      </c>
      <c r="F22" s="2">
        <v>4465</v>
      </c>
      <c r="H22" s="6" t="s">
        <v>5</v>
      </c>
      <c r="I22" s="9">
        <v>0.81</v>
      </c>
      <c r="J22" s="9">
        <v>0.8</v>
      </c>
      <c r="K22" s="9">
        <v>0.8</v>
      </c>
      <c r="L22" s="10">
        <v>3782</v>
      </c>
    </row>
    <row r="23" spans="2:12" x14ac:dyDescent="0.25">
      <c r="B23" s="7"/>
      <c r="C23" s="3"/>
      <c r="D23" s="3"/>
      <c r="E23" s="3"/>
      <c r="F23" s="4"/>
      <c r="H23" s="7"/>
      <c r="I23" s="11"/>
      <c r="J23" s="11"/>
      <c r="K23" s="11"/>
      <c r="L23" s="12"/>
    </row>
    <row r="24" spans="2:12" x14ac:dyDescent="0.25">
      <c r="B24" s="6" t="s">
        <v>6</v>
      </c>
      <c r="C24" s="1"/>
      <c r="D24" s="1"/>
      <c r="E24" s="1">
        <v>0.81</v>
      </c>
      <c r="F24" s="2">
        <v>8851</v>
      </c>
      <c r="H24" s="6" t="s">
        <v>6</v>
      </c>
      <c r="I24" s="9"/>
      <c r="J24" s="9"/>
      <c r="K24" s="9">
        <v>0.8</v>
      </c>
      <c r="L24" s="10">
        <v>7435</v>
      </c>
    </row>
    <row r="25" spans="2:12" x14ac:dyDescent="0.25">
      <c r="B25" s="6" t="s">
        <v>7</v>
      </c>
      <c r="C25" s="1">
        <v>0.81</v>
      </c>
      <c r="D25" s="1">
        <v>0.81</v>
      </c>
      <c r="E25" s="1">
        <v>0.81</v>
      </c>
      <c r="F25" s="2">
        <v>8851</v>
      </c>
      <c r="H25" s="6" t="s">
        <v>7</v>
      </c>
      <c r="I25" s="9">
        <v>0.8</v>
      </c>
      <c r="J25" s="9">
        <v>0.8</v>
      </c>
      <c r="K25" s="9">
        <v>0.8</v>
      </c>
      <c r="L25" s="10">
        <v>7435</v>
      </c>
    </row>
    <row r="26" spans="2:12" x14ac:dyDescent="0.25">
      <c r="B26" s="6" t="s">
        <v>8</v>
      </c>
      <c r="C26" s="1">
        <v>0.81</v>
      </c>
      <c r="D26" s="1">
        <v>0.81</v>
      </c>
      <c r="E26" s="1">
        <v>0.81</v>
      </c>
      <c r="F26" s="2">
        <v>8851</v>
      </c>
      <c r="H26" s="6" t="s">
        <v>8</v>
      </c>
      <c r="I26" s="9">
        <v>0.8</v>
      </c>
      <c r="J26" s="9">
        <v>0.8</v>
      </c>
      <c r="K26" s="9">
        <v>0.8</v>
      </c>
      <c r="L26" s="10">
        <v>7435</v>
      </c>
    </row>
  </sheetData>
  <mergeCells count="6">
    <mergeCell ref="B2:F2"/>
    <mergeCell ref="B3:F3"/>
    <mergeCell ref="B17:F17"/>
    <mergeCell ref="H2:L2"/>
    <mergeCell ref="H3:L3"/>
    <mergeCell ref="H17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3"/>
  <sheetViews>
    <sheetView showGridLines="0" topLeftCell="A16" workbookViewId="0">
      <selection activeCell="I35" sqref="I35"/>
    </sheetView>
  </sheetViews>
  <sheetFormatPr defaultRowHeight="15" x14ac:dyDescent="0.25"/>
  <cols>
    <col min="2" max="2" width="13.7109375" customWidth="1"/>
    <col min="3" max="3" width="10.42578125" customWidth="1"/>
    <col min="6" max="6" width="10" customWidth="1"/>
    <col min="8" max="8" width="13.7109375" customWidth="1"/>
    <col min="11" max="11" width="10.140625" customWidth="1"/>
    <col min="12" max="12" width="11.140625" customWidth="1"/>
  </cols>
  <sheetData>
    <row r="2" spans="2:12" ht="15.75" x14ac:dyDescent="0.25">
      <c r="B2" s="13" t="s">
        <v>18</v>
      </c>
      <c r="C2" s="14"/>
      <c r="D2" s="14"/>
      <c r="E2" s="14"/>
      <c r="F2" s="14"/>
      <c r="H2" s="13" t="s">
        <v>18</v>
      </c>
      <c r="I2" s="14"/>
      <c r="J2" s="14"/>
      <c r="K2" s="14"/>
      <c r="L2" s="14"/>
    </row>
    <row r="3" spans="2:12" x14ac:dyDescent="0.25">
      <c r="B3" s="14" t="s">
        <v>23</v>
      </c>
      <c r="C3" s="14"/>
      <c r="D3" s="14"/>
      <c r="E3" s="14"/>
      <c r="F3" s="14"/>
      <c r="H3" s="14" t="s">
        <v>22</v>
      </c>
      <c r="I3" s="14"/>
      <c r="J3" s="14"/>
      <c r="K3" s="14"/>
      <c r="L3" s="14"/>
    </row>
    <row r="5" spans="2:12" x14ac:dyDescent="0.25">
      <c r="C5" s="8" t="s">
        <v>0</v>
      </c>
      <c r="D5" s="8" t="s">
        <v>1</v>
      </c>
      <c r="E5" s="8" t="s">
        <v>2</v>
      </c>
      <c r="F5" s="8" t="s">
        <v>3</v>
      </c>
      <c r="I5" s="8" t="s">
        <v>0</v>
      </c>
      <c r="J5" s="8" t="s">
        <v>1</v>
      </c>
      <c r="K5" s="8" t="s">
        <v>2</v>
      </c>
      <c r="L5" s="8" t="s">
        <v>3</v>
      </c>
    </row>
    <row r="6" spans="2:12" x14ac:dyDescent="0.25">
      <c r="B6" s="6" t="s">
        <v>12</v>
      </c>
      <c r="C6" s="1">
        <v>0.33</v>
      </c>
      <c r="D6" s="1">
        <v>0.86</v>
      </c>
      <c r="E6" s="1">
        <v>0.48</v>
      </c>
      <c r="F6" s="2">
        <v>2939</v>
      </c>
      <c r="H6" s="6" t="s">
        <v>12</v>
      </c>
      <c r="I6" s="1">
        <v>0.31</v>
      </c>
      <c r="J6" s="1">
        <v>0.88</v>
      </c>
      <c r="K6" s="1">
        <v>0.46</v>
      </c>
      <c r="L6" s="2">
        <v>2555</v>
      </c>
    </row>
    <row r="7" spans="2:12" x14ac:dyDescent="0.25">
      <c r="B7" s="6" t="s">
        <v>13</v>
      </c>
      <c r="C7" s="1">
        <v>0.15</v>
      </c>
      <c r="D7" s="1">
        <v>0.01</v>
      </c>
      <c r="E7" s="1">
        <v>0.02</v>
      </c>
      <c r="F7" s="2">
        <v>2939</v>
      </c>
      <c r="H7" s="6" t="s">
        <v>13</v>
      </c>
      <c r="I7" s="1">
        <v>0.14000000000000001</v>
      </c>
      <c r="J7" s="1">
        <v>0.01</v>
      </c>
      <c r="K7" s="1">
        <v>0.02</v>
      </c>
      <c r="L7" s="2">
        <v>2555</v>
      </c>
    </row>
    <row r="8" spans="2:12" x14ac:dyDescent="0.25">
      <c r="B8" s="6" t="s">
        <v>14</v>
      </c>
      <c r="C8" s="1">
        <v>0</v>
      </c>
      <c r="D8" s="1">
        <v>0</v>
      </c>
      <c r="E8" s="1">
        <v>0</v>
      </c>
      <c r="F8" s="2">
        <v>2939</v>
      </c>
      <c r="H8" s="6" t="s">
        <v>14</v>
      </c>
      <c r="I8" s="1">
        <v>0</v>
      </c>
      <c r="J8" s="1">
        <v>0</v>
      </c>
      <c r="K8" s="1">
        <v>0</v>
      </c>
      <c r="L8" s="2">
        <v>2555</v>
      </c>
    </row>
    <row r="9" spans="2:12" x14ac:dyDescent="0.25">
      <c r="B9" s="6" t="s">
        <v>15</v>
      </c>
      <c r="C9" s="1">
        <v>0.27</v>
      </c>
      <c r="D9" s="1">
        <v>0.03</v>
      </c>
      <c r="E9" s="1">
        <v>0.06</v>
      </c>
      <c r="F9" s="2">
        <v>2939</v>
      </c>
      <c r="H9" s="6" t="s">
        <v>15</v>
      </c>
      <c r="I9" s="1">
        <v>0.31</v>
      </c>
      <c r="J9" s="1">
        <v>0.02</v>
      </c>
      <c r="K9" s="1">
        <v>0.04</v>
      </c>
      <c r="L9" s="2">
        <v>2555</v>
      </c>
    </row>
    <row r="10" spans="2:12" x14ac:dyDescent="0.25">
      <c r="B10" s="6" t="s">
        <v>16</v>
      </c>
      <c r="C10" s="1">
        <v>0.39</v>
      </c>
      <c r="D10" s="1">
        <v>0.87</v>
      </c>
      <c r="E10" s="1">
        <v>0.54</v>
      </c>
      <c r="F10" s="2">
        <v>2939</v>
      </c>
      <c r="H10" s="6" t="s">
        <v>16</v>
      </c>
      <c r="I10" s="1">
        <v>0.41</v>
      </c>
      <c r="J10" s="1">
        <v>0.83</v>
      </c>
      <c r="K10" s="1">
        <v>0.55000000000000004</v>
      </c>
      <c r="L10" s="2">
        <v>2555</v>
      </c>
    </row>
    <row r="11" spans="2:12" x14ac:dyDescent="0.25">
      <c r="B11" s="7"/>
      <c r="C11" s="3"/>
      <c r="D11" s="3"/>
      <c r="E11" s="3"/>
      <c r="F11" s="4"/>
      <c r="G11" s="4"/>
      <c r="H11" s="7"/>
      <c r="I11" s="3"/>
      <c r="J11" s="3"/>
      <c r="K11" s="3"/>
      <c r="L11" s="4"/>
    </row>
    <row r="12" spans="2:12" x14ac:dyDescent="0.25">
      <c r="B12" s="6" t="s">
        <v>6</v>
      </c>
      <c r="C12" s="1"/>
      <c r="D12" s="1"/>
      <c r="E12" s="1">
        <v>0.35</v>
      </c>
      <c r="F12" s="2">
        <v>14695</v>
      </c>
      <c r="H12" s="6" t="s">
        <v>6</v>
      </c>
      <c r="I12" s="1"/>
      <c r="J12" s="1"/>
      <c r="K12" s="1">
        <v>0.35</v>
      </c>
      <c r="L12" s="2">
        <v>12775</v>
      </c>
    </row>
    <row r="13" spans="2:12" x14ac:dyDescent="0.25">
      <c r="B13" s="6" t="s">
        <v>7</v>
      </c>
      <c r="C13" s="1">
        <v>0.23</v>
      </c>
      <c r="D13" s="1">
        <v>0.35</v>
      </c>
      <c r="E13" s="1">
        <v>0.22</v>
      </c>
      <c r="F13" s="2">
        <v>14695</v>
      </c>
      <c r="H13" s="6" t="s">
        <v>7</v>
      </c>
      <c r="I13" s="1">
        <v>0.23</v>
      </c>
      <c r="J13" s="1">
        <v>0.35</v>
      </c>
      <c r="K13" s="1">
        <v>0.21</v>
      </c>
      <c r="L13" s="2">
        <v>12775</v>
      </c>
    </row>
    <row r="14" spans="2:12" x14ac:dyDescent="0.25">
      <c r="B14" s="6" t="s">
        <v>8</v>
      </c>
      <c r="C14" s="1">
        <v>0.23</v>
      </c>
      <c r="D14" s="1">
        <v>0.35</v>
      </c>
      <c r="E14" s="1">
        <v>0.22</v>
      </c>
      <c r="F14" s="2">
        <v>14695</v>
      </c>
      <c r="H14" s="6" t="s">
        <v>8</v>
      </c>
      <c r="I14" s="1">
        <v>0.23</v>
      </c>
      <c r="J14" s="1">
        <v>0.35</v>
      </c>
      <c r="K14" s="1">
        <v>0.21</v>
      </c>
      <c r="L14" s="2">
        <v>12775</v>
      </c>
    </row>
    <row r="17" spans="2:12" ht="15.75" x14ac:dyDescent="0.25">
      <c r="B17" s="13" t="s">
        <v>19</v>
      </c>
      <c r="C17" s="14"/>
      <c r="D17" s="14"/>
      <c r="E17" s="14"/>
      <c r="F17" s="14"/>
      <c r="H17" s="13" t="s">
        <v>19</v>
      </c>
      <c r="I17" s="14"/>
      <c r="J17" s="14"/>
      <c r="K17" s="14"/>
      <c r="L17" s="14"/>
    </row>
    <row r="18" spans="2:12" x14ac:dyDescent="0.25">
      <c r="B18" s="5" t="s">
        <v>11</v>
      </c>
      <c r="H18" s="5" t="s">
        <v>11</v>
      </c>
    </row>
    <row r="20" spans="2:12" x14ac:dyDescent="0.25">
      <c r="C20" s="8" t="s">
        <v>0</v>
      </c>
      <c r="D20" s="8" t="s">
        <v>1</v>
      </c>
      <c r="E20" s="8" t="s">
        <v>2</v>
      </c>
      <c r="F20" s="8" t="s">
        <v>3</v>
      </c>
      <c r="I20" s="8" t="s">
        <v>0</v>
      </c>
      <c r="J20" s="8" t="s">
        <v>1</v>
      </c>
      <c r="K20" s="8" t="s">
        <v>2</v>
      </c>
      <c r="L20" s="8" t="s">
        <v>3</v>
      </c>
    </row>
    <row r="21" spans="2:12" x14ac:dyDescent="0.25">
      <c r="B21" s="6" t="s">
        <v>4</v>
      </c>
      <c r="C21" s="1">
        <v>0.84</v>
      </c>
      <c r="D21" s="1">
        <v>0.75</v>
      </c>
      <c r="E21" s="1">
        <v>0.79</v>
      </c>
      <c r="F21" s="2">
        <v>13410</v>
      </c>
      <c r="H21" s="6" t="s">
        <v>4</v>
      </c>
      <c r="I21" s="1">
        <v>0.79</v>
      </c>
      <c r="J21" s="1">
        <v>0.8</v>
      </c>
      <c r="K21" s="1">
        <v>0.8</v>
      </c>
      <c r="L21" s="2">
        <v>11265</v>
      </c>
    </row>
    <row r="22" spans="2:12" x14ac:dyDescent="0.25">
      <c r="B22" s="6" t="s">
        <v>5</v>
      </c>
      <c r="C22" s="1">
        <v>0.77</v>
      </c>
      <c r="D22" s="1">
        <v>0.86</v>
      </c>
      <c r="E22" s="1">
        <v>0.81</v>
      </c>
      <c r="F22" s="2">
        <v>13410</v>
      </c>
      <c r="H22" s="6" t="s">
        <v>5</v>
      </c>
      <c r="I22" s="1">
        <v>0.8</v>
      </c>
      <c r="J22" s="1">
        <v>0.79</v>
      </c>
      <c r="K22" s="1">
        <v>0.79</v>
      </c>
      <c r="L22" s="2">
        <v>11265</v>
      </c>
    </row>
    <row r="23" spans="2:12" x14ac:dyDescent="0.25">
      <c r="B23" s="7"/>
      <c r="C23" s="3"/>
      <c r="D23" s="3"/>
      <c r="E23" s="3"/>
      <c r="F23" s="4"/>
      <c r="H23" s="7"/>
      <c r="I23" s="3"/>
      <c r="J23" s="3"/>
      <c r="K23" s="3"/>
      <c r="L23" s="4"/>
    </row>
    <row r="24" spans="2:12" x14ac:dyDescent="0.25">
      <c r="B24" s="6" t="s">
        <v>6</v>
      </c>
      <c r="C24" s="1"/>
      <c r="D24" s="1"/>
      <c r="E24" s="1">
        <v>0.8</v>
      </c>
      <c r="F24" s="2">
        <v>26820</v>
      </c>
      <c r="H24" s="6" t="s">
        <v>6</v>
      </c>
      <c r="I24" s="1"/>
      <c r="J24" s="1"/>
      <c r="K24" s="1">
        <v>0.8</v>
      </c>
      <c r="L24" s="2">
        <v>22530</v>
      </c>
    </row>
    <row r="25" spans="2:12" x14ac:dyDescent="0.25">
      <c r="B25" s="6" t="s">
        <v>7</v>
      </c>
      <c r="C25" s="1">
        <v>0.81</v>
      </c>
      <c r="D25" s="1">
        <v>0.8</v>
      </c>
      <c r="E25" s="1">
        <v>0.8</v>
      </c>
      <c r="F25" s="2">
        <v>26820</v>
      </c>
      <c r="H25" s="6" t="s">
        <v>7</v>
      </c>
      <c r="I25" s="1">
        <v>0.81</v>
      </c>
      <c r="J25" s="1">
        <v>0.8</v>
      </c>
      <c r="K25" s="1">
        <v>0.8</v>
      </c>
      <c r="L25" s="2">
        <v>22530</v>
      </c>
    </row>
    <row r="26" spans="2:12" x14ac:dyDescent="0.25">
      <c r="B26" s="6" t="s">
        <v>8</v>
      </c>
      <c r="C26" s="1">
        <v>0.81</v>
      </c>
      <c r="D26" s="1">
        <v>0.8</v>
      </c>
      <c r="E26" s="1">
        <v>0.8</v>
      </c>
      <c r="F26" s="2">
        <v>26820</v>
      </c>
      <c r="H26" s="6" t="s">
        <v>8</v>
      </c>
      <c r="I26" s="1">
        <v>0.81</v>
      </c>
      <c r="J26" s="1">
        <v>0.8</v>
      </c>
      <c r="K26" s="1">
        <v>0.8</v>
      </c>
      <c r="L26" s="2">
        <v>22530</v>
      </c>
    </row>
    <row r="29" spans="2:12" ht="15.75" x14ac:dyDescent="0.25">
      <c r="B29" s="13" t="s">
        <v>20</v>
      </c>
      <c r="C29" s="14"/>
      <c r="D29" s="14"/>
      <c r="E29" s="14"/>
      <c r="F29" s="14"/>
      <c r="H29" s="13" t="s">
        <v>20</v>
      </c>
      <c r="I29" s="14"/>
      <c r="J29" s="14"/>
      <c r="K29" s="14"/>
      <c r="L29" s="14"/>
    </row>
    <row r="30" spans="2:12" x14ac:dyDescent="0.25">
      <c r="B30" s="14" t="s">
        <v>11</v>
      </c>
      <c r="C30" s="14"/>
      <c r="D30" s="14"/>
      <c r="E30" s="14"/>
      <c r="F30" s="14"/>
      <c r="H30" s="14" t="s">
        <v>11</v>
      </c>
      <c r="I30" s="14"/>
      <c r="J30" s="14"/>
      <c r="K30" s="14"/>
      <c r="L30" s="14"/>
    </row>
    <row r="32" spans="2:12" x14ac:dyDescent="0.25">
      <c r="C32" s="8" t="s">
        <v>0</v>
      </c>
      <c r="D32" s="8" t="s">
        <v>1</v>
      </c>
      <c r="E32" s="8" t="s">
        <v>2</v>
      </c>
      <c r="F32" s="8" t="s">
        <v>3</v>
      </c>
      <c r="I32" s="8" t="s">
        <v>0</v>
      </c>
      <c r="J32" s="8" t="s">
        <v>1</v>
      </c>
      <c r="K32" s="8" t="s">
        <v>2</v>
      </c>
      <c r="L32" s="8" t="s">
        <v>3</v>
      </c>
    </row>
    <row r="33" spans="2:12" x14ac:dyDescent="0.25">
      <c r="B33" s="6" t="s">
        <v>12</v>
      </c>
      <c r="C33" s="1">
        <v>0.6</v>
      </c>
      <c r="D33" s="1">
        <v>0.06</v>
      </c>
      <c r="E33" s="1">
        <v>0.11</v>
      </c>
      <c r="F33" s="2">
        <v>2939</v>
      </c>
      <c r="H33" s="6" t="s">
        <v>12</v>
      </c>
      <c r="I33" s="1">
        <v>0.56999999999999995</v>
      </c>
      <c r="J33" s="1">
        <v>0.04</v>
      </c>
      <c r="K33" s="1">
        <v>0.08</v>
      </c>
      <c r="L33" s="2">
        <v>2555</v>
      </c>
    </row>
    <row r="34" spans="2:12" x14ac:dyDescent="0.25">
      <c r="B34" s="6" t="s">
        <v>13</v>
      </c>
      <c r="C34" s="1">
        <v>0.32</v>
      </c>
      <c r="D34" s="1">
        <v>0.09</v>
      </c>
      <c r="E34" s="1">
        <v>0.14000000000000001</v>
      </c>
      <c r="F34" s="2">
        <v>2939</v>
      </c>
      <c r="H34" s="6" t="s">
        <v>13</v>
      </c>
      <c r="I34" s="1">
        <v>0.31</v>
      </c>
      <c r="J34" s="1">
        <v>0.09</v>
      </c>
      <c r="K34" s="1">
        <v>0.14000000000000001</v>
      </c>
      <c r="L34" s="2">
        <v>2555</v>
      </c>
    </row>
    <row r="35" spans="2:12" x14ac:dyDescent="0.25">
      <c r="B35" s="6" t="s">
        <v>14</v>
      </c>
      <c r="C35" s="1">
        <v>0.21</v>
      </c>
      <c r="D35" s="1">
        <v>0.51</v>
      </c>
      <c r="E35" s="1">
        <v>0.3</v>
      </c>
      <c r="F35" s="2">
        <v>2939</v>
      </c>
      <c r="H35" s="6" t="s">
        <v>14</v>
      </c>
      <c r="I35" s="1">
        <v>0.23</v>
      </c>
      <c r="J35" s="1">
        <v>0.54</v>
      </c>
      <c r="K35" s="1">
        <v>0.32</v>
      </c>
      <c r="L35" s="2">
        <v>2555</v>
      </c>
    </row>
    <row r="36" spans="2:12" x14ac:dyDescent="0.25">
      <c r="B36" s="6" t="s">
        <v>15</v>
      </c>
      <c r="C36" s="1">
        <v>0.28000000000000003</v>
      </c>
      <c r="D36" s="1">
        <v>0.43</v>
      </c>
      <c r="E36" s="1">
        <v>0.34</v>
      </c>
      <c r="F36" s="2">
        <v>2939</v>
      </c>
      <c r="H36" s="6" t="s">
        <v>15</v>
      </c>
      <c r="I36" s="1">
        <v>0.28000000000000003</v>
      </c>
      <c r="J36" s="1">
        <v>0.5</v>
      </c>
      <c r="K36" s="1">
        <v>0.36</v>
      </c>
      <c r="L36" s="2">
        <v>2555</v>
      </c>
    </row>
    <row r="37" spans="2:12" x14ac:dyDescent="0.25">
      <c r="B37" s="6" t="s">
        <v>16</v>
      </c>
      <c r="C37" s="1">
        <v>0.5</v>
      </c>
      <c r="D37" s="1">
        <v>0.34</v>
      </c>
      <c r="E37" s="1">
        <v>0.4</v>
      </c>
      <c r="F37" s="2">
        <v>2939</v>
      </c>
      <c r="H37" s="6" t="s">
        <v>16</v>
      </c>
      <c r="I37" s="1">
        <v>0.52</v>
      </c>
      <c r="J37" s="1">
        <v>0.22</v>
      </c>
      <c r="K37" s="1">
        <v>0.31</v>
      </c>
      <c r="L37" s="2">
        <v>2555</v>
      </c>
    </row>
    <row r="38" spans="2:12" x14ac:dyDescent="0.25">
      <c r="B38" s="7"/>
      <c r="C38" s="3"/>
      <c r="D38" s="3"/>
      <c r="E38" s="3"/>
      <c r="F38" s="4"/>
      <c r="H38" s="7"/>
      <c r="I38" s="3"/>
      <c r="J38" s="3"/>
      <c r="K38" s="3"/>
      <c r="L38" s="4"/>
    </row>
    <row r="39" spans="2:12" x14ac:dyDescent="0.25">
      <c r="B39" s="6" t="s">
        <v>6</v>
      </c>
      <c r="C39" s="1"/>
      <c r="D39" s="1"/>
      <c r="E39" s="1">
        <v>0.28999999999999998</v>
      </c>
      <c r="F39" s="2">
        <v>14695</v>
      </c>
      <c r="H39" s="6" t="s">
        <v>6</v>
      </c>
      <c r="I39" s="1"/>
      <c r="J39" s="1"/>
      <c r="K39" s="1">
        <v>0.28000000000000003</v>
      </c>
      <c r="L39" s="2">
        <v>12775</v>
      </c>
    </row>
    <row r="40" spans="2:12" x14ac:dyDescent="0.25">
      <c r="B40" s="6" t="s">
        <v>7</v>
      </c>
      <c r="C40" s="1">
        <v>0.38</v>
      </c>
      <c r="D40" s="1">
        <v>0.28999999999999998</v>
      </c>
      <c r="E40" s="1">
        <v>0.26</v>
      </c>
      <c r="F40" s="2">
        <v>14695</v>
      </c>
      <c r="H40" s="6" t="s">
        <v>7</v>
      </c>
      <c r="I40" s="1">
        <v>0.38</v>
      </c>
      <c r="J40" s="1">
        <v>0.28000000000000003</v>
      </c>
      <c r="K40" s="1">
        <v>0.24</v>
      </c>
      <c r="L40" s="2">
        <v>12775</v>
      </c>
    </row>
    <row r="41" spans="2:12" x14ac:dyDescent="0.25">
      <c r="B41" s="6" t="s">
        <v>8</v>
      </c>
      <c r="C41" s="1">
        <v>0.38</v>
      </c>
      <c r="D41" s="1">
        <v>0.28999999999999998</v>
      </c>
      <c r="E41" s="1">
        <v>0.26</v>
      </c>
      <c r="F41" s="2">
        <v>14695</v>
      </c>
      <c r="H41" s="6" t="s">
        <v>8</v>
      </c>
      <c r="I41" s="1">
        <v>0.38</v>
      </c>
      <c r="J41" s="1">
        <v>0.28000000000000003</v>
      </c>
      <c r="K41" s="1">
        <v>0.24</v>
      </c>
      <c r="L41" s="2">
        <v>12775</v>
      </c>
    </row>
    <row r="44" spans="2:12" ht="15.75" x14ac:dyDescent="0.25">
      <c r="B44" s="13" t="s">
        <v>21</v>
      </c>
      <c r="C44" s="14"/>
      <c r="D44" s="14"/>
      <c r="E44" s="14"/>
      <c r="F44" s="14"/>
      <c r="H44" s="13" t="s">
        <v>21</v>
      </c>
      <c r="I44" s="14"/>
      <c r="J44" s="14"/>
      <c r="K44" s="14"/>
      <c r="L44" s="14"/>
    </row>
    <row r="45" spans="2:12" x14ac:dyDescent="0.25">
      <c r="B45" s="5" t="s">
        <v>11</v>
      </c>
      <c r="H45" s="5" t="s">
        <v>11</v>
      </c>
    </row>
    <row r="47" spans="2:12" x14ac:dyDescent="0.25">
      <c r="B47" s="7"/>
      <c r="C47" s="8" t="s">
        <v>0</v>
      </c>
      <c r="D47" s="8" t="s">
        <v>1</v>
      </c>
      <c r="E47" s="8" t="s">
        <v>2</v>
      </c>
      <c r="F47" s="8" t="s">
        <v>3</v>
      </c>
      <c r="H47" s="7"/>
      <c r="I47" s="8" t="s">
        <v>0</v>
      </c>
      <c r="J47" s="8" t="s">
        <v>1</v>
      </c>
      <c r="K47" s="8" t="s">
        <v>2</v>
      </c>
      <c r="L47" s="8" t="s">
        <v>3</v>
      </c>
    </row>
    <row r="48" spans="2:12" x14ac:dyDescent="0.25">
      <c r="B48" s="6" t="s">
        <v>4</v>
      </c>
      <c r="C48" s="9">
        <v>0.72</v>
      </c>
      <c r="D48" s="9">
        <v>0.44</v>
      </c>
      <c r="E48" s="9">
        <v>0.55000000000000004</v>
      </c>
      <c r="F48" s="10">
        <v>13410</v>
      </c>
      <c r="H48" s="6" t="s">
        <v>4</v>
      </c>
      <c r="I48" s="9">
        <v>0.85</v>
      </c>
      <c r="J48" s="9">
        <v>0.4</v>
      </c>
      <c r="K48" s="9">
        <v>0.54</v>
      </c>
      <c r="L48" s="10">
        <v>11265</v>
      </c>
    </row>
    <row r="49" spans="2:12" x14ac:dyDescent="0.25">
      <c r="B49" s="6" t="s">
        <v>5</v>
      </c>
      <c r="C49" s="9">
        <v>0.6</v>
      </c>
      <c r="D49" s="9">
        <v>0.83</v>
      </c>
      <c r="E49" s="9">
        <v>0.69</v>
      </c>
      <c r="F49" s="10">
        <v>13410</v>
      </c>
      <c r="H49" s="6" t="s">
        <v>5</v>
      </c>
      <c r="I49" s="9">
        <v>0.61</v>
      </c>
      <c r="J49" s="9">
        <v>0.93</v>
      </c>
      <c r="K49" s="9">
        <v>0.74</v>
      </c>
      <c r="L49" s="10">
        <v>11265</v>
      </c>
    </row>
    <row r="50" spans="2:12" x14ac:dyDescent="0.25">
      <c r="B50" s="7"/>
      <c r="C50" s="11"/>
      <c r="D50" s="11"/>
      <c r="E50" s="11"/>
      <c r="F50" s="12"/>
      <c r="H50" s="7"/>
      <c r="I50" s="11"/>
      <c r="J50" s="11"/>
      <c r="K50" s="11"/>
      <c r="L50" s="12"/>
    </row>
    <row r="51" spans="2:12" x14ac:dyDescent="0.25">
      <c r="B51" s="6" t="s">
        <v>6</v>
      </c>
      <c r="C51" s="9"/>
      <c r="D51" s="9"/>
      <c r="E51" s="9">
        <v>0.63</v>
      </c>
      <c r="F51" s="10">
        <v>26820</v>
      </c>
      <c r="H51" s="6" t="s">
        <v>6</v>
      </c>
      <c r="I51" s="9"/>
      <c r="J51" s="9"/>
      <c r="K51" s="9">
        <v>0.66</v>
      </c>
      <c r="L51" s="10">
        <v>22530</v>
      </c>
    </row>
    <row r="52" spans="2:12" x14ac:dyDescent="0.25">
      <c r="B52" s="6" t="s">
        <v>7</v>
      </c>
      <c r="C52" s="9">
        <v>0.66</v>
      </c>
      <c r="D52" s="9">
        <v>0.63</v>
      </c>
      <c r="E52" s="9">
        <v>0.62</v>
      </c>
      <c r="F52" s="10">
        <v>26820</v>
      </c>
      <c r="H52" s="6" t="s">
        <v>7</v>
      </c>
      <c r="I52" s="9">
        <v>0.73</v>
      </c>
      <c r="J52" s="9">
        <v>0.66</v>
      </c>
      <c r="K52" s="9">
        <v>0.64</v>
      </c>
      <c r="L52" s="10">
        <v>22530</v>
      </c>
    </row>
    <row r="53" spans="2:12" x14ac:dyDescent="0.25">
      <c r="B53" s="6" t="s">
        <v>8</v>
      </c>
      <c r="C53" s="9">
        <v>0.66</v>
      </c>
      <c r="D53" s="9">
        <v>0.63</v>
      </c>
      <c r="E53" s="9">
        <v>0.62</v>
      </c>
      <c r="F53" s="10">
        <v>26820</v>
      </c>
      <c r="H53" s="6" t="s">
        <v>8</v>
      </c>
      <c r="I53" s="9">
        <v>0.73</v>
      </c>
      <c r="J53" s="9">
        <v>0.66</v>
      </c>
      <c r="K53" s="9">
        <v>0.64</v>
      </c>
      <c r="L53" s="10">
        <v>22530</v>
      </c>
    </row>
  </sheetData>
  <mergeCells count="12">
    <mergeCell ref="H44:L44"/>
    <mergeCell ref="B2:F2"/>
    <mergeCell ref="B3:F3"/>
    <mergeCell ref="B17:F17"/>
    <mergeCell ref="B29:F29"/>
    <mergeCell ref="B30:F30"/>
    <mergeCell ref="B44:F44"/>
    <mergeCell ref="H2:L2"/>
    <mergeCell ref="H3:L3"/>
    <mergeCell ref="H17:L17"/>
    <mergeCell ref="H29:L29"/>
    <mergeCell ref="H30:L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2"/>
  <sheetViews>
    <sheetView showGridLines="0" tabSelected="1" topLeftCell="F1" workbookViewId="0">
      <selection activeCell="F37" sqref="F37"/>
    </sheetView>
  </sheetViews>
  <sheetFormatPr defaultRowHeight="15" x14ac:dyDescent="0.25"/>
  <cols>
    <col min="1" max="1" width="13.7109375" customWidth="1"/>
    <col min="2" max="2" width="9.140625" bestFit="1" customWidth="1"/>
    <col min="3" max="3" width="6.28515625" bestFit="1" customWidth="1"/>
    <col min="4" max="4" width="8.5703125" bestFit="1" customWidth="1"/>
    <col min="5" max="5" width="8" bestFit="1" customWidth="1"/>
    <col min="6" max="9" width="15" bestFit="1" customWidth="1"/>
    <col min="10" max="13" width="10.5703125" bestFit="1" customWidth="1"/>
    <col min="14" max="17" width="11" customWidth="1"/>
    <col min="19" max="19" width="6.28515625" bestFit="1" customWidth="1"/>
    <col min="20" max="20" width="8.5703125" bestFit="1" customWidth="1"/>
    <col min="21" max="21" width="8" bestFit="1" customWidth="1"/>
    <col min="22" max="25" width="12.140625" bestFit="1" customWidth="1"/>
  </cols>
  <sheetData>
    <row r="1" spans="1:25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0</v>
      </c>
      <c r="G1" s="8" t="s">
        <v>1</v>
      </c>
      <c r="H1" s="8" t="s">
        <v>2</v>
      </c>
      <c r="I1" s="8" t="s">
        <v>3</v>
      </c>
      <c r="J1" s="8" t="s">
        <v>0</v>
      </c>
      <c r="K1" s="8" t="s">
        <v>1</v>
      </c>
      <c r="L1" s="8" t="s">
        <v>2</v>
      </c>
      <c r="M1" s="8" t="s">
        <v>3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0</v>
      </c>
      <c r="S1" s="8" t="s">
        <v>1</v>
      </c>
      <c r="T1" s="8" t="s">
        <v>2</v>
      </c>
      <c r="U1" s="8" t="s">
        <v>3</v>
      </c>
      <c r="V1" s="8" t="s">
        <v>0</v>
      </c>
      <c r="W1" s="8" t="s">
        <v>1</v>
      </c>
      <c r="X1" s="8" t="s">
        <v>2</v>
      </c>
      <c r="Y1" s="8" t="s">
        <v>3</v>
      </c>
    </row>
    <row r="2" spans="1:25" x14ac:dyDescent="0.25">
      <c r="B2" s="8" t="s">
        <v>24</v>
      </c>
      <c r="C2" s="8" t="s">
        <v>24</v>
      </c>
      <c r="D2" s="8" t="s">
        <v>24</v>
      </c>
      <c r="E2" s="8" t="s">
        <v>24</v>
      </c>
      <c r="F2" s="8" t="s">
        <v>26</v>
      </c>
      <c r="G2" s="8" t="s">
        <v>26</v>
      </c>
      <c r="H2" s="8" t="s">
        <v>26</v>
      </c>
      <c r="I2" s="8" t="s">
        <v>26</v>
      </c>
      <c r="J2" s="8" t="s">
        <v>25</v>
      </c>
      <c r="K2" s="8" t="s">
        <v>25</v>
      </c>
      <c r="L2" s="8" t="s">
        <v>25</v>
      </c>
      <c r="M2" s="8" t="s">
        <v>25</v>
      </c>
      <c r="N2" s="8" t="s">
        <v>27</v>
      </c>
      <c r="O2" s="8" t="s">
        <v>27</v>
      </c>
      <c r="P2" s="8" t="s">
        <v>27</v>
      </c>
      <c r="Q2" s="8" t="s">
        <v>27</v>
      </c>
      <c r="R2" s="8" t="s">
        <v>28</v>
      </c>
      <c r="S2" s="8" t="s">
        <v>28</v>
      </c>
      <c r="T2" s="8" t="s">
        <v>28</v>
      </c>
      <c r="U2" s="8" t="s">
        <v>28</v>
      </c>
      <c r="V2" s="8" t="s">
        <v>29</v>
      </c>
      <c r="W2" s="8" t="s">
        <v>29</v>
      </c>
      <c r="X2" s="8" t="s">
        <v>29</v>
      </c>
      <c r="Y2" s="8" t="s">
        <v>29</v>
      </c>
    </row>
    <row r="3" spans="1:25" x14ac:dyDescent="0.25">
      <c r="A3" s="6" t="s">
        <v>12</v>
      </c>
      <c r="B3" s="1">
        <v>0.33</v>
      </c>
      <c r="C3" s="1">
        <v>0.86</v>
      </c>
      <c r="D3" s="1">
        <v>0.48</v>
      </c>
      <c r="E3" s="2">
        <v>2939</v>
      </c>
      <c r="F3" s="1">
        <v>0.31</v>
      </c>
      <c r="G3" s="1">
        <v>0.88</v>
      </c>
      <c r="H3" s="1">
        <v>0.46</v>
      </c>
      <c r="I3" s="2">
        <v>2555</v>
      </c>
      <c r="J3" s="1">
        <v>0.6</v>
      </c>
      <c r="K3" s="1">
        <v>0.06</v>
      </c>
      <c r="L3" s="1">
        <v>0.11</v>
      </c>
      <c r="M3" s="2">
        <v>2939</v>
      </c>
      <c r="N3" s="1">
        <v>0.56999999999999995</v>
      </c>
      <c r="O3" s="1">
        <v>0.04</v>
      </c>
      <c r="P3" s="1">
        <v>0.08</v>
      </c>
      <c r="Q3" s="2">
        <v>2555</v>
      </c>
      <c r="R3" s="1">
        <v>0.49</v>
      </c>
      <c r="S3" s="1">
        <v>0.64</v>
      </c>
      <c r="T3" s="1">
        <v>0.55000000000000004</v>
      </c>
      <c r="U3" s="2">
        <v>962</v>
      </c>
      <c r="V3" s="1">
        <v>0.46</v>
      </c>
      <c r="W3" s="1">
        <v>0.62</v>
      </c>
      <c r="X3" s="1">
        <v>0.53</v>
      </c>
      <c r="Y3" s="2">
        <v>824</v>
      </c>
    </row>
    <row r="4" spans="1:25" x14ac:dyDescent="0.25">
      <c r="A4" s="6" t="s">
        <v>13</v>
      </c>
      <c r="B4" s="1">
        <v>0.15</v>
      </c>
      <c r="C4" s="1">
        <v>0.01</v>
      </c>
      <c r="D4" s="1">
        <v>0.02</v>
      </c>
      <c r="E4" s="2">
        <v>2939</v>
      </c>
      <c r="F4" s="1">
        <v>0.14000000000000001</v>
      </c>
      <c r="G4" s="1">
        <v>0.01</v>
      </c>
      <c r="H4" s="1">
        <v>0.02</v>
      </c>
      <c r="I4" s="2">
        <v>2555</v>
      </c>
      <c r="J4" s="1">
        <v>0.32</v>
      </c>
      <c r="K4" s="1">
        <v>0.09</v>
      </c>
      <c r="L4" s="1">
        <v>0.14000000000000001</v>
      </c>
      <c r="M4" s="2">
        <v>2939</v>
      </c>
      <c r="N4" s="1">
        <v>0.31</v>
      </c>
      <c r="O4" s="1">
        <v>0.09</v>
      </c>
      <c r="P4" s="1">
        <v>0.14000000000000001</v>
      </c>
      <c r="Q4" s="2">
        <v>2555</v>
      </c>
      <c r="R4" s="1">
        <v>0.35</v>
      </c>
      <c r="S4" s="1">
        <v>0.34</v>
      </c>
      <c r="T4" s="1">
        <v>0.34</v>
      </c>
      <c r="U4" s="2">
        <v>967</v>
      </c>
      <c r="V4" s="1">
        <v>0.34</v>
      </c>
      <c r="W4" s="1">
        <v>0.28000000000000003</v>
      </c>
      <c r="X4" s="1">
        <v>0.3</v>
      </c>
      <c r="Y4" s="2">
        <v>869</v>
      </c>
    </row>
    <row r="5" spans="1:25" x14ac:dyDescent="0.25">
      <c r="A5" s="6" t="s">
        <v>14</v>
      </c>
      <c r="B5" s="1">
        <v>0</v>
      </c>
      <c r="C5" s="1">
        <v>0</v>
      </c>
      <c r="D5" s="1">
        <v>0</v>
      </c>
      <c r="E5" s="2">
        <v>2939</v>
      </c>
      <c r="F5" s="1">
        <v>0</v>
      </c>
      <c r="G5" s="1">
        <v>0</v>
      </c>
      <c r="H5" s="1">
        <v>0</v>
      </c>
      <c r="I5" s="2">
        <v>2555</v>
      </c>
      <c r="J5" s="1">
        <v>0.21</v>
      </c>
      <c r="K5" s="1">
        <v>0.51</v>
      </c>
      <c r="L5" s="1">
        <v>0.3</v>
      </c>
      <c r="M5" s="2">
        <v>2939</v>
      </c>
      <c r="N5" s="1">
        <v>0.23</v>
      </c>
      <c r="O5" s="1">
        <v>0.54</v>
      </c>
      <c r="P5" s="1">
        <v>0.32</v>
      </c>
      <c r="Q5" s="2">
        <v>2555</v>
      </c>
      <c r="R5" s="1">
        <v>0.34</v>
      </c>
      <c r="S5" s="1">
        <v>0.23</v>
      </c>
      <c r="T5" s="1">
        <v>0.27</v>
      </c>
      <c r="U5" s="2">
        <v>972</v>
      </c>
      <c r="V5" s="1">
        <v>0.33</v>
      </c>
      <c r="W5" s="1">
        <v>0.21</v>
      </c>
      <c r="X5" s="1">
        <v>0.26</v>
      </c>
      <c r="Y5" s="2">
        <v>854</v>
      </c>
    </row>
    <row r="6" spans="1:25" x14ac:dyDescent="0.25">
      <c r="A6" s="6" t="s">
        <v>15</v>
      </c>
      <c r="B6" s="1">
        <v>0.27</v>
      </c>
      <c r="C6" s="1">
        <v>0.03</v>
      </c>
      <c r="D6" s="1">
        <v>0.06</v>
      </c>
      <c r="E6" s="2">
        <v>2939</v>
      </c>
      <c r="F6" s="1">
        <v>0.31</v>
      </c>
      <c r="G6" s="1">
        <v>0.02</v>
      </c>
      <c r="H6" s="1">
        <v>0.04</v>
      </c>
      <c r="I6" s="2">
        <v>2555</v>
      </c>
      <c r="J6" s="1">
        <v>0.28000000000000003</v>
      </c>
      <c r="K6" s="1">
        <v>0.43</v>
      </c>
      <c r="L6" s="1">
        <v>0.34</v>
      </c>
      <c r="M6" s="2">
        <v>2939</v>
      </c>
      <c r="N6" s="1">
        <v>0.28000000000000003</v>
      </c>
      <c r="O6" s="1">
        <v>0.5</v>
      </c>
      <c r="P6" s="1">
        <v>0.36</v>
      </c>
      <c r="Q6" s="2">
        <v>2555</v>
      </c>
      <c r="R6" s="1">
        <v>0.37</v>
      </c>
      <c r="S6" s="1">
        <v>0.38</v>
      </c>
      <c r="T6" s="1">
        <v>0.37</v>
      </c>
      <c r="U6" s="2">
        <v>972</v>
      </c>
      <c r="V6" s="1">
        <v>0.36</v>
      </c>
      <c r="W6" s="1">
        <v>0.4</v>
      </c>
      <c r="X6" s="1">
        <v>0.38</v>
      </c>
      <c r="Y6" s="2">
        <v>809</v>
      </c>
    </row>
    <row r="7" spans="1:25" x14ac:dyDescent="0.25">
      <c r="A7" s="6" t="s">
        <v>16</v>
      </c>
      <c r="B7" s="1">
        <v>0.39</v>
      </c>
      <c r="C7" s="1">
        <v>0.87</v>
      </c>
      <c r="D7" s="1">
        <v>0.54</v>
      </c>
      <c r="E7" s="2">
        <v>2939</v>
      </c>
      <c r="F7" s="1">
        <v>0.41</v>
      </c>
      <c r="G7" s="1">
        <v>0.83</v>
      </c>
      <c r="H7" s="1">
        <v>0.55000000000000004</v>
      </c>
      <c r="I7" s="2">
        <v>2555</v>
      </c>
      <c r="J7" s="1">
        <v>0.5</v>
      </c>
      <c r="K7" s="1">
        <v>0.34</v>
      </c>
      <c r="L7" s="1">
        <v>0.4</v>
      </c>
      <c r="M7" s="2">
        <v>2939</v>
      </c>
      <c r="N7" s="1">
        <v>0.52</v>
      </c>
      <c r="O7" s="1">
        <v>0.22</v>
      </c>
      <c r="P7" s="1">
        <v>0.31</v>
      </c>
      <c r="Q7" s="2">
        <v>2555</v>
      </c>
      <c r="R7" s="1">
        <v>0.56000000000000005</v>
      </c>
      <c r="S7" s="1">
        <v>0.6</v>
      </c>
      <c r="T7" s="1">
        <v>0.57999999999999996</v>
      </c>
      <c r="U7" s="2">
        <v>977</v>
      </c>
      <c r="V7" s="1">
        <v>0.55000000000000004</v>
      </c>
      <c r="W7" s="1">
        <v>0.61</v>
      </c>
      <c r="X7" s="1">
        <v>0.57999999999999996</v>
      </c>
      <c r="Y7" s="2">
        <v>860</v>
      </c>
    </row>
    <row r="8" spans="1:25" x14ac:dyDescent="0.25">
      <c r="A8" s="6" t="s">
        <v>6</v>
      </c>
      <c r="B8" s="1"/>
      <c r="C8" s="1"/>
      <c r="D8" s="1">
        <v>0.35</v>
      </c>
      <c r="E8" s="2">
        <v>14695</v>
      </c>
      <c r="F8" s="1"/>
      <c r="G8" s="1"/>
      <c r="H8" s="1">
        <v>0.35</v>
      </c>
      <c r="I8" s="2">
        <v>12775</v>
      </c>
      <c r="J8" s="1"/>
      <c r="K8" s="1"/>
      <c r="L8" s="1">
        <v>0.28999999999999998</v>
      </c>
      <c r="M8" s="2">
        <v>14695</v>
      </c>
      <c r="N8" s="1"/>
      <c r="O8" s="1"/>
      <c r="P8" s="1">
        <v>0.28000000000000003</v>
      </c>
      <c r="Q8" s="2">
        <v>12775</v>
      </c>
      <c r="R8" s="1"/>
      <c r="S8" s="1"/>
      <c r="T8" s="1">
        <v>0.43</v>
      </c>
      <c r="U8" s="2">
        <v>4850</v>
      </c>
      <c r="V8" s="1"/>
      <c r="W8" s="1"/>
      <c r="X8" s="1">
        <v>0.42</v>
      </c>
      <c r="Y8" s="2">
        <v>4216</v>
      </c>
    </row>
    <row r="9" spans="1:25" x14ac:dyDescent="0.25">
      <c r="A9" s="6" t="s">
        <v>7</v>
      </c>
      <c r="B9" s="1">
        <v>0.23</v>
      </c>
      <c r="C9" s="1">
        <v>0.35</v>
      </c>
      <c r="D9" s="1">
        <v>0.22</v>
      </c>
      <c r="E9" s="2">
        <v>14695</v>
      </c>
      <c r="F9" s="1">
        <v>0.23</v>
      </c>
      <c r="G9" s="1">
        <v>0.35</v>
      </c>
      <c r="H9" s="1">
        <v>0.21</v>
      </c>
      <c r="I9" s="2">
        <v>12775</v>
      </c>
      <c r="J9" s="1">
        <v>0.38</v>
      </c>
      <c r="K9" s="1">
        <v>0.28999999999999998</v>
      </c>
      <c r="L9" s="1">
        <v>0.26</v>
      </c>
      <c r="M9" s="2">
        <v>14695</v>
      </c>
      <c r="N9" s="1">
        <v>0.38</v>
      </c>
      <c r="O9" s="1">
        <v>0.28000000000000003</v>
      </c>
      <c r="P9" s="1">
        <v>0.24</v>
      </c>
      <c r="Q9" s="2">
        <v>12775</v>
      </c>
      <c r="R9" s="1">
        <v>0.42</v>
      </c>
      <c r="S9" s="1">
        <v>0.43</v>
      </c>
      <c r="T9" s="1">
        <v>0.42</v>
      </c>
      <c r="U9" s="2">
        <v>4850</v>
      </c>
      <c r="V9" s="1">
        <v>0.41</v>
      </c>
      <c r="W9" s="1">
        <v>0.42</v>
      </c>
      <c r="X9" s="1">
        <v>0.41</v>
      </c>
      <c r="Y9" s="2">
        <v>4216</v>
      </c>
    </row>
    <row r="10" spans="1:25" x14ac:dyDescent="0.25">
      <c r="A10" s="6" t="s">
        <v>8</v>
      </c>
      <c r="B10" s="1">
        <v>0.23</v>
      </c>
      <c r="C10" s="1">
        <v>0.35</v>
      </c>
      <c r="D10" s="1">
        <v>0.22</v>
      </c>
      <c r="E10" s="2">
        <v>14695</v>
      </c>
      <c r="F10" s="1">
        <v>0.23</v>
      </c>
      <c r="G10" s="1">
        <v>0.35</v>
      </c>
      <c r="H10" s="1">
        <v>0.21</v>
      </c>
      <c r="I10" s="2">
        <v>12775</v>
      </c>
      <c r="J10" s="1">
        <v>0.38</v>
      </c>
      <c r="K10" s="1">
        <v>0.28999999999999998</v>
      </c>
      <c r="L10" s="1">
        <v>0.26</v>
      </c>
      <c r="M10" s="2">
        <v>14695</v>
      </c>
      <c r="N10" s="1">
        <v>0.38</v>
      </c>
      <c r="O10" s="1">
        <v>0.28000000000000003</v>
      </c>
      <c r="P10" s="1">
        <v>0.24</v>
      </c>
      <c r="Q10" s="2">
        <v>12775</v>
      </c>
      <c r="R10" s="1">
        <v>0.42</v>
      </c>
      <c r="S10" s="1">
        <v>0.43</v>
      </c>
      <c r="T10" s="1">
        <v>0.42</v>
      </c>
      <c r="U10" s="2">
        <v>4850</v>
      </c>
      <c r="V10" s="1">
        <v>0.41</v>
      </c>
      <c r="W10" s="1">
        <v>0.42</v>
      </c>
      <c r="X10" s="1">
        <v>0.41</v>
      </c>
      <c r="Y10" s="2">
        <v>4216</v>
      </c>
    </row>
    <row r="15" spans="1:25" x14ac:dyDescent="0.25">
      <c r="B15" s="1">
        <v>0.46</v>
      </c>
      <c r="C15" s="1">
        <v>0.62</v>
      </c>
      <c r="D15" s="1">
        <v>0.53</v>
      </c>
      <c r="E15" s="2">
        <v>824</v>
      </c>
    </row>
    <row r="16" spans="1:25" x14ac:dyDescent="0.25">
      <c r="B16" s="1">
        <v>0.34</v>
      </c>
      <c r="C16" s="1">
        <v>0.28000000000000003</v>
      </c>
      <c r="D16" s="1">
        <v>0.3</v>
      </c>
      <c r="E16" s="2">
        <v>869</v>
      </c>
    </row>
    <row r="17" spans="2:5" x14ac:dyDescent="0.25">
      <c r="B17" s="1">
        <v>0.33</v>
      </c>
      <c r="C17" s="1">
        <v>0.21</v>
      </c>
      <c r="D17" s="1">
        <v>0.26</v>
      </c>
      <c r="E17" s="2">
        <v>854</v>
      </c>
    </row>
    <row r="18" spans="2:5" x14ac:dyDescent="0.25">
      <c r="B18" s="1">
        <v>0.36</v>
      </c>
      <c r="C18" s="1">
        <v>0.4</v>
      </c>
      <c r="D18" s="1">
        <v>0.38</v>
      </c>
      <c r="E18" s="2">
        <v>809</v>
      </c>
    </row>
    <row r="19" spans="2:5" x14ac:dyDescent="0.25">
      <c r="B19" s="1">
        <v>0.55000000000000004</v>
      </c>
      <c r="C19" s="1">
        <v>0.61</v>
      </c>
      <c r="D19" s="1">
        <v>0.57999999999999996</v>
      </c>
      <c r="E19" s="2">
        <v>860</v>
      </c>
    </row>
    <row r="20" spans="2:5" x14ac:dyDescent="0.25">
      <c r="B20" s="1"/>
      <c r="C20" s="1"/>
      <c r="D20" s="1">
        <v>0.42</v>
      </c>
      <c r="E20" s="2">
        <v>4216</v>
      </c>
    </row>
    <row r="21" spans="2:5" x14ac:dyDescent="0.25">
      <c r="B21" s="1">
        <v>0.41</v>
      </c>
      <c r="C21" s="1">
        <v>0.42</v>
      </c>
      <c r="D21" s="1">
        <v>0.41</v>
      </c>
      <c r="E21" s="2">
        <v>4216</v>
      </c>
    </row>
    <row r="22" spans="2:5" x14ac:dyDescent="0.25">
      <c r="B22" s="1">
        <v>0.41</v>
      </c>
      <c r="C22" s="1">
        <v>0.42</v>
      </c>
      <c r="D22" s="1">
        <v>0.41</v>
      </c>
      <c r="E22" s="2">
        <v>4216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2FB6-98C5-4681-BA4B-740018350EC1}">
  <dimension ref="D6:H15"/>
  <sheetViews>
    <sheetView workbookViewId="0">
      <selection activeCell="D6" sqref="D6"/>
    </sheetView>
  </sheetViews>
  <sheetFormatPr defaultRowHeight="15" x14ac:dyDescent="0.25"/>
  <sheetData>
    <row r="6" spans="4:8" ht="18.75" x14ac:dyDescent="0.3">
      <c r="D6" s="15">
        <v>-1</v>
      </c>
      <c r="E6" s="15"/>
      <c r="F6" s="15">
        <v>0</v>
      </c>
      <c r="G6" s="15"/>
      <c r="H6" s="15">
        <v>1</v>
      </c>
    </row>
    <row r="7" spans="4:8" ht="18.75" x14ac:dyDescent="0.3">
      <c r="D7" s="15"/>
      <c r="E7" s="15"/>
      <c r="F7" s="15"/>
      <c r="G7" s="15"/>
      <c r="H7" s="15"/>
    </row>
    <row r="8" spans="4:8" ht="18.75" x14ac:dyDescent="0.3">
      <c r="D8" s="15"/>
      <c r="E8" s="15"/>
      <c r="F8" s="15"/>
      <c r="G8" s="15"/>
      <c r="H8" s="15"/>
    </row>
    <row r="9" spans="4:8" ht="18.75" x14ac:dyDescent="0.3">
      <c r="D9" s="15"/>
      <c r="E9" s="15"/>
      <c r="F9" s="15"/>
      <c r="G9" s="15"/>
      <c r="H9" s="15"/>
    </row>
    <row r="10" spans="4:8" ht="18.75" x14ac:dyDescent="0.3">
      <c r="D10" s="15"/>
      <c r="E10" s="15"/>
      <c r="F10" s="15"/>
      <c r="G10" s="15"/>
      <c r="H10" s="15"/>
    </row>
    <row r="11" spans="4:8" ht="18.75" x14ac:dyDescent="0.3">
      <c r="D11" s="15"/>
      <c r="E11" s="15"/>
      <c r="F11" s="15"/>
      <c r="G11" s="15"/>
      <c r="H11" s="15"/>
    </row>
    <row r="15" spans="4:8" ht="18.75" x14ac:dyDescent="0.3">
      <c r="D15" s="15">
        <v>1</v>
      </c>
      <c r="E15" s="15">
        <v>2</v>
      </c>
      <c r="F15" s="15">
        <v>3</v>
      </c>
      <c r="G15" s="15">
        <v>4</v>
      </c>
      <c r="H15" s="15">
        <v>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showGridLines="0" workbookViewId="0">
      <selection activeCell="Y2" activeCellId="6" sqref="A2:A4 E2:E4 I2:I4 M2:M4 Q2:Q4 U2:U4 Y2:Y4"/>
    </sheetView>
  </sheetViews>
  <sheetFormatPr defaultRowHeight="15" x14ac:dyDescent="0.25"/>
  <cols>
    <col min="1" max="1" width="13.7109375" bestFit="1" customWidth="1"/>
    <col min="2" max="2" width="9.140625" bestFit="1" customWidth="1"/>
    <col min="3" max="3" width="6.28515625" bestFit="1" customWidth="1"/>
    <col min="4" max="4" width="8.5703125" bestFit="1" customWidth="1"/>
    <col min="5" max="5" width="8" bestFit="1" customWidth="1"/>
    <col min="6" max="9" width="12.7109375" bestFit="1" customWidth="1"/>
    <col min="14" max="17" width="14.7109375" bestFit="1" customWidth="1"/>
    <col min="19" max="19" width="6.28515625" bestFit="1" customWidth="1"/>
    <col min="20" max="20" width="8.5703125" bestFit="1" customWidth="1"/>
    <col min="21" max="21" width="8" bestFit="1" customWidth="1"/>
    <col min="22" max="25" width="12.140625" bestFit="1" customWidth="1"/>
  </cols>
  <sheetData>
    <row r="1" spans="1:25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0</v>
      </c>
      <c r="G1" s="8" t="s">
        <v>1</v>
      </c>
      <c r="H1" s="8" t="s">
        <v>2</v>
      </c>
      <c r="I1" s="8" t="s">
        <v>3</v>
      </c>
      <c r="J1" s="8" t="s">
        <v>0</v>
      </c>
      <c r="K1" s="8" t="s">
        <v>1</v>
      </c>
      <c r="L1" s="8" t="s">
        <v>2</v>
      </c>
      <c r="M1" s="8" t="s">
        <v>3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0</v>
      </c>
      <c r="S1" s="8" t="s">
        <v>1</v>
      </c>
      <c r="T1" s="8" t="s">
        <v>2</v>
      </c>
      <c r="U1" s="8" t="s">
        <v>3</v>
      </c>
      <c r="V1" s="8" t="s">
        <v>0</v>
      </c>
      <c r="W1" s="8" t="s">
        <v>1</v>
      </c>
      <c r="X1" s="8" t="s">
        <v>2</v>
      </c>
      <c r="Y1" s="8" t="s">
        <v>3</v>
      </c>
    </row>
    <row r="2" spans="1:25" x14ac:dyDescent="0.25">
      <c r="B2" s="8" t="s">
        <v>30</v>
      </c>
      <c r="C2" s="8" t="s">
        <v>30</v>
      </c>
      <c r="D2" s="8" t="s">
        <v>30</v>
      </c>
      <c r="E2" s="8" t="s">
        <v>30</v>
      </c>
      <c r="F2" s="8" t="s">
        <v>31</v>
      </c>
      <c r="G2" s="8" t="s">
        <v>31</v>
      </c>
      <c r="H2" s="8" t="s">
        <v>31</v>
      </c>
      <c r="I2" s="8" t="s">
        <v>31</v>
      </c>
      <c r="J2" s="8" t="s">
        <v>32</v>
      </c>
      <c r="K2" s="8" t="s">
        <v>32</v>
      </c>
      <c r="L2" s="8" t="s">
        <v>32</v>
      </c>
      <c r="M2" s="8" t="s">
        <v>32</v>
      </c>
      <c r="N2" s="8" t="s">
        <v>33</v>
      </c>
      <c r="O2" s="8" t="s">
        <v>33</v>
      </c>
      <c r="P2" s="8" t="s">
        <v>33</v>
      </c>
      <c r="Q2" s="8" t="s">
        <v>33</v>
      </c>
      <c r="R2" s="8" t="s">
        <v>28</v>
      </c>
      <c r="S2" s="8" t="s">
        <v>28</v>
      </c>
      <c r="T2" s="8" t="s">
        <v>28</v>
      </c>
      <c r="U2" s="8" t="s">
        <v>28</v>
      </c>
      <c r="V2" s="8" t="s">
        <v>29</v>
      </c>
      <c r="W2" s="8" t="s">
        <v>29</v>
      </c>
      <c r="X2" s="8" t="s">
        <v>29</v>
      </c>
      <c r="Y2" s="8" t="s">
        <v>29</v>
      </c>
    </row>
    <row r="3" spans="1:25" x14ac:dyDescent="0.25">
      <c r="A3" s="6" t="s">
        <v>4</v>
      </c>
      <c r="B3" s="1">
        <v>0.84</v>
      </c>
      <c r="C3" s="1">
        <v>0.75</v>
      </c>
      <c r="D3" s="1">
        <v>0.79</v>
      </c>
      <c r="E3" s="2">
        <v>13410</v>
      </c>
      <c r="F3" s="1">
        <v>0.79</v>
      </c>
      <c r="G3" s="1">
        <v>0.8</v>
      </c>
      <c r="H3" s="1">
        <v>0.8</v>
      </c>
      <c r="I3" s="2">
        <v>11265</v>
      </c>
      <c r="J3" s="9">
        <v>0.72</v>
      </c>
      <c r="K3" s="9">
        <v>0.44</v>
      </c>
      <c r="L3" s="9">
        <v>0.55000000000000004</v>
      </c>
      <c r="M3" s="10">
        <v>13410</v>
      </c>
      <c r="N3" s="9">
        <v>0.85</v>
      </c>
      <c r="O3" s="9">
        <v>0.4</v>
      </c>
      <c r="P3" s="9">
        <v>0.54</v>
      </c>
      <c r="Q3" s="10">
        <v>11265</v>
      </c>
      <c r="R3" s="1">
        <v>0.8</v>
      </c>
      <c r="S3" s="1">
        <v>0.82</v>
      </c>
      <c r="T3" s="1">
        <v>0.81</v>
      </c>
      <c r="U3" s="2">
        <v>4386</v>
      </c>
      <c r="V3" s="9">
        <v>0.79</v>
      </c>
      <c r="W3" s="9">
        <v>0.8</v>
      </c>
      <c r="X3" s="9">
        <v>0.8</v>
      </c>
      <c r="Y3" s="10">
        <v>3653</v>
      </c>
    </row>
    <row r="4" spans="1:25" x14ac:dyDescent="0.25">
      <c r="A4" s="6" t="s">
        <v>5</v>
      </c>
      <c r="B4" s="1">
        <v>0.77</v>
      </c>
      <c r="C4" s="1">
        <v>0.86</v>
      </c>
      <c r="D4" s="1">
        <v>0.81</v>
      </c>
      <c r="E4" s="2">
        <v>13410</v>
      </c>
      <c r="F4" s="1">
        <v>0.8</v>
      </c>
      <c r="G4" s="1">
        <v>0.79</v>
      </c>
      <c r="H4" s="1">
        <v>0.79</v>
      </c>
      <c r="I4" s="2">
        <v>11265</v>
      </c>
      <c r="J4" s="9">
        <v>0.6</v>
      </c>
      <c r="K4" s="9">
        <v>0.83</v>
      </c>
      <c r="L4" s="9">
        <v>0.69</v>
      </c>
      <c r="M4" s="10">
        <v>13410</v>
      </c>
      <c r="N4" s="9">
        <v>0.61</v>
      </c>
      <c r="O4" s="9">
        <v>0.93</v>
      </c>
      <c r="P4" s="9">
        <v>0.74</v>
      </c>
      <c r="Q4" s="10">
        <v>11265</v>
      </c>
      <c r="R4" s="1">
        <v>0.82</v>
      </c>
      <c r="S4" s="1">
        <v>0.8</v>
      </c>
      <c r="T4" s="1">
        <v>0.81</v>
      </c>
      <c r="U4" s="2">
        <v>4465</v>
      </c>
      <c r="V4" s="9">
        <v>0.81</v>
      </c>
      <c r="W4" s="9">
        <v>0.8</v>
      </c>
      <c r="X4" s="9">
        <v>0.8</v>
      </c>
      <c r="Y4" s="10">
        <v>3782</v>
      </c>
    </row>
    <row r="5" spans="1:25" x14ac:dyDescent="0.25">
      <c r="A5" s="6" t="s">
        <v>6</v>
      </c>
      <c r="B5" s="1"/>
      <c r="C5" s="1"/>
      <c r="D5" s="1">
        <v>0.8</v>
      </c>
      <c r="E5" s="2">
        <v>26820</v>
      </c>
      <c r="F5" s="1"/>
      <c r="G5" s="1"/>
      <c r="H5" s="1">
        <v>0.8</v>
      </c>
      <c r="I5" s="2">
        <v>22530</v>
      </c>
      <c r="J5" s="9"/>
      <c r="K5" s="9"/>
      <c r="L5" s="9">
        <v>0.63</v>
      </c>
      <c r="M5" s="10">
        <v>26820</v>
      </c>
      <c r="N5" s="9"/>
      <c r="O5" s="9"/>
      <c r="P5" s="9">
        <v>0.66</v>
      </c>
      <c r="Q5" s="10">
        <v>22530</v>
      </c>
      <c r="R5" s="1"/>
      <c r="S5" s="1"/>
      <c r="T5" s="1">
        <v>0.81</v>
      </c>
      <c r="U5" s="2">
        <v>8851</v>
      </c>
      <c r="V5" s="9"/>
      <c r="W5" s="9"/>
      <c r="X5" s="9">
        <v>0.8</v>
      </c>
      <c r="Y5" s="10">
        <v>7435</v>
      </c>
    </row>
    <row r="6" spans="1:25" x14ac:dyDescent="0.25">
      <c r="A6" s="6" t="s">
        <v>7</v>
      </c>
      <c r="B6" s="1">
        <v>0.81</v>
      </c>
      <c r="C6" s="1">
        <v>0.8</v>
      </c>
      <c r="D6" s="1">
        <v>0.8</v>
      </c>
      <c r="E6" s="2">
        <v>26820</v>
      </c>
      <c r="F6" s="1">
        <v>0.81</v>
      </c>
      <c r="G6" s="1">
        <v>0.8</v>
      </c>
      <c r="H6" s="1">
        <v>0.8</v>
      </c>
      <c r="I6" s="2">
        <v>22530</v>
      </c>
      <c r="J6" s="9">
        <v>0.66</v>
      </c>
      <c r="K6" s="9">
        <v>0.63</v>
      </c>
      <c r="L6" s="9">
        <v>0.62</v>
      </c>
      <c r="M6" s="10">
        <v>26820</v>
      </c>
      <c r="N6" s="9">
        <v>0.73</v>
      </c>
      <c r="O6" s="9">
        <v>0.66</v>
      </c>
      <c r="P6" s="9">
        <v>0.64</v>
      </c>
      <c r="Q6" s="10">
        <v>22530</v>
      </c>
      <c r="R6" s="1">
        <v>0.81</v>
      </c>
      <c r="S6" s="1">
        <v>0.81</v>
      </c>
      <c r="T6" s="1">
        <v>0.81</v>
      </c>
      <c r="U6" s="2">
        <v>8851</v>
      </c>
      <c r="V6" s="9">
        <v>0.8</v>
      </c>
      <c r="W6" s="9">
        <v>0.8</v>
      </c>
      <c r="X6" s="9">
        <v>0.8</v>
      </c>
      <c r="Y6" s="10">
        <v>7435</v>
      </c>
    </row>
    <row r="7" spans="1:25" x14ac:dyDescent="0.25">
      <c r="A7" s="6" t="s">
        <v>8</v>
      </c>
      <c r="B7" s="1">
        <v>0.81</v>
      </c>
      <c r="C7" s="1">
        <v>0.8</v>
      </c>
      <c r="D7" s="1">
        <v>0.8</v>
      </c>
      <c r="E7" s="2">
        <v>26820</v>
      </c>
      <c r="F7" s="1">
        <v>0.81</v>
      </c>
      <c r="G7" s="1">
        <v>0.8</v>
      </c>
      <c r="H7" s="1">
        <v>0.8</v>
      </c>
      <c r="I7" s="2">
        <v>22530</v>
      </c>
      <c r="J7" s="9">
        <v>0.66</v>
      </c>
      <c r="K7" s="9">
        <v>0.63</v>
      </c>
      <c r="L7" s="9">
        <v>0.62</v>
      </c>
      <c r="M7" s="10">
        <v>26820</v>
      </c>
      <c r="N7" s="9">
        <v>0.73</v>
      </c>
      <c r="O7" s="9">
        <v>0.66</v>
      </c>
      <c r="P7" s="9">
        <v>0.64</v>
      </c>
      <c r="Q7" s="10">
        <v>22530</v>
      </c>
      <c r="R7" s="1">
        <v>0.81</v>
      </c>
      <c r="S7" s="1">
        <v>0.81</v>
      </c>
      <c r="T7" s="1">
        <v>0.81</v>
      </c>
      <c r="U7" s="2">
        <v>8851</v>
      </c>
      <c r="V7" s="9">
        <v>0.8</v>
      </c>
      <c r="W7" s="9">
        <v>0.8</v>
      </c>
      <c r="X7" s="9">
        <v>0.8</v>
      </c>
      <c r="Y7" s="10">
        <v>7435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BERT</vt:lpstr>
      <vt:lpstr>Other</vt:lpstr>
      <vt:lpstr>5 Star Charts</vt:lpstr>
      <vt:lpstr>Sheet1</vt:lpstr>
      <vt:lpstr>PosNeg Charts</vt:lpstr>
    </vt:vector>
  </TitlesOfParts>
  <Company>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Vasiliou</dc:creator>
  <cp:lastModifiedBy>Mike Vasiliou</cp:lastModifiedBy>
  <dcterms:created xsi:type="dcterms:W3CDTF">2021-12-06T02:12:52Z</dcterms:created>
  <dcterms:modified xsi:type="dcterms:W3CDTF">2021-12-11T16:02:30Z</dcterms:modified>
</cp:coreProperties>
</file>