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sping_Benchmarking\Benchmark_Results\Grasping_Benchmark_Results\"/>
    </mc:Choice>
  </mc:AlternateContent>
  <xr:revisionPtr revIDLastSave="0" documentId="13_ncr:1_{364F6D8D-10A6-4048-BEBE-495903E3323A}" xr6:coauthVersionLast="41" xr6:coauthVersionMax="43" xr10:uidLastSave="{00000000-0000-0000-0000-000000000000}"/>
  <bookViews>
    <workbookView xWindow="-93" yWindow="-93" windowWidth="25786" windowHeight="13986" xr2:uid="{CC49EE9F-3C2E-4A23-8A10-0204FB2D8797}"/>
  </bookViews>
  <sheets>
    <sheet name="single objects" sheetId="2" r:id="rId1"/>
    <sheet name="Clutte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ERL-Research-A51-1</author>
    <author>ERL Research 7</author>
  </authors>
  <commentList>
    <comment ref="W5" authorId="0" shapeId="0" xr:uid="{031FA6E7-2E41-46AC-BA47-8A486EC4A760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was pushed away by fingers. Kinematically border line grasp is ranked as best grasp by algorithm.
</t>
        </r>
      </text>
    </comment>
    <comment ref="R19" authorId="0" shapeId="0" xr:uid="{CA6875F6-2B79-4AA7-8CF3-4A805C16AE71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No grasps found - object model cloud could not provide any kinematically  reachable grasps. It is evident from trail 1 that we got only 2 grasps then (maybe luckyly)!! Also, gripper communication dropped!!!</t>
        </r>
      </text>
    </comment>
    <comment ref="BD19" authorId="0" shapeId="0" xr:uid="{29567F4B-3293-49A8-A24D-E294875C625A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only 1 kinematically reachbale Grasp found, but due to possible collision with ground plane it is not executed.</t>
        </r>
      </text>
    </comment>
    <comment ref="BE19" authorId="0" shapeId="0" xr:uid="{6BFC70CF-CE7B-4B98-B89C-72ABE411F86A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only 1 kinematically reachbale Grasp found, but due to possible collision with ground plane it is not executed.</t>
        </r>
      </text>
    </comment>
    <comment ref="BR19" authorId="0" shapeId="0" xr:uid="{6B4986F6-4E0B-41A3-ACA0-B17955AEC991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Cap is still being grasped while bottle flew away (seperated)</t>
        </r>
      </text>
    </comment>
    <comment ref="BV19" authorId="0" shapeId="0" xr:uid="{9DAC343E-0881-4B7D-8290-0BCB73D46A6D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slipped out of fingers while lifting</t>
        </r>
      </text>
    </comment>
    <comment ref="BW19" authorId="0" shapeId="0" xr:uid="{8FA1FFFC-F89A-46BC-BC9E-6EC7640F2537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slipped out of fingers while lifting</t>
        </r>
      </text>
    </comment>
    <comment ref="R20" authorId="0" shapeId="0" xr:uid="{4C62A4F9-7184-4545-AD1E-E5769A052951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No grasps found - object model cloud could not provide any kinematically  reachable grasps
</t>
        </r>
      </text>
    </comment>
    <comment ref="BB20" authorId="0" shapeId="0" xr:uid="{B52525F6-B05B-4142-97E5-5E5205D86524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No kinematically reachbale grasps found
</t>
        </r>
      </text>
    </comment>
    <comment ref="BV20" authorId="0" shapeId="0" xr:uid="{658688E9-95FA-404B-B4C1-746E7D66EF74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Hardware failure - gripper failed to close</t>
        </r>
      </text>
    </comment>
    <comment ref="BW20" authorId="0" shapeId="0" xr:uid="{429AE7F7-E0EB-49B2-A267-341A265D3630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Hardware failure - gripper failed to close</t>
        </r>
      </text>
    </comment>
    <comment ref="AD21" authorId="0" shapeId="0" xr:uid="{77852EEF-65FC-4DF5-AAA9-6F201603059F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No kinematically feasible or fittable grasps found.</t>
        </r>
      </text>
    </comment>
    <comment ref="AJ21" authorId="0" shapeId="0" xr:uid="{9C83F070-B553-4537-B529-11BB0D30F2C2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No kinematically feasible or fittable grasps found.</t>
        </r>
      </text>
    </comment>
    <comment ref="I22" authorId="0" shapeId="0" xr:uid="{DCC35648-CC0E-4F90-9A33-DF55E21987D6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is too wide to grasp for the selected gripper. Object slipped out while lifting</t>
        </r>
      </text>
    </comment>
    <comment ref="P23" authorId="1" shapeId="0" xr:uid="{CB42BD7A-CF58-4BFA-BFF1-06BFE0B9C2DE}">
      <text>
        <r>
          <rPr>
            <b/>
            <sz val="9"/>
            <color indexed="81"/>
            <rFont val="Tahoma"/>
            <family val="2"/>
          </rPr>
          <t>ERL Research 7:</t>
        </r>
        <r>
          <rPr>
            <sz val="9"/>
            <color indexed="81"/>
            <rFont val="Tahoma"/>
            <family val="2"/>
          </rPr>
          <t xml:space="preserve">
Object flew away. But the bottle cap is still being held.</t>
        </r>
      </text>
    </comment>
    <comment ref="AZ23" authorId="0" shapeId="0" xr:uid="{730E5659-E139-4EF3-B8A2-1CEE176019DF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slipped out of fingers durinmg shaking test</t>
        </r>
      </text>
    </comment>
    <comment ref="BF23" authorId="0" shapeId="0" xr:uid="{A2B333B6-D552-48BD-AE43-293EEC7CCC37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slipped out of fingers during shake test</t>
        </r>
      </text>
    </comment>
    <comment ref="N35" authorId="0" shapeId="0" xr:uid="{0BD983D9-E8AA-403D-901A-5CB561375DA5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was pushed away by gripper fingers</t>
        </r>
      </text>
    </comment>
    <comment ref="O35" authorId="0" shapeId="0" xr:uid="{44C5706B-7E88-4CE5-8430-3CC81315ED28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Object was pushed away by gripper fingers</t>
        </r>
      </text>
    </comment>
    <comment ref="R40" authorId="0" shapeId="0" xr:uid="{F0320F3A-6D86-4C47-AF4F-22354E0CFF65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Cannot find any kinematically reachable grasps on the visible surface of the object</t>
        </r>
      </text>
    </comment>
    <comment ref="T42" authorId="0" shapeId="0" xr:uid="{1795CCFD-BCB0-4DE3-A67A-65CFF8A118CD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Hardware failure: gripper failed to close, communication dropped!!</t>
        </r>
      </text>
    </comment>
    <comment ref="U42" authorId="0" shapeId="0" xr:uid="{F9C4B954-1293-427F-9851-B66DBCE1609F}">
      <text>
        <r>
          <rPr>
            <b/>
            <sz val="9"/>
            <color indexed="81"/>
            <rFont val="Tahoma"/>
            <family val="2"/>
          </rPr>
          <t>ERL-Research-A51-1:</t>
        </r>
        <r>
          <rPr>
            <sz val="9"/>
            <color indexed="81"/>
            <rFont val="Tahoma"/>
            <family val="2"/>
          </rPr>
          <t xml:space="preserve">
Hardware failure: gripper failed to close, communication dropped!!</t>
        </r>
      </text>
    </comment>
    <comment ref="AX42" authorId="0" shapeId="0" xr:uid="{0435B870-019C-4F7B-A4C1-A9D09864CE79}">
      <text>
        <r>
          <rPr>
            <b/>
            <sz val="9"/>
            <color indexed="81"/>
            <rFont val="Tahoma"/>
            <family val="2"/>
          </rPr>
          <t xml:space="preserve">ERL-Research-A51-1: </t>
        </r>
        <r>
          <rPr>
            <sz val="9"/>
            <color indexed="81"/>
            <rFont val="Tahoma"/>
            <family val="2"/>
          </rPr>
          <t>Failed due to camera collision with  object making it move away from fingers</t>
        </r>
      </text>
    </comment>
    <comment ref="AY42" authorId="0" shapeId="0" xr:uid="{4DB58C97-C838-4951-80D3-032396180A25}">
      <text>
        <r>
          <rPr>
            <b/>
            <sz val="9"/>
            <color indexed="81"/>
            <rFont val="Tahoma"/>
            <family val="2"/>
          </rPr>
          <t xml:space="preserve">ERL-Research-A51-1: </t>
        </r>
        <r>
          <rPr>
            <sz val="9"/>
            <color indexed="81"/>
            <rFont val="Tahoma"/>
            <family val="2"/>
          </rPr>
          <t>Failed due to camera collision with  object making it move away from fingers</t>
        </r>
      </text>
    </comment>
  </commentList>
</comments>
</file>

<file path=xl/sharedStrings.xml><?xml version="1.0" encoding="utf-8"?>
<sst xmlns="http://schemas.openxmlformats.org/spreadsheetml/2006/main" count="1257" uniqueCount="453">
  <si>
    <t>Shape complexity</t>
  </si>
  <si>
    <t>Object</t>
  </si>
  <si>
    <t>Trial (N)</t>
  </si>
  <si>
    <t>Time</t>
  </si>
  <si>
    <t>Orient. Test</t>
  </si>
  <si>
    <t>Shake test</t>
  </si>
  <si>
    <t xml:space="preserve">Simple </t>
  </si>
  <si>
    <t>Racquetball YCB ID: 53)</t>
  </si>
  <si>
    <t>Moderate</t>
  </si>
  <si>
    <t>Srub Cleanser (YCB ID: 20)</t>
  </si>
  <si>
    <t>Flat
Screwdriver (YCB ID: 43)</t>
  </si>
  <si>
    <t>Complex</t>
  </si>
  <si>
    <t>Big clamp (YCB ID: 46)</t>
  </si>
  <si>
    <t>Toy plane (YCB ID: 67)</t>
  </si>
  <si>
    <t>Yellow cup     (YCB ID: 56)</t>
  </si>
  <si>
    <t>Success</t>
  </si>
  <si>
    <t>Failed</t>
  </si>
  <si>
    <t>11  (60)</t>
  </si>
  <si>
    <t>1_4</t>
  </si>
  <si>
    <t>1_1</t>
  </si>
  <si>
    <t>1_2</t>
  </si>
  <si>
    <t>1_3</t>
  </si>
  <si>
    <t>Filename</t>
  </si>
  <si>
    <t>1_5</t>
  </si>
  <si>
    <t>1_6</t>
  </si>
  <si>
    <t>92 (100)</t>
  </si>
  <si>
    <t>33 (71)</t>
  </si>
  <si>
    <t>#1 selected (total feasible)</t>
  </si>
  <si>
    <t>#2 selected (total feasible)</t>
  </si>
  <si>
    <t>1 ( 100)</t>
  </si>
  <si>
    <t>1_7</t>
  </si>
  <si>
    <t>1_8</t>
  </si>
  <si>
    <t>1_9</t>
  </si>
  <si>
    <t>9 (47)</t>
  </si>
  <si>
    <t>7 (68)</t>
  </si>
  <si>
    <t>9 (82)</t>
  </si>
  <si>
    <t>9 (100)</t>
  </si>
  <si>
    <t>14 (99)</t>
  </si>
  <si>
    <t>37 (96)</t>
  </si>
  <si>
    <t>1_10</t>
  </si>
  <si>
    <t>1_11</t>
  </si>
  <si>
    <t>1_12</t>
  </si>
  <si>
    <t>38 (100)</t>
  </si>
  <si>
    <t>40 (100)</t>
  </si>
  <si>
    <t>41 (100)</t>
  </si>
  <si>
    <t>pose 1</t>
  </si>
  <si>
    <t>pose 2</t>
  </si>
  <si>
    <t xml:space="preserve"> Original : 0d (0, 0)</t>
  </si>
  <si>
    <t xml:space="preserve"> Original :  0d (25, 0)</t>
  </si>
  <si>
    <t xml:space="preserve"> Original :  0d (0, 25)</t>
  </si>
  <si>
    <t xml:space="preserve"> Original : 0d (0, -25)</t>
  </si>
  <si>
    <t>Mirror : 0d (0, 0)</t>
  </si>
  <si>
    <t xml:space="preserve"> Mirror :  0d (25, 0)</t>
  </si>
  <si>
    <t xml:space="preserve"> Mirror :  0d (0, 25)</t>
  </si>
  <si>
    <t xml:space="preserve"> Mirror : 0d (0, -25)</t>
  </si>
  <si>
    <t xml:space="preserve"> Mirror :  90d (0, 0)</t>
  </si>
  <si>
    <t xml:space="preserve"> Mirror :  -90d (0, 0)</t>
  </si>
  <si>
    <t>1_13</t>
  </si>
  <si>
    <t>1_14</t>
  </si>
  <si>
    <t>1_15</t>
  </si>
  <si>
    <t>#3 selected (total feasible)</t>
  </si>
  <si>
    <t>#4 selected (total feasible)</t>
  </si>
  <si>
    <t>#5 selected (total feasible)</t>
  </si>
  <si>
    <t>#6 selected (total feasible)</t>
  </si>
  <si>
    <t>3 (100)</t>
  </si>
  <si>
    <t>4 (100)</t>
  </si>
  <si>
    <t>4 (38)</t>
  </si>
  <si>
    <t>4 ( 81)</t>
  </si>
  <si>
    <t>1_16</t>
  </si>
  <si>
    <t>1_17</t>
  </si>
  <si>
    <t>1_18</t>
  </si>
  <si>
    <t>9 (62)</t>
  </si>
  <si>
    <t>1 (100)</t>
  </si>
  <si>
    <t>2 (85)</t>
  </si>
  <si>
    <t>2 ( 45)</t>
  </si>
  <si>
    <t>1_19</t>
  </si>
  <si>
    <t>1_20</t>
  </si>
  <si>
    <t>1_21</t>
  </si>
  <si>
    <t>1_22</t>
  </si>
  <si>
    <t>1_23</t>
  </si>
  <si>
    <t>1_24</t>
  </si>
  <si>
    <t>17 (37)</t>
  </si>
  <si>
    <t>#7 selected (total feasible)</t>
  </si>
  <si>
    <t>#8 selected (total feasible)</t>
  </si>
  <si>
    <t>21 (45)</t>
  </si>
  <si>
    <t>22 (100)</t>
  </si>
  <si>
    <t>20 (88)</t>
  </si>
  <si>
    <t>20 (84)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</si>
  <si>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</si>
  <si>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</si>
  <si>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</si>
  <si>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</si>
  <si>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</si>
  <si>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</si>
  <si>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</si>
  <si>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</si>
  <si>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</si>
  <si>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</si>
  <si>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</si>
  <si>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</si>
  <si>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13 (54)</t>
  </si>
  <si>
    <t>24 (100)</t>
  </si>
  <si>
    <t>26 (67)</t>
  </si>
  <si>
    <t>25 (79)</t>
  </si>
  <si>
    <t>26(73)</t>
  </si>
  <si>
    <t>30 (54)</t>
  </si>
  <si>
    <t>30 (84)</t>
  </si>
  <si>
    <t>30 (76)</t>
  </si>
  <si>
    <t>42 (100)</t>
  </si>
  <si>
    <t>100 (100)</t>
  </si>
  <si>
    <t>3_1</t>
  </si>
  <si>
    <t>3_2</t>
  </si>
  <si>
    <t>3_3</t>
  </si>
  <si>
    <t>3_4</t>
  </si>
  <si>
    <t>82 (90)</t>
  </si>
  <si>
    <t>3_5</t>
  </si>
  <si>
    <t>3_6</t>
  </si>
  <si>
    <t>3(100)</t>
  </si>
  <si>
    <t>15 (100)</t>
  </si>
  <si>
    <t>3_7</t>
  </si>
  <si>
    <t>3_8</t>
  </si>
  <si>
    <t>3_9</t>
  </si>
  <si>
    <t>3_10</t>
  </si>
  <si>
    <t>3_11</t>
  </si>
  <si>
    <t>3_12</t>
  </si>
  <si>
    <t>16 (79)</t>
  </si>
  <si>
    <t>17 (100)</t>
  </si>
  <si>
    <t>1(3)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</si>
  <si>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</si>
  <si>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</si>
  <si>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</si>
  <si>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</si>
  <si>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</si>
  <si>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</si>
  <si>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</si>
  <si>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</si>
  <si>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</si>
  <si>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10 (100)</t>
  </si>
  <si>
    <t>3_22</t>
  </si>
  <si>
    <t>3_26</t>
  </si>
  <si>
    <t>3_23</t>
  </si>
  <si>
    <t>3_24</t>
  </si>
  <si>
    <t>3_27</t>
  </si>
  <si>
    <t>3_28</t>
  </si>
  <si>
    <t>7 (89)</t>
  </si>
  <si>
    <t>6 (100)</t>
  </si>
  <si>
    <t>34 (100)</t>
  </si>
  <si>
    <t>33 (65)</t>
  </si>
  <si>
    <t>36 (100)</t>
  </si>
  <si>
    <t>45 (72)</t>
  </si>
  <si>
    <t>#9 selected (total feasible)</t>
  </si>
  <si>
    <t>#10 selected (total feasible)</t>
  </si>
  <si>
    <t>#11 selected (total feasible)</t>
  </si>
  <si>
    <t>#12 selected (total feasible)</t>
  </si>
  <si>
    <t>69 (100)</t>
  </si>
  <si>
    <t>3_29</t>
  </si>
  <si>
    <t>3_30</t>
  </si>
  <si>
    <t>3_31</t>
  </si>
  <si>
    <t>67 (100)</t>
  </si>
  <si>
    <t>5 (6)</t>
  </si>
  <si>
    <t>1 (1)</t>
  </si>
  <si>
    <t>5 (100)</t>
  </si>
  <si>
    <t>7 (42)</t>
  </si>
  <si>
    <t>3_32</t>
  </si>
  <si>
    <t>3_33</t>
  </si>
  <si>
    <t>3_34</t>
  </si>
  <si>
    <t>3_35</t>
  </si>
  <si>
    <t>3_36</t>
  </si>
  <si>
    <t>3_37</t>
  </si>
  <si>
    <t>13 (100)</t>
  </si>
  <si>
    <t>30 (100)</t>
  </si>
  <si>
    <t>12 (100)</t>
  </si>
  <si>
    <t>6(53)</t>
  </si>
  <si>
    <t>3_38</t>
  </si>
  <si>
    <t>3_39</t>
  </si>
  <si>
    <t>3_40</t>
  </si>
  <si>
    <t>3_41</t>
  </si>
  <si>
    <t>3_42</t>
  </si>
  <si>
    <t>3_43</t>
  </si>
  <si>
    <t>9 (49)</t>
  </si>
  <si>
    <t>98 (100)</t>
  </si>
  <si>
    <t>3_44</t>
  </si>
  <si>
    <t>3_45</t>
  </si>
  <si>
    <t>3_46</t>
  </si>
  <si>
    <t>6 (93)</t>
  </si>
  <si>
    <t>3_47</t>
  </si>
  <si>
    <t>36 (47)</t>
  </si>
  <si>
    <t>3_48</t>
  </si>
  <si>
    <t>3_49</t>
  </si>
  <si>
    <t>18 (20)</t>
  </si>
  <si>
    <t>13 (42)</t>
  </si>
  <si>
    <t>3_50</t>
  </si>
  <si>
    <t>3_51</t>
  </si>
  <si>
    <t>3_52</t>
  </si>
  <si>
    <t>3_53</t>
  </si>
  <si>
    <t>3_54</t>
  </si>
  <si>
    <t>3_55</t>
  </si>
  <si>
    <t>4 (60)</t>
  </si>
  <si>
    <t>4 (73)</t>
  </si>
  <si>
    <t>86 (100)</t>
  </si>
  <si>
    <t>pose 1 (Standing)</t>
  </si>
  <si>
    <t>pose 2 (Lying down)</t>
  </si>
  <si>
    <t>3 (41)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</si>
  <si>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</si>
  <si>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</si>
  <si>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</si>
  <si>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</si>
  <si>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</si>
  <si>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</si>
  <si>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</si>
  <si>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</si>
  <si>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</si>
  <si>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</si>
  <si>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</si>
  <si>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</si>
  <si>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25 (49)</t>
  </si>
  <si>
    <t>33 (94)</t>
  </si>
  <si>
    <t>43 (85)</t>
  </si>
  <si>
    <t>2 (100)</t>
  </si>
  <si>
    <t>2 (68)</t>
  </si>
  <si>
    <t>72 (76)</t>
  </si>
  <si>
    <t>80 (85)</t>
  </si>
  <si>
    <t>56 (59)</t>
  </si>
  <si>
    <t>61 (80)</t>
  </si>
  <si>
    <t>3_68</t>
  </si>
  <si>
    <t>3_69</t>
  </si>
  <si>
    <t>3_70</t>
  </si>
  <si>
    <t>3_71</t>
  </si>
  <si>
    <t>3_72</t>
  </si>
  <si>
    <t>3_73</t>
  </si>
  <si>
    <t>34 (90)</t>
  </si>
  <si>
    <t xml:space="preserve">24 (100) </t>
  </si>
  <si>
    <t>44 (91)</t>
  </si>
  <si>
    <t>43 (72)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</si>
  <si>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</si>
  <si>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</si>
  <si>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</si>
  <si>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</si>
  <si>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</si>
  <si>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</si>
  <si>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</si>
  <si>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</si>
  <si>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</si>
  <si>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</si>
  <si>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</si>
  <si>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</si>
  <si>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</si>
  <si>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</si>
  <si>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</si>
  <si>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</si>
  <si>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</si>
  <si>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</si>
  <si>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</si>
  <si>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</si>
  <si>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</si>
  <si>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</si>
  <si>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</si>
  <si>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</si>
  <si>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</si>
  <si>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</si>
  <si>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</si>
  <si>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</si>
  <si>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</si>
  <si>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</si>
  <si>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3 (83)</t>
  </si>
  <si>
    <t>2 (3)</t>
  </si>
  <si>
    <t>3 (6)</t>
  </si>
  <si>
    <t>6 (39)</t>
  </si>
  <si>
    <t>8 (100)</t>
  </si>
  <si>
    <t>8 (44)</t>
  </si>
  <si>
    <t>10 (78)</t>
  </si>
  <si>
    <t>12 (39)</t>
  </si>
  <si>
    <t>16 (46)</t>
  </si>
  <si>
    <t>6 (12)</t>
  </si>
  <si>
    <t>24 (27)</t>
  </si>
  <si>
    <t>23 (100)</t>
  </si>
  <si>
    <t>1 (22)</t>
  </si>
  <si>
    <t>1 (26)</t>
  </si>
  <si>
    <t>3 (88)</t>
  </si>
  <si>
    <t>1 (93)</t>
  </si>
  <si>
    <t>8 (95)</t>
  </si>
  <si>
    <t>5_1</t>
  </si>
  <si>
    <t>5_2</t>
  </si>
  <si>
    <t>5_3</t>
  </si>
  <si>
    <t>5_4</t>
  </si>
  <si>
    <t>5_7</t>
  </si>
  <si>
    <t>5_10</t>
  </si>
  <si>
    <t>5_5</t>
  </si>
  <si>
    <t>5_6</t>
  </si>
  <si>
    <t>5_8</t>
  </si>
  <si>
    <t>5_9</t>
  </si>
  <si>
    <t>5_11</t>
  </si>
  <si>
    <t>5_12</t>
  </si>
  <si>
    <t>10 (56)</t>
  </si>
  <si>
    <t>16 (58)</t>
  </si>
  <si>
    <t>3 (55)</t>
  </si>
  <si>
    <t>2 (88)</t>
  </si>
  <si>
    <t>3 (67)</t>
  </si>
  <si>
    <t>3 (64)</t>
  </si>
  <si>
    <t>6 (55)</t>
  </si>
  <si>
    <t>21 (52)</t>
  </si>
  <si>
    <t>5_13</t>
  </si>
  <si>
    <t>5_14</t>
  </si>
  <si>
    <t>5_15</t>
  </si>
  <si>
    <t>5_16</t>
  </si>
  <si>
    <t>5_17</t>
  </si>
  <si>
    <t>5_18</t>
  </si>
  <si>
    <t>39 (47)</t>
  </si>
  <si>
    <t>41 (76)</t>
  </si>
  <si>
    <t>41 (55)</t>
  </si>
  <si>
    <t>48 (100)</t>
  </si>
  <si>
    <t>5_19</t>
  </si>
  <si>
    <t>5_22</t>
  </si>
  <si>
    <t>5_25</t>
  </si>
  <si>
    <t>5_28</t>
  </si>
  <si>
    <t>64 (95)</t>
  </si>
  <si>
    <t>82 (100)</t>
  </si>
  <si>
    <t>5_20</t>
  </si>
  <si>
    <t>5_21</t>
  </si>
  <si>
    <t>5_23</t>
  </si>
  <si>
    <t>5_24</t>
  </si>
  <si>
    <t>5_26</t>
  </si>
  <si>
    <t>5_27</t>
  </si>
  <si>
    <t>5_29</t>
  </si>
  <si>
    <t>5_30</t>
  </si>
  <si>
    <t>65 (66)</t>
  </si>
  <si>
    <t>48 (52)</t>
  </si>
  <si>
    <t>51 (77)</t>
  </si>
  <si>
    <t>51 (100)</t>
  </si>
  <si>
    <t>51 (89)</t>
  </si>
  <si>
    <t>51 (69)</t>
  </si>
  <si>
    <t>48 (49)</t>
  </si>
  <si>
    <t>48 (75)</t>
  </si>
  <si>
    <t>49 (81)</t>
  </si>
  <si>
    <t>48 (84)</t>
  </si>
  <si>
    <t>51 (61)</t>
  </si>
  <si>
    <t>6_1</t>
  </si>
  <si>
    <t>6_2</t>
  </si>
  <si>
    <t>6_3</t>
  </si>
  <si>
    <t>6_4</t>
  </si>
  <si>
    <t>50 (79)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</si>
  <si>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</si>
  <si>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</si>
  <si>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</si>
  <si>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</si>
  <si>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</si>
  <si>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</si>
  <si>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</si>
  <si>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</si>
  <si>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</si>
  <si>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</si>
  <si>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</si>
  <si>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</si>
  <si>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</si>
  <si>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</si>
  <si>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</si>
  <si>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</si>
  <si>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</si>
  <si>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</si>
  <si>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51 (68)</t>
  </si>
  <si>
    <t>6_23</t>
  </si>
  <si>
    <t>6_24</t>
  </si>
  <si>
    <t>6_25</t>
  </si>
  <si>
    <t>6_26</t>
  </si>
  <si>
    <t>6_27</t>
  </si>
  <si>
    <t>6_28</t>
  </si>
  <si>
    <t>6_29</t>
  </si>
  <si>
    <t>6_30</t>
  </si>
  <si>
    <t>47 (100)</t>
  </si>
  <si>
    <t>55 (100)</t>
  </si>
  <si>
    <t>12 (19)</t>
  </si>
  <si>
    <t>1 (59)</t>
  </si>
  <si>
    <t>97 (100)</t>
  </si>
  <si>
    <t>91 (98)</t>
  </si>
  <si>
    <t>96 (100)</t>
  </si>
  <si>
    <t>91 (100)</t>
  </si>
  <si>
    <t>93 (100)</t>
  </si>
  <si>
    <t>19 (100)</t>
  </si>
  <si>
    <t>2 (4)</t>
  </si>
  <si>
    <t>10 (44)</t>
  </si>
  <si>
    <t>23 (28)</t>
  </si>
  <si>
    <t>18 (100)</t>
  </si>
  <si>
    <t>Yellow Cup</t>
  </si>
  <si>
    <t>Scrub Cleanser</t>
  </si>
  <si>
    <t>Flat Screwdriver</t>
  </si>
  <si>
    <t>Big Clamp</t>
  </si>
  <si>
    <t>Racquete ball</t>
  </si>
  <si>
    <t>Toy plane</t>
  </si>
  <si>
    <t>Trial 1</t>
  </si>
  <si>
    <t>Selection</t>
  </si>
  <si>
    <t>Shake Test</t>
  </si>
  <si>
    <t>Orient. test</t>
  </si>
  <si>
    <t>Trial 2</t>
  </si>
  <si>
    <t>Trial 3</t>
  </si>
  <si>
    <t>Pickup Order</t>
  </si>
  <si>
    <t>1 (82)</t>
  </si>
  <si>
    <t>C1_1</t>
  </si>
  <si>
    <t>C1_2</t>
  </si>
  <si>
    <t>6 (60)</t>
  </si>
  <si>
    <t>C1_3</t>
  </si>
  <si>
    <t>7 (69)</t>
  </si>
  <si>
    <t>C1_4</t>
  </si>
  <si>
    <t>C1_5</t>
  </si>
  <si>
    <t>21 (100)</t>
  </si>
  <si>
    <t>C1_6</t>
  </si>
  <si>
    <t>1 (10)</t>
  </si>
  <si>
    <t>54 (100)</t>
  </si>
  <si>
    <t>C2_1</t>
  </si>
  <si>
    <t>C2_2</t>
  </si>
  <si>
    <t>C2_3</t>
  </si>
  <si>
    <t>65 (73)</t>
  </si>
  <si>
    <t>C2_4</t>
  </si>
  <si>
    <t>51 (52)</t>
  </si>
  <si>
    <t>C2_5</t>
  </si>
  <si>
    <t>63 (87)</t>
  </si>
  <si>
    <t>C2_6</t>
  </si>
  <si>
    <t>1 (90)</t>
  </si>
  <si>
    <t>C3_1</t>
  </si>
  <si>
    <t>C3_2</t>
  </si>
  <si>
    <t>2 (83)</t>
  </si>
  <si>
    <t>C3_3</t>
  </si>
  <si>
    <t>39 (100)</t>
  </si>
  <si>
    <t>C3_4</t>
  </si>
  <si>
    <t>56 (100)</t>
  </si>
  <si>
    <t>C3_5</t>
  </si>
  <si>
    <t>60 (100)</t>
  </si>
  <si>
    <t>C3_6</t>
  </si>
  <si>
    <t>Deformable</t>
  </si>
  <si>
    <t>7_1</t>
  </si>
  <si>
    <t>1(100)</t>
  </si>
  <si>
    <t>7_4</t>
  </si>
  <si>
    <t>2(100)</t>
  </si>
  <si>
    <t>7_7</t>
  </si>
  <si>
    <t>7_10</t>
  </si>
  <si>
    <t>7_2</t>
  </si>
  <si>
    <t>7_5</t>
  </si>
  <si>
    <t>2(100</t>
  </si>
  <si>
    <t>7_8</t>
  </si>
  <si>
    <t>2(43)</t>
  </si>
  <si>
    <t>7_11</t>
  </si>
  <si>
    <t>7_3</t>
  </si>
  <si>
    <t>7(28)</t>
  </si>
  <si>
    <t>7_6</t>
  </si>
  <si>
    <t>7_9</t>
  </si>
  <si>
    <t>2(96)</t>
  </si>
  <si>
    <t>7_12</t>
  </si>
  <si>
    <t>8(100)</t>
  </si>
  <si>
    <t>Chain (YCB ID: 61)</t>
  </si>
  <si>
    <t xml:space="preserve"> Original :  90d (0, 0)</t>
  </si>
  <si>
    <t xml:space="preserve"> Original :  -90d (0, 0)</t>
  </si>
  <si>
    <t>Init. Pose type</t>
  </si>
  <si>
    <t>Lift Test</t>
  </si>
  <si>
    <t>LiftTest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</si>
</sst>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fgColor rgb="FFFFCC4D"/>
        <bgColor auto="1"/>
      </patternFill>
    </fill>
    <fill>
      <patternFill patternType="lightDown">
        <fgColor rgb="FFFFCC4D"/>
      </patternFill>
    </fill>
    <fill>
      <patternFill patternType="lightUp">
        <fgColor rgb="FFFFCC4D"/>
      </patternFill>
    </fill>
    <fill>
      <patternFill patternType="lightUp">
        <fgColor rgb="FFFFCC4D"/>
        <bgColor theme="0"/>
      </patternFill>
    </fill>
    <fill>
      <patternFill patternType="lightDown">
        <fgColor rgb="FFFFCC4D"/>
        <bgColor theme="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16" xfId="0" applyBorder="1"/>
    <xf numFmtId="0" fontId="0" fillId="0" borderId="19" xfId="0" applyBorder="1"/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4D"/>
      <color rgb="FFFDD6D5"/>
      <color rgb="FFADD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97CE-52BF-4919-8890-4F4D9BF946D9}">
  <dimension ref="A1:CA53"/>
  <sheetViews>
    <sheetView tabSelected="1" zoomScale="40" zoomScaleNormal="40"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BV100" sqref="BV100"/>
    </sheetView>
  </sheetViews>
  <sheetFormatPr defaultRowHeight="14.35" x14ac:dyDescent="0.5"/>
  <cols>
    <col min="1" max="1" width="16.87890625" customWidth="1"/>
    <col min="2" max="2" width="12.1171875" style="2" customWidth="1"/>
    <col min="3" max="3" width="13.41015625" customWidth="1"/>
    <col min="4" max="5" width="9.41015625" customWidth="1"/>
    <col min="7" max="8" width="9" customWidth="1"/>
    <col min="35" max="35" width="9.41015625" customWidth="1"/>
    <col min="37" max="38" width="9" customWidth="1"/>
  </cols>
  <sheetData>
    <row r="1" spans="1:76" x14ac:dyDescent="0.5">
      <c r="A1" s="1"/>
      <c r="B1" s="3"/>
      <c r="C1" s="3"/>
      <c r="D1" s="30"/>
      <c r="E1" s="103" t="s">
        <v>47</v>
      </c>
      <c r="F1" s="103"/>
      <c r="G1" s="103"/>
      <c r="H1" s="103"/>
      <c r="I1" s="103"/>
      <c r="J1" s="104"/>
      <c r="K1" s="102" t="s">
        <v>48</v>
      </c>
      <c r="L1" s="103"/>
      <c r="M1" s="103"/>
      <c r="N1" s="103"/>
      <c r="O1" s="103"/>
      <c r="P1" s="104"/>
      <c r="Q1" s="102" t="s">
        <v>49</v>
      </c>
      <c r="R1" s="103"/>
      <c r="S1" s="103"/>
      <c r="T1" s="103"/>
      <c r="U1" s="103"/>
      <c r="V1" s="104"/>
      <c r="W1" s="102" t="s">
        <v>50</v>
      </c>
      <c r="X1" s="103"/>
      <c r="Y1" s="103"/>
      <c r="Z1" s="103"/>
      <c r="AA1" s="103"/>
      <c r="AB1" s="104"/>
      <c r="AC1" s="102" t="s">
        <v>448</v>
      </c>
      <c r="AD1" s="103"/>
      <c r="AE1" s="103"/>
      <c r="AF1" s="103"/>
      <c r="AG1" s="103"/>
      <c r="AH1" s="104"/>
      <c r="AI1" s="102" t="s">
        <v>449</v>
      </c>
      <c r="AJ1" s="103"/>
      <c r="AK1" s="103"/>
      <c r="AL1" s="103"/>
      <c r="AM1" s="103"/>
      <c r="AN1" s="104"/>
      <c r="AO1" s="103" t="s">
        <v>51</v>
      </c>
      <c r="AP1" s="103"/>
      <c r="AQ1" s="103"/>
      <c r="AR1" s="103"/>
      <c r="AS1" s="103"/>
      <c r="AT1" s="104"/>
      <c r="AU1" s="102" t="s">
        <v>52</v>
      </c>
      <c r="AV1" s="103"/>
      <c r="AW1" s="103"/>
      <c r="AX1" s="103"/>
      <c r="AY1" s="103"/>
      <c r="AZ1" s="104"/>
      <c r="BA1" s="102" t="s">
        <v>53</v>
      </c>
      <c r="BB1" s="103"/>
      <c r="BC1" s="103"/>
      <c r="BD1" s="103"/>
      <c r="BE1" s="103"/>
      <c r="BF1" s="104"/>
      <c r="BG1" s="102" t="s">
        <v>54</v>
      </c>
      <c r="BH1" s="103"/>
      <c r="BI1" s="103"/>
      <c r="BJ1" s="103"/>
      <c r="BK1" s="103"/>
      <c r="BL1" s="104"/>
      <c r="BM1" s="102" t="s">
        <v>55</v>
      </c>
      <c r="BN1" s="103"/>
      <c r="BO1" s="103"/>
      <c r="BP1" s="103"/>
      <c r="BQ1" s="103"/>
      <c r="BR1" s="104"/>
      <c r="BS1" s="102" t="s">
        <v>56</v>
      </c>
      <c r="BT1" s="103"/>
      <c r="BU1" s="103"/>
      <c r="BV1" s="103"/>
      <c r="BW1" s="103"/>
      <c r="BX1" s="104"/>
    </row>
    <row r="2" spans="1:76" s="4" customFormat="1" ht="67.5" customHeight="1" thickBot="1" x14ac:dyDescent="0.55000000000000004">
      <c r="A2" s="99" t="s">
        <v>0</v>
      </c>
      <c r="B2" s="33" t="s">
        <v>1</v>
      </c>
      <c r="C2" s="33" t="s">
        <v>450</v>
      </c>
      <c r="D2" s="100" t="s">
        <v>2</v>
      </c>
      <c r="E2" s="34" t="s">
        <v>22</v>
      </c>
      <c r="F2" s="33" t="s">
        <v>27</v>
      </c>
      <c r="G2" s="33" t="s">
        <v>3</v>
      </c>
      <c r="H2" s="33" t="s">
        <v>451</v>
      </c>
      <c r="I2" s="33" t="s">
        <v>4</v>
      </c>
      <c r="J2" s="35" t="s">
        <v>5</v>
      </c>
      <c r="K2" s="101" t="s">
        <v>22</v>
      </c>
      <c r="L2" s="36" t="s">
        <v>28</v>
      </c>
      <c r="M2" s="33" t="s">
        <v>3</v>
      </c>
      <c r="N2" s="33"/>
      <c r="O2" s="33" t="s">
        <v>4</v>
      </c>
      <c r="P2" s="35" t="s">
        <v>5</v>
      </c>
      <c r="Q2" s="101" t="s">
        <v>22</v>
      </c>
      <c r="R2" s="36" t="s">
        <v>60</v>
      </c>
      <c r="S2" s="33" t="s">
        <v>3</v>
      </c>
      <c r="T2" s="33" t="s">
        <v>451</v>
      </c>
      <c r="U2" s="33" t="s">
        <v>4</v>
      </c>
      <c r="V2" s="37" t="s">
        <v>5</v>
      </c>
      <c r="W2" s="101" t="s">
        <v>22</v>
      </c>
      <c r="X2" s="36" t="s">
        <v>61</v>
      </c>
      <c r="Y2" s="33" t="s">
        <v>3</v>
      </c>
      <c r="Z2" s="33" t="s">
        <v>451</v>
      </c>
      <c r="AA2" s="33" t="s">
        <v>4</v>
      </c>
      <c r="AB2" s="35" t="s">
        <v>5</v>
      </c>
      <c r="AC2" s="101" t="s">
        <v>22</v>
      </c>
      <c r="AD2" s="36" t="s">
        <v>62</v>
      </c>
      <c r="AE2" s="33" t="s">
        <v>3</v>
      </c>
      <c r="AF2" s="33" t="s">
        <v>451</v>
      </c>
      <c r="AG2" s="33" t="s">
        <v>4</v>
      </c>
      <c r="AH2" s="35" t="s">
        <v>5</v>
      </c>
      <c r="AI2" s="101" t="s">
        <v>22</v>
      </c>
      <c r="AJ2" s="36" t="s">
        <v>63</v>
      </c>
      <c r="AK2" s="33" t="s">
        <v>3</v>
      </c>
      <c r="AL2" s="33" t="s">
        <v>451</v>
      </c>
      <c r="AM2" s="33" t="s">
        <v>4</v>
      </c>
      <c r="AN2" s="35" t="s">
        <v>5</v>
      </c>
      <c r="AO2" s="34" t="s">
        <v>22</v>
      </c>
      <c r="AP2" s="33" t="s">
        <v>82</v>
      </c>
      <c r="AQ2" s="33" t="s">
        <v>3</v>
      </c>
      <c r="AR2" s="33" t="s">
        <v>451</v>
      </c>
      <c r="AS2" s="33" t="s">
        <v>4</v>
      </c>
      <c r="AT2" s="35" t="s">
        <v>5</v>
      </c>
      <c r="AU2" s="101" t="s">
        <v>22</v>
      </c>
      <c r="AV2" s="36" t="s">
        <v>83</v>
      </c>
      <c r="AW2" s="33" t="s">
        <v>3</v>
      </c>
      <c r="AX2" s="33" t="s">
        <v>451</v>
      </c>
      <c r="AY2" s="33" t="s">
        <v>4</v>
      </c>
      <c r="AZ2" s="35" t="s">
        <v>5</v>
      </c>
      <c r="BA2" s="101" t="s">
        <v>22</v>
      </c>
      <c r="BB2" s="36" t="s">
        <v>150</v>
      </c>
      <c r="BC2" s="33" t="s">
        <v>3</v>
      </c>
      <c r="BD2" s="33" t="s">
        <v>451</v>
      </c>
      <c r="BE2" s="33" t="s">
        <v>4</v>
      </c>
      <c r="BF2" s="37" t="s">
        <v>5</v>
      </c>
      <c r="BG2" s="101" t="s">
        <v>22</v>
      </c>
      <c r="BH2" s="36" t="s">
        <v>151</v>
      </c>
      <c r="BI2" s="33" t="s">
        <v>3</v>
      </c>
      <c r="BJ2" s="33" t="s">
        <v>452</v>
      </c>
      <c r="BK2" s="33" t="s">
        <v>4</v>
      </c>
      <c r="BL2" s="35" t="s">
        <v>5</v>
      </c>
      <c r="BM2" s="101" t="s">
        <v>22</v>
      </c>
      <c r="BN2" s="36" t="s">
        <v>152</v>
      </c>
      <c r="BO2" s="33" t="s">
        <v>3</v>
      </c>
      <c r="BP2" s="33" t="s">
        <v>451</v>
      </c>
      <c r="BQ2" s="33" t="s">
        <v>4</v>
      </c>
      <c r="BR2" s="35" t="s">
        <v>5</v>
      </c>
      <c r="BS2" s="101" t="s">
        <v>22</v>
      </c>
      <c r="BT2" s="36" t="s">
        <v>153</v>
      </c>
      <c r="BU2" s="33" t="s">
        <v>3</v>
      </c>
      <c r="BV2" s="33" t="s">
        <v>451</v>
      </c>
      <c r="BW2" s="33" t="s">
        <v>4</v>
      </c>
      <c r="BX2" s="35" t="s">
        <v>5</v>
      </c>
    </row>
    <row r="3" spans="1:76" s="1" customFormat="1" ht="18.45" customHeight="1" thickTop="1" x14ac:dyDescent="0.5">
      <c r="A3" s="108" t="s">
        <v>6</v>
      </c>
      <c r="B3" s="107" t="s">
        <v>14</v>
      </c>
      <c r="C3" s="109" t="s">
        <v>45</v>
      </c>
      <c r="D3" s="45">
        <v>1</v>
      </c>
      <c r="E3" s="16" t="s">
        <v>19</v>
      </c>
      <c r="F3" s="13" t="s">
        <v>26</v>
      </c>
      <c r="G3" s="13">
        <v>1.54</v>
      </c>
      <c r="H3" s="13" t="s">
        <v>15</v>
      </c>
      <c r="I3" s="13" t="s">
        <v>15</v>
      </c>
      <c r="J3" s="15" t="s">
        <v>15</v>
      </c>
      <c r="K3" s="28" t="s">
        <v>18</v>
      </c>
      <c r="L3" s="16" t="s">
        <v>33</v>
      </c>
      <c r="M3" s="13">
        <v>1.359</v>
      </c>
      <c r="N3" s="13" t="s">
        <v>15</v>
      </c>
      <c r="O3" s="13" t="s">
        <v>15</v>
      </c>
      <c r="P3" s="15" t="s">
        <v>15</v>
      </c>
      <c r="Q3" s="28" t="s">
        <v>30</v>
      </c>
      <c r="R3" s="16" t="s">
        <v>36</v>
      </c>
      <c r="S3" s="13">
        <v>1.2529999999999999</v>
      </c>
      <c r="T3" s="13" t="s">
        <v>15</v>
      </c>
      <c r="U3" s="13" t="s">
        <v>15</v>
      </c>
      <c r="V3" s="25" t="s">
        <v>15</v>
      </c>
      <c r="W3" s="28" t="s">
        <v>39</v>
      </c>
      <c r="X3" s="16" t="s">
        <v>42</v>
      </c>
      <c r="Y3" s="13">
        <v>1.2509999999999999</v>
      </c>
      <c r="Z3" s="13" t="s">
        <v>15</v>
      </c>
      <c r="AA3" s="13" t="s">
        <v>15</v>
      </c>
      <c r="AB3" s="15" t="s">
        <v>15</v>
      </c>
      <c r="AC3" s="130"/>
      <c r="AD3" s="131"/>
      <c r="AE3" s="132"/>
      <c r="AF3" s="132"/>
      <c r="AG3" s="132"/>
      <c r="AH3" s="133"/>
      <c r="AI3" s="130"/>
      <c r="AJ3" s="131"/>
      <c r="AK3" s="132"/>
      <c r="AL3" s="132"/>
      <c r="AM3" s="132"/>
      <c r="AN3" s="133"/>
      <c r="AO3" s="131"/>
      <c r="AP3" s="132"/>
      <c r="AQ3" s="132"/>
      <c r="AR3" s="132"/>
      <c r="AS3" s="132"/>
      <c r="AT3" s="133"/>
      <c r="AU3" s="130"/>
      <c r="AV3" s="131"/>
      <c r="AW3" s="132"/>
      <c r="AX3" s="132"/>
      <c r="AY3" s="132"/>
      <c r="AZ3" s="133"/>
      <c r="BA3" s="130"/>
      <c r="BB3" s="131"/>
      <c r="BC3" s="132"/>
      <c r="BD3" s="132"/>
      <c r="BE3" s="132"/>
      <c r="BF3" s="134"/>
      <c r="BG3" s="130"/>
      <c r="BH3" s="131"/>
      <c r="BI3" s="132"/>
      <c r="BJ3" s="132"/>
      <c r="BK3" s="132"/>
      <c r="BL3" s="133"/>
      <c r="BM3" s="130"/>
      <c r="BN3" s="131"/>
      <c r="BO3" s="132"/>
      <c r="BP3" s="132"/>
      <c r="BQ3" s="132"/>
      <c r="BR3" s="133"/>
      <c r="BS3" s="130"/>
      <c r="BT3" s="131"/>
      <c r="BU3" s="132"/>
      <c r="BV3" s="132"/>
      <c r="BW3" s="132"/>
      <c r="BX3" s="133"/>
    </row>
    <row r="4" spans="1:76" s="1" customFormat="1" ht="18.45" customHeight="1" x14ac:dyDescent="0.5">
      <c r="A4" s="105"/>
      <c r="B4" s="106"/>
      <c r="C4" s="109"/>
      <c r="D4" s="46">
        <v>2</v>
      </c>
      <c r="E4" s="12" t="s">
        <v>20</v>
      </c>
      <c r="F4" s="22" t="s">
        <v>17</v>
      </c>
      <c r="G4" s="21">
        <v>1.3140000000000001</v>
      </c>
      <c r="H4" s="5" t="s">
        <v>15</v>
      </c>
      <c r="I4" s="5" t="s">
        <v>15</v>
      </c>
      <c r="J4" s="11" t="s">
        <v>15</v>
      </c>
      <c r="K4" s="26" t="s">
        <v>23</v>
      </c>
      <c r="L4" s="12" t="s">
        <v>34</v>
      </c>
      <c r="M4" s="5">
        <v>1.4119999999999999</v>
      </c>
      <c r="N4" s="5" t="s">
        <v>15</v>
      </c>
      <c r="O4" s="5" t="s">
        <v>15</v>
      </c>
      <c r="P4" s="11" t="s">
        <v>15</v>
      </c>
      <c r="Q4" s="26" t="s">
        <v>31</v>
      </c>
      <c r="R4" s="12" t="s">
        <v>37</v>
      </c>
      <c r="S4" s="5">
        <v>1.2889999999999999</v>
      </c>
      <c r="T4" s="5" t="s">
        <v>15</v>
      </c>
      <c r="U4" s="5" t="s">
        <v>15</v>
      </c>
      <c r="V4" s="23" t="s">
        <v>15</v>
      </c>
      <c r="W4" s="26" t="s">
        <v>40</v>
      </c>
      <c r="X4" s="12" t="s">
        <v>43</v>
      </c>
      <c r="Y4" s="5">
        <v>1.2649999999999999</v>
      </c>
      <c r="Z4" s="5" t="s">
        <v>15</v>
      </c>
      <c r="AA4" s="5" t="s">
        <v>15</v>
      </c>
      <c r="AB4" s="11" t="s">
        <v>15</v>
      </c>
      <c r="AC4" s="135"/>
      <c r="AD4" s="136"/>
      <c r="AE4" s="137"/>
      <c r="AF4" s="137"/>
      <c r="AG4" s="137"/>
      <c r="AH4" s="138"/>
      <c r="AI4" s="135"/>
      <c r="AJ4" s="136"/>
      <c r="AK4" s="137"/>
      <c r="AL4" s="137"/>
      <c r="AM4" s="137"/>
      <c r="AN4" s="138"/>
      <c r="AO4" s="136"/>
      <c r="AP4" s="139"/>
      <c r="AQ4" s="140"/>
      <c r="AR4" s="140"/>
      <c r="AS4" s="137"/>
      <c r="AT4" s="138"/>
      <c r="AU4" s="135"/>
      <c r="AV4" s="136"/>
      <c r="AW4" s="137"/>
      <c r="AX4" s="137"/>
      <c r="AY4" s="137"/>
      <c r="AZ4" s="138"/>
      <c r="BA4" s="135"/>
      <c r="BB4" s="136"/>
      <c r="BC4" s="137"/>
      <c r="BD4" s="137"/>
      <c r="BE4" s="137"/>
      <c r="BF4" s="141"/>
      <c r="BG4" s="135"/>
      <c r="BH4" s="136"/>
      <c r="BI4" s="137"/>
      <c r="BJ4" s="137"/>
      <c r="BK4" s="137"/>
      <c r="BL4" s="138"/>
      <c r="BM4" s="135"/>
      <c r="BN4" s="136"/>
      <c r="BO4" s="137"/>
      <c r="BP4" s="137"/>
      <c r="BQ4" s="137"/>
      <c r="BR4" s="138"/>
      <c r="BS4" s="135"/>
      <c r="BT4" s="136"/>
      <c r="BU4" s="137"/>
      <c r="BV4" s="137"/>
      <c r="BW4" s="137"/>
      <c r="BX4" s="138"/>
    </row>
    <row r="5" spans="1:76" s="1" customFormat="1" ht="18.45" customHeight="1" thickBot="1" x14ac:dyDescent="0.55000000000000004">
      <c r="A5" s="105"/>
      <c r="B5" s="106"/>
      <c r="C5" s="110"/>
      <c r="D5" s="100">
        <v>3</v>
      </c>
      <c r="E5" s="18" t="s">
        <v>21</v>
      </c>
      <c r="F5" s="14" t="s">
        <v>25</v>
      </c>
      <c r="G5" s="14">
        <v>1.3260000000000001</v>
      </c>
      <c r="H5" s="14" t="s">
        <v>15</v>
      </c>
      <c r="I5" s="14" t="s">
        <v>15</v>
      </c>
      <c r="J5" s="17" t="s">
        <v>15</v>
      </c>
      <c r="K5" s="27" t="s">
        <v>24</v>
      </c>
      <c r="L5" s="18" t="s">
        <v>35</v>
      </c>
      <c r="M5" s="14">
        <v>1.353</v>
      </c>
      <c r="N5" s="14" t="s">
        <v>15</v>
      </c>
      <c r="O5" s="14" t="s">
        <v>15</v>
      </c>
      <c r="P5" s="17" t="s">
        <v>15</v>
      </c>
      <c r="Q5" s="27" t="s">
        <v>32</v>
      </c>
      <c r="R5" s="18" t="s">
        <v>38</v>
      </c>
      <c r="S5" s="14">
        <v>1.341</v>
      </c>
      <c r="T5" s="14" t="s">
        <v>15</v>
      </c>
      <c r="U5" s="14" t="s">
        <v>15</v>
      </c>
      <c r="V5" s="24" t="s">
        <v>15</v>
      </c>
      <c r="W5" s="52" t="s">
        <v>41</v>
      </c>
      <c r="X5" s="53" t="s">
        <v>44</v>
      </c>
      <c r="Y5" s="51">
        <v>1.2130000000000001</v>
      </c>
      <c r="Z5" s="51" t="s">
        <v>16</v>
      </c>
      <c r="AA5" s="51" t="s">
        <v>16</v>
      </c>
      <c r="AB5" s="49" t="s">
        <v>16</v>
      </c>
      <c r="AC5" s="142"/>
      <c r="AD5" s="143"/>
      <c r="AE5" s="144"/>
      <c r="AF5" s="144"/>
      <c r="AG5" s="144"/>
      <c r="AH5" s="145"/>
      <c r="AI5" s="142"/>
      <c r="AJ5" s="143"/>
      <c r="AK5" s="144"/>
      <c r="AL5" s="144"/>
      <c r="AM5" s="144"/>
      <c r="AN5" s="145"/>
      <c r="AO5" s="143"/>
      <c r="AP5" s="144"/>
      <c r="AQ5" s="144"/>
      <c r="AR5" s="144"/>
      <c r="AS5" s="144"/>
      <c r="AT5" s="145"/>
      <c r="AU5" s="142"/>
      <c r="AV5" s="143"/>
      <c r="AW5" s="144"/>
      <c r="AX5" s="144"/>
      <c r="AY5" s="144"/>
      <c r="AZ5" s="145"/>
      <c r="BA5" s="142"/>
      <c r="BB5" s="143"/>
      <c r="BC5" s="144"/>
      <c r="BD5" s="144"/>
      <c r="BE5" s="144"/>
      <c r="BF5" s="146"/>
      <c r="BG5" s="142"/>
      <c r="BH5" s="143"/>
      <c r="BI5" s="144"/>
      <c r="BJ5" s="144"/>
      <c r="BK5" s="144"/>
      <c r="BL5" s="145"/>
      <c r="BM5" s="142"/>
      <c r="BN5" s="143"/>
      <c r="BO5" s="144"/>
      <c r="BP5" s="144"/>
      <c r="BQ5" s="144"/>
      <c r="BR5" s="145"/>
      <c r="BS5" s="142"/>
      <c r="BT5" s="143"/>
      <c r="BU5" s="144"/>
      <c r="BV5" s="144"/>
      <c r="BW5" s="144"/>
      <c r="BX5" s="145"/>
    </row>
    <row r="6" spans="1:76" s="1" customFormat="1" ht="18.45" customHeight="1" thickTop="1" x14ac:dyDescent="0.5">
      <c r="A6" s="105"/>
      <c r="B6" s="106"/>
      <c r="C6" s="111" t="s">
        <v>46</v>
      </c>
      <c r="D6" s="45">
        <v>1</v>
      </c>
      <c r="E6" s="16" t="s">
        <v>57</v>
      </c>
      <c r="F6" s="16" t="s">
        <v>65</v>
      </c>
      <c r="G6" s="13">
        <v>1.49</v>
      </c>
      <c r="H6" s="13" t="s">
        <v>15</v>
      </c>
      <c r="I6" s="13" t="s">
        <v>15</v>
      </c>
      <c r="J6" s="15" t="s">
        <v>15</v>
      </c>
      <c r="K6" s="28" t="s">
        <v>68</v>
      </c>
      <c r="L6" s="16" t="s">
        <v>71</v>
      </c>
      <c r="M6" s="13">
        <v>1.41</v>
      </c>
      <c r="N6" s="13" t="s">
        <v>15</v>
      </c>
      <c r="O6" s="13" t="s">
        <v>15</v>
      </c>
      <c r="P6" s="15" t="s">
        <v>15</v>
      </c>
      <c r="Q6" s="50" t="s">
        <v>75</v>
      </c>
      <c r="R6" s="16" t="s">
        <v>74</v>
      </c>
      <c r="S6" s="13">
        <v>1.3009999999999999</v>
      </c>
      <c r="T6" s="13" t="s">
        <v>15</v>
      </c>
      <c r="U6" s="13" t="s">
        <v>15</v>
      </c>
      <c r="V6" s="25" t="s">
        <v>15</v>
      </c>
      <c r="W6" s="28" t="s">
        <v>78</v>
      </c>
      <c r="X6" s="16" t="s">
        <v>85</v>
      </c>
      <c r="Y6" s="13">
        <v>1.2310000000000001</v>
      </c>
      <c r="Z6" s="13" t="s">
        <v>15</v>
      </c>
      <c r="AA6" s="13" t="s">
        <v>15</v>
      </c>
      <c r="AB6" s="15" t="s">
        <v>15</v>
      </c>
      <c r="AC6" s="147"/>
      <c r="AD6" s="148"/>
      <c r="AE6" s="149"/>
      <c r="AF6" s="149"/>
      <c r="AG6" s="149"/>
      <c r="AH6" s="150"/>
      <c r="AI6" s="147"/>
      <c r="AJ6" s="148"/>
      <c r="AK6" s="149"/>
      <c r="AL6" s="149"/>
      <c r="AM6" s="149"/>
      <c r="AN6" s="150"/>
      <c r="AO6" s="148"/>
      <c r="AP6" s="148"/>
      <c r="AQ6" s="149"/>
      <c r="AR6" s="149"/>
      <c r="AS6" s="149"/>
      <c r="AT6" s="150"/>
      <c r="AU6" s="147"/>
      <c r="AV6" s="148"/>
      <c r="AW6" s="149"/>
      <c r="AX6" s="149"/>
      <c r="AY6" s="149"/>
      <c r="AZ6" s="150"/>
      <c r="BA6" s="147"/>
      <c r="BB6" s="148"/>
      <c r="BC6" s="149"/>
      <c r="BD6" s="149"/>
      <c r="BE6" s="149"/>
      <c r="BF6" s="151"/>
      <c r="BG6" s="147"/>
      <c r="BH6" s="148"/>
      <c r="BI6" s="149"/>
      <c r="BJ6" s="149"/>
      <c r="BK6" s="149"/>
      <c r="BL6" s="150"/>
      <c r="BM6" s="147"/>
      <c r="BN6" s="148"/>
      <c r="BO6" s="149"/>
      <c r="BP6" s="149"/>
      <c r="BQ6" s="149"/>
      <c r="BR6" s="150"/>
      <c r="BS6" s="147"/>
      <c r="BT6" s="148"/>
      <c r="BU6" s="149"/>
      <c r="BV6" s="149"/>
      <c r="BW6" s="149"/>
      <c r="BX6" s="150"/>
    </row>
    <row r="7" spans="1:76" s="1" customFormat="1" ht="18.45" customHeight="1" x14ac:dyDescent="0.5">
      <c r="A7" s="105"/>
      <c r="B7" s="106"/>
      <c r="C7" s="111"/>
      <c r="D7" s="46">
        <v>2</v>
      </c>
      <c r="E7" s="12" t="s">
        <v>58</v>
      </c>
      <c r="F7" s="12" t="s">
        <v>66</v>
      </c>
      <c r="G7" s="5">
        <v>1.5109999999999999</v>
      </c>
      <c r="H7" s="5" t="s">
        <v>15</v>
      </c>
      <c r="I7" s="5" t="s">
        <v>15</v>
      </c>
      <c r="J7" s="11" t="s">
        <v>15</v>
      </c>
      <c r="K7" s="26" t="s">
        <v>69</v>
      </c>
      <c r="L7" s="12" t="s">
        <v>72</v>
      </c>
      <c r="M7" s="5">
        <v>1.383</v>
      </c>
      <c r="N7" s="5" t="s">
        <v>15</v>
      </c>
      <c r="O7" s="5" t="s">
        <v>15</v>
      </c>
      <c r="P7" s="11" t="s">
        <v>15</v>
      </c>
      <c r="Q7" s="50" t="s">
        <v>76</v>
      </c>
      <c r="R7" s="12" t="s">
        <v>81</v>
      </c>
      <c r="S7" s="5">
        <v>1.2290000000000001</v>
      </c>
      <c r="T7" s="5" t="s">
        <v>15</v>
      </c>
      <c r="U7" s="5" t="s">
        <v>15</v>
      </c>
      <c r="V7" s="23" t="s">
        <v>15</v>
      </c>
      <c r="W7" s="28" t="s">
        <v>79</v>
      </c>
      <c r="X7" s="12" t="s">
        <v>86</v>
      </c>
      <c r="Y7" s="5">
        <v>1.135</v>
      </c>
      <c r="Z7" s="5" t="s">
        <v>15</v>
      </c>
      <c r="AA7" s="5" t="s">
        <v>15</v>
      </c>
      <c r="AB7" s="11" t="s">
        <v>15</v>
      </c>
      <c r="AC7" s="152"/>
      <c r="AD7" s="153"/>
      <c r="AE7" s="154"/>
      <c r="AF7" s="154"/>
      <c r="AG7" s="154"/>
      <c r="AH7" s="155"/>
      <c r="AI7" s="152"/>
      <c r="AJ7" s="153"/>
      <c r="AK7" s="154"/>
      <c r="AL7" s="154"/>
      <c r="AM7" s="154"/>
      <c r="AN7" s="155"/>
      <c r="AO7" s="153"/>
      <c r="AP7" s="153"/>
      <c r="AQ7" s="154"/>
      <c r="AR7" s="154"/>
      <c r="AS7" s="154"/>
      <c r="AT7" s="155"/>
      <c r="AU7" s="152"/>
      <c r="AV7" s="153"/>
      <c r="AW7" s="154"/>
      <c r="AX7" s="154"/>
      <c r="AY7" s="154"/>
      <c r="AZ7" s="155"/>
      <c r="BA7" s="152"/>
      <c r="BB7" s="153"/>
      <c r="BC7" s="154"/>
      <c r="BD7" s="154"/>
      <c r="BE7" s="154"/>
      <c r="BF7" s="156"/>
      <c r="BG7" s="152"/>
      <c r="BH7" s="153"/>
      <c r="BI7" s="154"/>
      <c r="BJ7" s="154"/>
      <c r="BK7" s="154"/>
      <c r="BL7" s="155"/>
      <c r="BM7" s="152"/>
      <c r="BN7" s="153"/>
      <c r="BO7" s="154"/>
      <c r="BP7" s="154"/>
      <c r="BQ7" s="154"/>
      <c r="BR7" s="155"/>
      <c r="BS7" s="152"/>
      <c r="BT7" s="153"/>
      <c r="BU7" s="154"/>
      <c r="BV7" s="154"/>
      <c r="BW7" s="154"/>
      <c r="BX7" s="155"/>
    </row>
    <row r="8" spans="1:76" s="1" customFormat="1" ht="18.45" customHeight="1" x14ac:dyDescent="0.5">
      <c r="A8" s="105"/>
      <c r="B8" s="106"/>
      <c r="C8" s="112"/>
      <c r="D8" s="46">
        <v>3</v>
      </c>
      <c r="E8" s="12" t="s">
        <v>59</v>
      </c>
      <c r="F8" s="12" t="s">
        <v>67</v>
      </c>
      <c r="G8" s="5">
        <v>1.4790000000000001</v>
      </c>
      <c r="H8" s="5" t="s">
        <v>15</v>
      </c>
      <c r="I8" s="5" t="s">
        <v>15</v>
      </c>
      <c r="J8" s="11" t="s">
        <v>15</v>
      </c>
      <c r="K8" s="26" t="s">
        <v>70</v>
      </c>
      <c r="L8" s="12" t="s">
        <v>73</v>
      </c>
      <c r="M8" s="5">
        <v>1.462</v>
      </c>
      <c r="N8" s="5" t="s">
        <v>15</v>
      </c>
      <c r="O8" s="5" t="s">
        <v>15</v>
      </c>
      <c r="P8" s="11" t="s">
        <v>15</v>
      </c>
      <c r="Q8" s="50" t="s">
        <v>77</v>
      </c>
      <c r="R8" s="12" t="s">
        <v>84</v>
      </c>
      <c r="S8" s="5">
        <v>1.2849999999999999</v>
      </c>
      <c r="T8" s="5" t="s">
        <v>15</v>
      </c>
      <c r="U8" s="5" t="s">
        <v>15</v>
      </c>
      <c r="V8" s="23" t="s">
        <v>15</v>
      </c>
      <c r="W8" s="28" t="s">
        <v>80</v>
      </c>
      <c r="X8" s="12" t="s">
        <v>87</v>
      </c>
      <c r="Y8" s="5">
        <v>1.157</v>
      </c>
      <c r="Z8" s="5" t="s">
        <v>15</v>
      </c>
      <c r="AA8" s="5" t="s">
        <v>15</v>
      </c>
      <c r="AB8" s="11" t="s">
        <v>15</v>
      </c>
      <c r="AC8" s="152"/>
      <c r="AD8" s="153"/>
      <c r="AE8" s="154"/>
      <c r="AF8" s="154"/>
      <c r="AG8" s="154"/>
      <c r="AH8" s="155"/>
      <c r="AI8" s="152"/>
      <c r="AJ8" s="153"/>
      <c r="AK8" s="154"/>
      <c r="AL8" s="154"/>
      <c r="AM8" s="154"/>
      <c r="AN8" s="155"/>
      <c r="AO8" s="153"/>
      <c r="AP8" s="153"/>
      <c r="AQ8" s="154"/>
      <c r="AR8" s="154"/>
      <c r="AS8" s="154"/>
      <c r="AT8" s="155"/>
      <c r="AU8" s="152"/>
      <c r="AV8" s="153"/>
      <c r="AW8" s="154"/>
      <c r="AX8" s="154"/>
      <c r="AY8" s="154"/>
      <c r="AZ8" s="155"/>
      <c r="BA8" s="152"/>
      <c r="BB8" s="153"/>
      <c r="BC8" s="154"/>
      <c r="BD8" s="154"/>
      <c r="BE8" s="154"/>
      <c r="BF8" s="156"/>
      <c r="BG8" s="152"/>
      <c r="BH8" s="153"/>
      <c r="BI8" s="154"/>
      <c r="BJ8" s="154"/>
      <c r="BK8" s="154"/>
      <c r="BL8" s="155"/>
      <c r="BM8" s="152"/>
      <c r="BN8" s="153"/>
      <c r="BO8" s="154"/>
      <c r="BP8" s="154"/>
      <c r="BQ8" s="154"/>
      <c r="BR8" s="155"/>
      <c r="BS8" s="152"/>
      <c r="BT8" s="153"/>
      <c r="BU8" s="154"/>
      <c r="BV8" s="154"/>
      <c r="BW8" s="154"/>
      <c r="BX8" s="155"/>
    </row>
    <row r="9" spans="1:76" s="1" customFormat="1" ht="18.45" customHeight="1" x14ac:dyDescent="0.5">
      <c r="A9" s="105"/>
      <c r="B9" s="9"/>
      <c r="C9" s="7"/>
      <c r="D9" s="47"/>
      <c r="E9" s="29"/>
      <c r="F9" s="6"/>
      <c r="G9" s="6"/>
      <c r="H9" s="6"/>
      <c r="I9" s="6"/>
      <c r="J9" s="31"/>
      <c r="K9" s="40"/>
      <c r="L9" s="29"/>
      <c r="M9" s="6"/>
      <c r="N9" s="6"/>
      <c r="O9" s="6"/>
      <c r="P9" s="31"/>
      <c r="Q9" s="40"/>
      <c r="R9" s="29"/>
      <c r="S9" s="6"/>
      <c r="T9" s="6"/>
      <c r="U9" s="6"/>
      <c r="V9" s="41"/>
      <c r="W9" s="40"/>
      <c r="X9" s="29"/>
      <c r="Y9" s="6"/>
      <c r="Z9" s="6"/>
      <c r="AA9" s="6"/>
      <c r="AB9" s="31"/>
      <c r="AC9" s="40"/>
      <c r="AD9" s="29"/>
      <c r="AE9" s="6"/>
      <c r="AF9" s="6"/>
      <c r="AG9" s="6"/>
      <c r="AH9" s="31"/>
      <c r="AI9" s="40"/>
      <c r="AJ9" s="29"/>
      <c r="AK9" s="6"/>
      <c r="AL9" s="6"/>
      <c r="AM9" s="6"/>
      <c r="AN9" s="31"/>
      <c r="AO9" s="29"/>
      <c r="AP9" s="6"/>
      <c r="AQ9" s="6"/>
      <c r="AR9" s="6"/>
      <c r="AS9" s="6"/>
      <c r="AT9" s="31"/>
      <c r="AU9" s="40"/>
      <c r="AV9" s="29"/>
      <c r="AW9" s="6"/>
      <c r="AX9" s="6"/>
      <c r="AY9" s="6"/>
      <c r="AZ9" s="31"/>
      <c r="BA9" s="40"/>
      <c r="BB9" s="29"/>
      <c r="BC9" s="6"/>
      <c r="BD9" s="6"/>
      <c r="BE9" s="6"/>
      <c r="BF9" s="41"/>
      <c r="BG9" s="40"/>
      <c r="BH9" s="29"/>
      <c r="BI9" s="6"/>
      <c r="BJ9" s="6"/>
      <c r="BK9" s="6"/>
      <c r="BL9" s="31"/>
      <c r="BM9" s="40"/>
      <c r="BN9" s="29"/>
      <c r="BO9" s="6"/>
      <c r="BP9" s="6"/>
      <c r="BQ9" s="6"/>
      <c r="BR9" s="31"/>
      <c r="BS9" s="40"/>
      <c r="BT9" s="29"/>
      <c r="BU9" s="6"/>
      <c r="BV9" s="6"/>
      <c r="BW9" s="6"/>
      <c r="BX9" s="31"/>
    </row>
    <row r="10" spans="1:76" s="1" customFormat="1" ht="18.45" customHeight="1" x14ac:dyDescent="0.5">
      <c r="A10" s="105"/>
      <c r="B10" s="106" t="s">
        <v>7</v>
      </c>
      <c r="C10" s="113" t="s">
        <v>45</v>
      </c>
      <c r="D10" s="46">
        <v>1</v>
      </c>
      <c r="E10" s="12" t="s">
        <v>88</v>
      </c>
      <c r="F10" s="5" t="s">
        <v>72</v>
      </c>
      <c r="G10" s="5">
        <v>1.204</v>
      </c>
      <c r="H10" s="5" t="s">
        <v>15</v>
      </c>
      <c r="I10" s="5" t="s">
        <v>15</v>
      </c>
      <c r="J10" s="5" t="s">
        <v>15</v>
      </c>
      <c r="K10" s="26" t="s">
        <v>91</v>
      </c>
      <c r="L10" s="12" t="s">
        <v>102</v>
      </c>
      <c r="M10" s="5">
        <v>1.206</v>
      </c>
      <c r="N10" s="5" t="s">
        <v>15</v>
      </c>
      <c r="O10" s="5" t="s">
        <v>15</v>
      </c>
      <c r="P10" s="5" t="s">
        <v>15</v>
      </c>
      <c r="Q10" s="26" t="s">
        <v>94</v>
      </c>
      <c r="R10" s="12" t="s">
        <v>105</v>
      </c>
      <c r="S10" s="5">
        <v>1.2869999999999999</v>
      </c>
      <c r="T10" s="5" t="s">
        <v>15</v>
      </c>
      <c r="U10" s="5" t="s">
        <v>15</v>
      </c>
      <c r="V10" s="5" t="s">
        <v>15</v>
      </c>
      <c r="W10" s="26" t="s">
        <v>97</v>
      </c>
      <c r="X10" s="12" t="s">
        <v>108</v>
      </c>
      <c r="Y10" s="5">
        <v>1.089</v>
      </c>
      <c r="Z10" s="5" t="s">
        <v>15</v>
      </c>
      <c r="AA10" s="5" t="s">
        <v>15</v>
      </c>
      <c r="AB10" s="5" t="s">
        <v>15</v>
      </c>
      <c r="AC10" s="157"/>
      <c r="AD10" s="158"/>
      <c r="AE10" s="159"/>
      <c r="AF10" s="159"/>
      <c r="AG10" s="159"/>
      <c r="AH10" s="160"/>
      <c r="AI10" s="157"/>
      <c r="AJ10" s="158"/>
      <c r="AK10" s="159"/>
      <c r="AL10" s="159"/>
      <c r="AM10" s="159"/>
      <c r="AN10" s="160"/>
      <c r="AO10" s="158"/>
      <c r="AP10" s="159"/>
      <c r="AQ10" s="159"/>
      <c r="AR10" s="159"/>
      <c r="AS10" s="159"/>
      <c r="AT10" s="160"/>
      <c r="AU10" s="157"/>
      <c r="AV10" s="158"/>
      <c r="AW10" s="159"/>
      <c r="AX10" s="159"/>
      <c r="AY10" s="159"/>
      <c r="AZ10" s="160"/>
      <c r="BA10" s="157"/>
      <c r="BB10" s="158"/>
      <c r="BC10" s="159"/>
      <c r="BD10" s="159"/>
      <c r="BE10" s="159"/>
      <c r="BF10" s="161"/>
      <c r="BG10" s="157"/>
      <c r="BH10" s="158"/>
      <c r="BI10" s="159"/>
      <c r="BJ10" s="159"/>
      <c r="BK10" s="159"/>
      <c r="BL10" s="160"/>
      <c r="BM10" s="157"/>
      <c r="BN10" s="158"/>
      <c r="BO10" s="159"/>
      <c r="BP10" s="159"/>
      <c r="BQ10" s="159"/>
      <c r="BR10" s="160"/>
      <c r="BS10" s="157"/>
      <c r="BT10" s="158"/>
      <c r="BU10" s="159"/>
      <c r="BV10" s="159"/>
      <c r="BW10" s="159"/>
      <c r="BX10" s="160"/>
    </row>
    <row r="11" spans="1:76" s="1" customFormat="1" ht="18.45" customHeight="1" x14ac:dyDescent="0.5">
      <c r="A11" s="105"/>
      <c r="B11" s="106"/>
      <c r="C11" s="109"/>
      <c r="D11" s="46">
        <v>2</v>
      </c>
      <c r="E11" s="12" t="s">
        <v>89</v>
      </c>
      <c r="F11" s="5" t="s">
        <v>100</v>
      </c>
      <c r="G11" s="5">
        <v>1.1870000000000001</v>
      </c>
      <c r="H11" s="5" t="s">
        <v>15</v>
      </c>
      <c r="I11" s="5" t="s">
        <v>15</v>
      </c>
      <c r="J11" s="5" t="s">
        <v>15</v>
      </c>
      <c r="K11" s="26" t="s">
        <v>92</v>
      </c>
      <c r="L11" s="12" t="s">
        <v>103</v>
      </c>
      <c r="M11" s="5">
        <v>1.161</v>
      </c>
      <c r="N11" s="5" t="s">
        <v>15</v>
      </c>
      <c r="O11" s="5" t="s">
        <v>15</v>
      </c>
      <c r="P11" s="11" t="s">
        <v>15</v>
      </c>
      <c r="Q11" s="26" t="s">
        <v>95</v>
      </c>
      <c r="R11" s="12" t="s">
        <v>106</v>
      </c>
      <c r="S11" s="5">
        <v>1.2090000000000001</v>
      </c>
      <c r="T11" s="5" t="s">
        <v>15</v>
      </c>
      <c r="U11" s="5" t="s">
        <v>15</v>
      </c>
      <c r="V11" s="38" t="s">
        <v>15</v>
      </c>
      <c r="W11" s="26" t="s">
        <v>98</v>
      </c>
      <c r="X11" s="12" t="s">
        <v>109</v>
      </c>
      <c r="Y11" s="5">
        <v>1.014</v>
      </c>
      <c r="Z11" s="5" t="s">
        <v>15</v>
      </c>
      <c r="AA11" s="5" t="s">
        <v>15</v>
      </c>
      <c r="AB11" s="11" t="s">
        <v>15</v>
      </c>
      <c r="AC11" s="157"/>
      <c r="AD11" s="158"/>
      <c r="AE11" s="159"/>
      <c r="AF11" s="159"/>
      <c r="AG11" s="159"/>
      <c r="AH11" s="160"/>
      <c r="AI11" s="157"/>
      <c r="AJ11" s="158"/>
      <c r="AK11" s="159"/>
      <c r="AL11" s="159"/>
      <c r="AM11" s="159"/>
      <c r="AN11" s="160"/>
      <c r="AO11" s="158"/>
      <c r="AP11" s="159"/>
      <c r="AQ11" s="159"/>
      <c r="AR11" s="159"/>
      <c r="AS11" s="159"/>
      <c r="AT11" s="160"/>
      <c r="AU11" s="157"/>
      <c r="AV11" s="158"/>
      <c r="AW11" s="159"/>
      <c r="AX11" s="159"/>
      <c r="AY11" s="159"/>
      <c r="AZ11" s="160"/>
      <c r="BA11" s="157"/>
      <c r="BB11" s="158"/>
      <c r="BC11" s="159"/>
      <c r="BD11" s="159"/>
      <c r="BE11" s="159"/>
      <c r="BF11" s="161"/>
      <c r="BG11" s="157"/>
      <c r="BH11" s="158"/>
      <c r="BI11" s="159"/>
      <c r="BJ11" s="159"/>
      <c r="BK11" s="159"/>
      <c r="BL11" s="160"/>
      <c r="BM11" s="157"/>
      <c r="BN11" s="158"/>
      <c r="BO11" s="159"/>
      <c r="BP11" s="159"/>
      <c r="BQ11" s="159"/>
      <c r="BR11" s="160"/>
      <c r="BS11" s="157"/>
      <c r="BT11" s="158"/>
      <c r="BU11" s="159"/>
      <c r="BV11" s="159"/>
      <c r="BW11" s="159"/>
      <c r="BX11" s="160"/>
    </row>
    <row r="12" spans="1:76" s="1" customFormat="1" ht="18.45" customHeight="1" thickBot="1" x14ac:dyDescent="0.55000000000000004">
      <c r="A12" s="105"/>
      <c r="B12" s="106"/>
      <c r="C12" s="110"/>
      <c r="D12" s="100">
        <v>3</v>
      </c>
      <c r="E12" s="18" t="s">
        <v>90</v>
      </c>
      <c r="F12" s="14" t="s">
        <v>101</v>
      </c>
      <c r="G12" s="14">
        <v>1.2170000000000001</v>
      </c>
      <c r="H12" s="14" t="s">
        <v>15</v>
      </c>
      <c r="I12" s="14" t="s">
        <v>15</v>
      </c>
      <c r="J12" s="14" t="s">
        <v>15</v>
      </c>
      <c r="K12" s="27" t="s">
        <v>93</v>
      </c>
      <c r="L12" s="18" t="s">
        <v>104</v>
      </c>
      <c r="M12" s="14">
        <v>1.1850000000000001</v>
      </c>
      <c r="N12" s="14" t="s">
        <v>15</v>
      </c>
      <c r="O12" s="14" t="s">
        <v>15</v>
      </c>
      <c r="P12" s="17" t="s">
        <v>15</v>
      </c>
      <c r="Q12" s="27" t="s">
        <v>96</v>
      </c>
      <c r="R12" s="18" t="s">
        <v>107</v>
      </c>
      <c r="S12" s="14">
        <v>1.208</v>
      </c>
      <c r="T12" s="14" t="s">
        <v>15</v>
      </c>
      <c r="U12" s="14" t="s">
        <v>15</v>
      </c>
      <c r="V12" s="39" t="s">
        <v>15</v>
      </c>
      <c r="W12" s="27" t="s">
        <v>99</v>
      </c>
      <c r="X12" s="18" t="s">
        <v>72</v>
      </c>
      <c r="Y12" s="14">
        <v>1</v>
      </c>
      <c r="Z12" s="14" t="s">
        <v>15</v>
      </c>
      <c r="AA12" s="14" t="s">
        <v>15</v>
      </c>
      <c r="AB12" s="17" t="s">
        <v>15</v>
      </c>
      <c r="AC12" s="162"/>
      <c r="AD12" s="163"/>
      <c r="AE12" s="164"/>
      <c r="AF12" s="164"/>
      <c r="AG12" s="164"/>
      <c r="AH12" s="165"/>
      <c r="AI12" s="162"/>
      <c r="AJ12" s="163"/>
      <c r="AK12" s="164"/>
      <c r="AL12" s="164"/>
      <c r="AM12" s="164"/>
      <c r="AN12" s="165"/>
      <c r="AO12" s="163"/>
      <c r="AP12" s="164"/>
      <c r="AQ12" s="164"/>
      <c r="AR12" s="164"/>
      <c r="AS12" s="164"/>
      <c r="AT12" s="165"/>
      <c r="AU12" s="162"/>
      <c r="AV12" s="163"/>
      <c r="AW12" s="164"/>
      <c r="AX12" s="164"/>
      <c r="AY12" s="164"/>
      <c r="AZ12" s="165"/>
      <c r="BA12" s="162"/>
      <c r="BB12" s="163"/>
      <c r="BC12" s="164"/>
      <c r="BD12" s="164"/>
      <c r="BE12" s="164"/>
      <c r="BF12" s="166"/>
      <c r="BG12" s="162"/>
      <c r="BH12" s="163"/>
      <c r="BI12" s="164"/>
      <c r="BJ12" s="164"/>
      <c r="BK12" s="164"/>
      <c r="BL12" s="165"/>
      <c r="BM12" s="162"/>
      <c r="BN12" s="163"/>
      <c r="BO12" s="164"/>
      <c r="BP12" s="164"/>
      <c r="BQ12" s="164"/>
      <c r="BR12" s="165"/>
      <c r="BS12" s="162"/>
      <c r="BT12" s="163"/>
      <c r="BU12" s="164"/>
      <c r="BV12" s="164"/>
      <c r="BW12" s="164"/>
      <c r="BX12" s="165"/>
    </row>
    <row r="13" spans="1:76" s="1" customFormat="1" ht="18.45" customHeight="1" thickTop="1" x14ac:dyDescent="0.5">
      <c r="A13" s="105"/>
      <c r="B13" s="106"/>
      <c r="C13" s="111" t="s">
        <v>46</v>
      </c>
      <c r="D13" s="45">
        <v>1</v>
      </c>
      <c r="E13" s="148"/>
      <c r="F13" s="149"/>
      <c r="G13" s="149"/>
      <c r="H13" s="149"/>
      <c r="I13" s="149"/>
      <c r="J13" s="150"/>
      <c r="K13" s="147"/>
      <c r="L13" s="148"/>
      <c r="M13" s="149"/>
      <c r="N13" s="149"/>
      <c r="O13" s="149"/>
      <c r="P13" s="150"/>
      <c r="Q13" s="147"/>
      <c r="R13" s="148"/>
      <c r="S13" s="149"/>
      <c r="T13" s="149"/>
      <c r="U13" s="149"/>
      <c r="V13" s="167"/>
      <c r="W13" s="147"/>
      <c r="X13" s="148"/>
      <c r="Y13" s="149"/>
      <c r="Z13" s="149"/>
      <c r="AA13" s="149"/>
      <c r="AB13" s="150"/>
      <c r="AC13" s="147"/>
      <c r="AD13" s="148"/>
      <c r="AE13" s="149"/>
      <c r="AF13" s="149"/>
      <c r="AG13" s="149"/>
      <c r="AH13" s="150"/>
      <c r="AI13" s="147"/>
      <c r="AJ13" s="148"/>
      <c r="AK13" s="149"/>
      <c r="AL13" s="149"/>
      <c r="AM13" s="149"/>
      <c r="AN13" s="150"/>
      <c r="AO13" s="148"/>
      <c r="AP13" s="149"/>
      <c r="AQ13" s="149"/>
      <c r="AR13" s="149"/>
      <c r="AS13" s="149"/>
      <c r="AT13" s="150"/>
      <c r="AU13" s="147"/>
      <c r="AV13" s="148"/>
      <c r="AW13" s="149"/>
      <c r="AX13" s="149"/>
      <c r="AY13" s="149"/>
      <c r="AZ13" s="150"/>
      <c r="BA13" s="147"/>
      <c r="BB13" s="148"/>
      <c r="BC13" s="149"/>
      <c r="BD13" s="149"/>
      <c r="BE13" s="149"/>
      <c r="BF13" s="167"/>
      <c r="BG13" s="147"/>
      <c r="BH13" s="148"/>
      <c r="BI13" s="149"/>
      <c r="BJ13" s="149"/>
      <c r="BK13" s="149"/>
      <c r="BL13" s="150"/>
      <c r="BM13" s="147"/>
      <c r="BN13" s="148"/>
      <c r="BO13" s="149"/>
      <c r="BP13" s="149"/>
      <c r="BQ13" s="149"/>
      <c r="BR13" s="150"/>
      <c r="BS13" s="147"/>
      <c r="BT13" s="148"/>
      <c r="BU13" s="149"/>
      <c r="BV13" s="149"/>
      <c r="BW13" s="149"/>
      <c r="BX13" s="150"/>
    </row>
    <row r="14" spans="1:76" s="1" customFormat="1" ht="18.45" customHeight="1" x14ac:dyDescent="0.5">
      <c r="A14" s="105"/>
      <c r="B14" s="106"/>
      <c r="C14" s="111"/>
      <c r="D14" s="46">
        <v>2</v>
      </c>
      <c r="E14" s="153"/>
      <c r="F14" s="154"/>
      <c r="G14" s="154"/>
      <c r="H14" s="154"/>
      <c r="I14" s="154"/>
      <c r="J14" s="155"/>
      <c r="K14" s="152"/>
      <c r="L14" s="153"/>
      <c r="M14" s="154"/>
      <c r="N14" s="154"/>
      <c r="O14" s="154"/>
      <c r="P14" s="155"/>
      <c r="Q14" s="152"/>
      <c r="R14" s="153"/>
      <c r="S14" s="154"/>
      <c r="T14" s="154"/>
      <c r="U14" s="154"/>
      <c r="V14" s="168"/>
      <c r="W14" s="152"/>
      <c r="X14" s="153"/>
      <c r="Y14" s="154"/>
      <c r="Z14" s="154"/>
      <c r="AA14" s="154"/>
      <c r="AB14" s="155"/>
      <c r="AC14" s="152"/>
      <c r="AD14" s="153"/>
      <c r="AE14" s="154"/>
      <c r="AF14" s="154"/>
      <c r="AG14" s="154"/>
      <c r="AH14" s="155"/>
      <c r="AI14" s="152"/>
      <c r="AJ14" s="153"/>
      <c r="AK14" s="154"/>
      <c r="AL14" s="154"/>
      <c r="AM14" s="154"/>
      <c r="AN14" s="155"/>
      <c r="AO14" s="153"/>
      <c r="AP14" s="154"/>
      <c r="AQ14" s="154"/>
      <c r="AR14" s="154"/>
      <c r="AS14" s="154"/>
      <c r="AT14" s="155"/>
      <c r="AU14" s="152"/>
      <c r="AV14" s="153"/>
      <c r="AW14" s="154"/>
      <c r="AX14" s="154"/>
      <c r="AY14" s="154"/>
      <c r="AZ14" s="155"/>
      <c r="BA14" s="152"/>
      <c r="BB14" s="153"/>
      <c r="BC14" s="154"/>
      <c r="BD14" s="154"/>
      <c r="BE14" s="154"/>
      <c r="BF14" s="168"/>
      <c r="BG14" s="152"/>
      <c r="BH14" s="153"/>
      <c r="BI14" s="154"/>
      <c r="BJ14" s="154"/>
      <c r="BK14" s="154"/>
      <c r="BL14" s="155"/>
      <c r="BM14" s="152"/>
      <c r="BN14" s="153"/>
      <c r="BO14" s="154"/>
      <c r="BP14" s="154"/>
      <c r="BQ14" s="154"/>
      <c r="BR14" s="155"/>
      <c r="BS14" s="152"/>
      <c r="BT14" s="153"/>
      <c r="BU14" s="154"/>
      <c r="BV14" s="154"/>
      <c r="BW14" s="154"/>
      <c r="BX14" s="155"/>
    </row>
    <row r="15" spans="1:76" s="1" customFormat="1" ht="18.45" customHeight="1" x14ac:dyDescent="0.5">
      <c r="A15" s="105"/>
      <c r="B15" s="106"/>
      <c r="C15" s="112"/>
      <c r="D15" s="46">
        <v>3</v>
      </c>
      <c r="E15" s="153"/>
      <c r="F15" s="154"/>
      <c r="G15" s="154"/>
      <c r="H15" s="154"/>
      <c r="I15" s="154"/>
      <c r="J15" s="155"/>
      <c r="K15" s="152"/>
      <c r="L15" s="153"/>
      <c r="M15" s="154"/>
      <c r="N15" s="154"/>
      <c r="O15" s="154"/>
      <c r="P15" s="155"/>
      <c r="Q15" s="152"/>
      <c r="R15" s="153"/>
      <c r="S15" s="154"/>
      <c r="T15" s="154"/>
      <c r="U15" s="154"/>
      <c r="V15" s="168"/>
      <c r="W15" s="152"/>
      <c r="X15" s="153"/>
      <c r="Y15" s="154"/>
      <c r="Z15" s="154"/>
      <c r="AA15" s="154"/>
      <c r="AB15" s="155"/>
      <c r="AC15" s="152"/>
      <c r="AD15" s="153"/>
      <c r="AE15" s="154"/>
      <c r="AF15" s="154"/>
      <c r="AG15" s="154"/>
      <c r="AH15" s="155"/>
      <c r="AI15" s="152"/>
      <c r="AJ15" s="153"/>
      <c r="AK15" s="154"/>
      <c r="AL15" s="154"/>
      <c r="AM15" s="154"/>
      <c r="AN15" s="155"/>
      <c r="AO15" s="153"/>
      <c r="AP15" s="154"/>
      <c r="AQ15" s="154"/>
      <c r="AR15" s="154"/>
      <c r="AS15" s="154"/>
      <c r="AT15" s="155"/>
      <c r="AU15" s="152"/>
      <c r="AV15" s="153"/>
      <c r="AW15" s="154"/>
      <c r="AX15" s="154"/>
      <c r="AY15" s="154"/>
      <c r="AZ15" s="155"/>
      <c r="BA15" s="152"/>
      <c r="BB15" s="153"/>
      <c r="BC15" s="154"/>
      <c r="BD15" s="154"/>
      <c r="BE15" s="154"/>
      <c r="BF15" s="168"/>
      <c r="BG15" s="152"/>
      <c r="BH15" s="153"/>
      <c r="BI15" s="154"/>
      <c r="BJ15" s="154"/>
      <c r="BK15" s="154"/>
      <c r="BL15" s="155"/>
      <c r="BM15" s="152"/>
      <c r="BN15" s="153"/>
      <c r="BO15" s="154"/>
      <c r="BP15" s="154"/>
      <c r="BQ15" s="154"/>
      <c r="BR15" s="155"/>
      <c r="BS15" s="152"/>
      <c r="BT15" s="153"/>
      <c r="BU15" s="154"/>
      <c r="BV15" s="154"/>
      <c r="BW15" s="154"/>
      <c r="BX15" s="155"/>
    </row>
    <row r="16" spans="1:76" x14ac:dyDescent="0.5">
      <c r="A16" s="8"/>
      <c r="B16" s="10"/>
      <c r="C16" s="8"/>
      <c r="D16" s="48"/>
      <c r="E16" s="43"/>
      <c r="F16" s="20"/>
      <c r="G16" s="20"/>
      <c r="H16" s="20"/>
      <c r="I16" s="20"/>
      <c r="J16" s="42"/>
      <c r="K16" s="44"/>
      <c r="L16" s="20"/>
      <c r="M16" s="20"/>
      <c r="N16" s="20"/>
      <c r="O16" s="20"/>
      <c r="P16" s="42"/>
      <c r="Q16" s="44"/>
      <c r="R16" s="20"/>
      <c r="S16" s="20"/>
      <c r="T16" s="20"/>
      <c r="U16" s="20"/>
      <c r="V16" s="20"/>
      <c r="W16" s="44"/>
      <c r="X16" s="20"/>
      <c r="Y16" s="20"/>
      <c r="Z16" s="20"/>
      <c r="AA16" s="20"/>
      <c r="AB16" s="42"/>
      <c r="AC16" s="44"/>
      <c r="AD16" s="20"/>
      <c r="AE16" s="20"/>
      <c r="AF16" s="20"/>
      <c r="AG16" s="20"/>
      <c r="AH16" s="42"/>
      <c r="AI16" s="44"/>
      <c r="AJ16" s="20"/>
      <c r="AK16" s="20"/>
      <c r="AL16" s="20"/>
      <c r="AM16" s="20"/>
      <c r="AN16" s="42"/>
      <c r="AO16" s="43"/>
      <c r="AP16" s="20"/>
      <c r="AQ16" s="20"/>
      <c r="AR16" s="20"/>
      <c r="AS16" s="20"/>
      <c r="AT16" s="42"/>
      <c r="AU16" s="44"/>
      <c r="AV16" s="20"/>
      <c r="AW16" s="20"/>
      <c r="AX16" s="20"/>
      <c r="AY16" s="20"/>
      <c r="AZ16" s="42"/>
      <c r="BA16" s="44"/>
      <c r="BB16" s="20"/>
      <c r="BC16" s="20"/>
      <c r="BD16" s="20"/>
      <c r="BE16" s="20"/>
      <c r="BF16" s="20"/>
      <c r="BG16" s="44"/>
      <c r="BH16" s="20"/>
      <c r="BI16" s="20"/>
      <c r="BJ16" s="20"/>
      <c r="BK16" s="20"/>
      <c r="BL16" s="42"/>
      <c r="BM16" s="44"/>
      <c r="BN16" s="20"/>
      <c r="BO16" s="20"/>
      <c r="BP16" s="20"/>
      <c r="BQ16" s="20"/>
      <c r="BR16" s="42"/>
      <c r="BS16" s="44"/>
      <c r="BT16" s="20"/>
      <c r="BU16" s="20"/>
      <c r="BV16" s="20"/>
      <c r="BW16" s="20"/>
      <c r="BX16" s="42"/>
    </row>
    <row r="17" spans="1:76" x14ac:dyDescent="0.5">
      <c r="A17" s="8"/>
      <c r="B17" s="10"/>
      <c r="C17" s="8"/>
      <c r="D17" s="48"/>
      <c r="E17" s="43"/>
      <c r="F17" s="20"/>
      <c r="G17" s="20"/>
      <c r="H17" s="20"/>
      <c r="I17" s="20"/>
      <c r="J17" s="42"/>
      <c r="K17" s="44"/>
      <c r="L17" s="20"/>
      <c r="M17" s="20"/>
      <c r="N17" s="20"/>
      <c r="O17" s="20"/>
      <c r="P17" s="42"/>
      <c r="Q17" s="44"/>
      <c r="R17" s="20"/>
      <c r="S17" s="20"/>
      <c r="T17" s="20"/>
      <c r="U17" s="20"/>
      <c r="V17" s="20"/>
      <c r="W17" s="44"/>
      <c r="X17" s="20"/>
      <c r="Y17" s="20"/>
      <c r="Z17" s="20"/>
      <c r="AA17" s="20"/>
      <c r="AB17" s="42"/>
      <c r="AC17" s="44"/>
      <c r="AD17" s="20"/>
      <c r="AE17" s="20"/>
      <c r="AF17" s="20"/>
      <c r="AG17" s="20"/>
      <c r="AH17" s="42"/>
      <c r="AI17" s="44"/>
      <c r="AJ17" s="20"/>
      <c r="AK17" s="20"/>
      <c r="AL17" s="20"/>
      <c r="AM17" s="20"/>
      <c r="AN17" s="42"/>
      <c r="AO17" s="43"/>
      <c r="AP17" s="20"/>
      <c r="AQ17" s="20"/>
      <c r="AR17" s="20"/>
      <c r="AS17" s="20"/>
      <c r="AT17" s="42"/>
      <c r="AU17" s="44"/>
      <c r="AV17" s="20"/>
      <c r="AW17" s="20"/>
      <c r="AX17" s="20"/>
      <c r="AY17" s="20"/>
      <c r="AZ17" s="42"/>
      <c r="BA17" s="44"/>
      <c r="BB17" s="20"/>
      <c r="BC17" s="20"/>
      <c r="BD17" s="20"/>
      <c r="BE17" s="20"/>
      <c r="BF17" s="20"/>
      <c r="BG17" s="44"/>
      <c r="BH17" s="20"/>
      <c r="BI17" s="20"/>
      <c r="BJ17" s="20"/>
      <c r="BK17" s="20"/>
      <c r="BL17" s="42"/>
      <c r="BM17" s="44"/>
      <c r="BN17" s="20"/>
      <c r="BO17" s="20"/>
      <c r="BP17" s="20"/>
      <c r="BQ17" s="20"/>
      <c r="BR17" s="42"/>
      <c r="BS17" s="44"/>
      <c r="BT17" s="20"/>
      <c r="BU17" s="20"/>
      <c r="BV17" s="20"/>
      <c r="BW17" s="20"/>
      <c r="BX17" s="42"/>
    </row>
    <row r="18" spans="1:76" s="1" customFormat="1" ht="18.45" customHeight="1" x14ac:dyDescent="0.5">
      <c r="A18" s="105" t="s">
        <v>8</v>
      </c>
      <c r="B18" s="106" t="s">
        <v>9</v>
      </c>
      <c r="C18" s="114" t="s">
        <v>200</v>
      </c>
      <c r="D18" s="46">
        <v>1</v>
      </c>
      <c r="E18" s="12" t="s">
        <v>110</v>
      </c>
      <c r="F18" s="5" t="s">
        <v>114</v>
      </c>
      <c r="G18" s="5">
        <v>3.17</v>
      </c>
      <c r="H18" s="13" t="s">
        <v>15</v>
      </c>
      <c r="I18" s="5" t="s">
        <v>15</v>
      </c>
      <c r="J18" s="11" t="s">
        <v>15</v>
      </c>
      <c r="K18" s="5" t="s">
        <v>113</v>
      </c>
      <c r="L18" s="12" t="s">
        <v>118</v>
      </c>
      <c r="M18" s="5">
        <v>3.33</v>
      </c>
      <c r="N18" s="13" t="s">
        <v>15</v>
      </c>
      <c r="O18" s="5" t="s">
        <v>15</v>
      </c>
      <c r="P18" s="11" t="s">
        <v>15</v>
      </c>
      <c r="Q18" s="5" t="s">
        <v>119</v>
      </c>
      <c r="R18" s="12" t="s">
        <v>127</v>
      </c>
      <c r="S18" s="5">
        <v>2.056</v>
      </c>
      <c r="T18" s="5" t="s">
        <v>15</v>
      </c>
      <c r="U18" s="5" t="s">
        <v>15</v>
      </c>
      <c r="V18" s="23" t="s">
        <v>15</v>
      </c>
      <c r="W18" s="26" t="s">
        <v>122</v>
      </c>
      <c r="X18" s="12" t="s">
        <v>29</v>
      </c>
      <c r="Y18" s="5">
        <v>3.4409999999999998</v>
      </c>
      <c r="Z18" s="5" t="s">
        <v>15</v>
      </c>
      <c r="AA18" s="5" t="s">
        <v>15</v>
      </c>
      <c r="AB18" s="11" t="s">
        <v>15</v>
      </c>
      <c r="AC18" s="12" t="s">
        <v>128</v>
      </c>
      <c r="AD18" s="12" t="s">
        <v>72</v>
      </c>
      <c r="AE18" s="12">
        <v>4.9160000000000004</v>
      </c>
      <c r="AF18" s="12" t="s">
        <v>15</v>
      </c>
      <c r="AG18" s="12" t="s">
        <v>15</v>
      </c>
      <c r="AH18" s="12" t="s">
        <v>15</v>
      </c>
      <c r="AI18" s="12" t="s">
        <v>131</v>
      </c>
      <c r="AJ18" s="5" t="s">
        <v>118</v>
      </c>
      <c r="AK18" s="5">
        <v>4.95</v>
      </c>
      <c r="AL18" s="11" t="s">
        <v>15</v>
      </c>
      <c r="AM18" s="11" t="s">
        <v>15</v>
      </c>
      <c r="AN18" s="12" t="s">
        <v>15</v>
      </c>
      <c r="AO18" s="26" t="s">
        <v>134</v>
      </c>
      <c r="AP18" s="5" t="s">
        <v>147</v>
      </c>
      <c r="AQ18" s="5">
        <v>3.69</v>
      </c>
      <c r="AR18" s="5" t="s">
        <v>15</v>
      </c>
      <c r="AS18" s="5" t="s">
        <v>15</v>
      </c>
      <c r="AT18" s="11" t="s">
        <v>15</v>
      </c>
      <c r="AU18" s="26" t="s">
        <v>138</v>
      </c>
      <c r="AV18" s="12" t="s">
        <v>149</v>
      </c>
      <c r="AW18" s="5">
        <v>5.3209999999999997</v>
      </c>
      <c r="AX18" s="5" t="s">
        <v>15</v>
      </c>
      <c r="AY18" s="5" t="s">
        <v>15</v>
      </c>
      <c r="AZ18" s="11" t="s">
        <v>15</v>
      </c>
      <c r="BA18" s="26" t="s">
        <v>139</v>
      </c>
      <c r="BB18" s="12" t="s">
        <v>159</v>
      </c>
      <c r="BC18" s="5">
        <v>3.3820000000000001</v>
      </c>
      <c r="BD18" s="5" t="s">
        <v>15</v>
      </c>
      <c r="BE18" s="5" t="s">
        <v>15</v>
      </c>
      <c r="BF18" s="23" t="s">
        <v>15</v>
      </c>
      <c r="BG18" s="26" t="s">
        <v>155</v>
      </c>
      <c r="BH18" s="12" t="s">
        <v>64</v>
      </c>
      <c r="BI18" s="5">
        <v>3.6909999999999998</v>
      </c>
      <c r="BJ18" s="5" t="s">
        <v>15</v>
      </c>
      <c r="BK18" s="5" t="s">
        <v>15</v>
      </c>
      <c r="BL18" s="11" t="s">
        <v>15</v>
      </c>
      <c r="BM18" s="26" t="s">
        <v>163</v>
      </c>
      <c r="BN18" s="12" t="s">
        <v>169</v>
      </c>
      <c r="BO18" s="5">
        <v>4.4779999999999998</v>
      </c>
      <c r="BP18" s="5" t="s">
        <v>15</v>
      </c>
      <c r="BQ18" s="5" t="s">
        <v>15</v>
      </c>
      <c r="BR18" s="11" t="s">
        <v>15</v>
      </c>
      <c r="BS18" s="26" t="s">
        <v>166</v>
      </c>
      <c r="BT18" s="12" t="s">
        <v>170</v>
      </c>
      <c r="BU18" s="5">
        <v>5.4980000000000002</v>
      </c>
      <c r="BV18" s="5" t="s">
        <v>15</v>
      </c>
      <c r="BW18" s="5" t="s">
        <v>15</v>
      </c>
      <c r="BX18" s="11" t="s">
        <v>15</v>
      </c>
    </row>
    <row r="19" spans="1:76" s="1" customFormat="1" ht="18.45" customHeight="1" x14ac:dyDescent="0.5">
      <c r="A19" s="105"/>
      <c r="B19" s="106"/>
      <c r="C19" s="115"/>
      <c r="D19" s="46">
        <v>2</v>
      </c>
      <c r="E19" s="12" t="s">
        <v>111</v>
      </c>
      <c r="F19" s="5" t="s">
        <v>72</v>
      </c>
      <c r="G19" s="5">
        <v>3.18</v>
      </c>
      <c r="H19" s="5" t="s">
        <v>15</v>
      </c>
      <c r="I19" s="5" t="s">
        <v>15</v>
      </c>
      <c r="J19" s="11" t="s">
        <v>15</v>
      </c>
      <c r="K19" s="26" t="s">
        <v>115</v>
      </c>
      <c r="L19" s="12" t="s">
        <v>125</v>
      </c>
      <c r="M19" s="5">
        <v>3.3450000000000002</v>
      </c>
      <c r="N19" s="5" t="s">
        <v>15</v>
      </c>
      <c r="O19" s="5" t="s">
        <v>15</v>
      </c>
      <c r="P19" s="11" t="s">
        <v>15</v>
      </c>
      <c r="Q19" s="26" t="s">
        <v>120</v>
      </c>
      <c r="R19" s="54">
        <v>0</v>
      </c>
      <c r="S19" s="55">
        <v>0</v>
      </c>
      <c r="T19" s="55" t="s">
        <v>16</v>
      </c>
      <c r="U19" s="55" t="s">
        <v>16</v>
      </c>
      <c r="V19" s="56" t="s">
        <v>16</v>
      </c>
      <c r="W19" s="26" t="s">
        <v>123</v>
      </c>
      <c r="X19" s="12" t="s">
        <v>137</v>
      </c>
      <c r="Y19" s="5">
        <v>3.5310000000000001</v>
      </c>
      <c r="Z19" s="5" t="s">
        <v>15</v>
      </c>
      <c r="AA19" s="5" t="s">
        <v>15</v>
      </c>
      <c r="AB19" s="11" t="s">
        <v>15</v>
      </c>
      <c r="AC19" s="26" t="s">
        <v>129</v>
      </c>
      <c r="AD19" s="12" t="s">
        <v>72</v>
      </c>
      <c r="AE19" s="5">
        <v>3.86</v>
      </c>
      <c r="AF19" s="5" t="s">
        <v>15</v>
      </c>
      <c r="AG19" s="5" t="s">
        <v>15</v>
      </c>
      <c r="AH19" s="11" t="s">
        <v>15</v>
      </c>
      <c r="AI19" s="26" t="s">
        <v>132</v>
      </c>
      <c r="AJ19" s="12" t="s">
        <v>145</v>
      </c>
      <c r="AK19" s="5">
        <v>4.07</v>
      </c>
      <c r="AL19" s="5" t="s">
        <v>15</v>
      </c>
      <c r="AM19" s="5" t="s">
        <v>15</v>
      </c>
      <c r="AN19" s="11" t="s">
        <v>15</v>
      </c>
      <c r="AO19" s="12" t="s">
        <v>135</v>
      </c>
      <c r="AP19" s="5" t="s">
        <v>148</v>
      </c>
      <c r="AQ19" s="5">
        <v>4.109</v>
      </c>
      <c r="AR19" s="5" t="s">
        <v>15</v>
      </c>
      <c r="AS19" s="5" t="s">
        <v>15</v>
      </c>
      <c r="AT19" s="11" t="s">
        <v>15</v>
      </c>
      <c r="AU19" s="26" t="s">
        <v>140</v>
      </c>
      <c r="AV19" s="12" t="s">
        <v>154</v>
      </c>
      <c r="AW19" s="5">
        <v>6.1159999999999997</v>
      </c>
      <c r="AX19" s="5" t="s">
        <v>15</v>
      </c>
      <c r="AY19" s="5" t="s">
        <v>15</v>
      </c>
      <c r="AZ19" s="11" t="s">
        <v>15</v>
      </c>
      <c r="BA19" s="26" t="s">
        <v>142</v>
      </c>
      <c r="BB19" s="12" t="s">
        <v>160</v>
      </c>
      <c r="BC19" s="12">
        <v>3.1579999999999999</v>
      </c>
      <c r="BD19" s="55" t="s">
        <v>16</v>
      </c>
      <c r="BE19" s="55" t="s">
        <v>16</v>
      </c>
      <c r="BF19" s="56" t="s">
        <v>16</v>
      </c>
      <c r="BG19" s="26" t="s">
        <v>156</v>
      </c>
      <c r="BH19" s="12" t="s">
        <v>161</v>
      </c>
      <c r="BI19" s="5">
        <v>2.839</v>
      </c>
      <c r="BJ19" s="5" t="s">
        <v>15</v>
      </c>
      <c r="BK19" s="5" t="s">
        <v>15</v>
      </c>
      <c r="BL19" s="11" t="s">
        <v>15</v>
      </c>
      <c r="BM19" s="26" t="s">
        <v>164</v>
      </c>
      <c r="BN19" s="12" t="s">
        <v>170</v>
      </c>
      <c r="BO19" s="5">
        <v>4.4180000000000001</v>
      </c>
      <c r="BP19" s="5" t="s">
        <v>15</v>
      </c>
      <c r="BQ19" s="5" t="s">
        <v>15</v>
      </c>
      <c r="BR19" s="58" t="s">
        <v>16</v>
      </c>
      <c r="BS19" s="26" t="s">
        <v>167</v>
      </c>
      <c r="BT19" s="12" t="s">
        <v>171</v>
      </c>
      <c r="BU19" s="5">
        <v>6.18</v>
      </c>
      <c r="BV19" s="55" t="s">
        <v>16</v>
      </c>
      <c r="BW19" s="55" t="s">
        <v>16</v>
      </c>
      <c r="BX19" s="58" t="s">
        <v>16</v>
      </c>
    </row>
    <row r="20" spans="1:76" s="1" customFormat="1" ht="18.45" customHeight="1" thickBot="1" x14ac:dyDescent="0.55000000000000004">
      <c r="A20" s="105"/>
      <c r="B20" s="106"/>
      <c r="C20" s="116"/>
      <c r="D20" s="100">
        <v>3</v>
      </c>
      <c r="E20" s="18" t="s">
        <v>112</v>
      </c>
      <c r="F20" s="14" t="s">
        <v>117</v>
      </c>
      <c r="G20" s="14">
        <v>3.26</v>
      </c>
      <c r="H20" s="14" t="s">
        <v>15</v>
      </c>
      <c r="I20" s="14" t="s">
        <v>15</v>
      </c>
      <c r="J20" s="17" t="s">
        <v>15</v>
      </c>
      <c r="K20" s="27" t="s">
        <v>116</v>
      </c>
      <c r="L20" s="18" t="s">
        <v>126</v>
      </c>
      <c r="M20" s="14">
        <v>4.3600000000000003</v>
      </c>
      <c r="N20" s="14" t="s">
        <v>15</v>
      </c>
      <c r="O20" s="14" t="s">
        <v>15</v>
      </c>
      <c r="P20" s="17" t="s">
        <v>15</v>
      </c>
      <c r="Q20" s="27" t="s">
        <v>121</v>
      </c>
      <c r="R20" s="53">
        <v>0</v>
      </c>
      <c r="S20" s="51">
        <v>0</v>
      </c>
      <c r="T20" s="51" t="s">
        <v>16</v>
      </c>
      <c r="U20" s="51" t="s">
        <v>16</v>
      </c>
      <c r="V20" s="57" t="s">
        <v>16</v>
      </c>
      <c r="W20" s="27" t="s">
        <v>124</v>
      </c>
      <c r="X20" s="18" t="s">
        <v>72</v>
      </c>
      <c r="Y20" s="14">
        <v>4.4470000000000001</v>
      </c>
      <c r="Z20" s="14" t="s">
        <v>15</v>
      </c>
      <c r="AA20" s="14" t="s">
        <v>15</v>
      </c>
      <c r="AB20" s="17" t="s">
        <v>15</v>
      </c>
      <c r="AC20" s="27" t="s">
        <v>130</v>
      </c>
      <c r="AD20" s="18" t="s">
        <v>144</v>
      </c>
      <c r="AE20" s="14">
        <v>4.2629999999999999</v>
      </c>
      <c r="AF20" s="14" t="s">
        <v>15</v>
      </c>
      <c r="AG20" s="14" t="s">
        <v>15</v>
      </c>
      <c r="AH20" s="17" t="s">
        <v>15</v>
      </c>
      <c r="AI20" s="27" t="s">
        <v>133</v>
      </c>
      <c r="AJ20" s="18" t="s">
        <v>146</v>
      </c>
      <c r="AK20" s="14">
        <v>4.83</v>
      </c>
      <c r="AL20" s="14" t="s">
        <v>15</v>
      </c>
      <c r="AM20" s="14" t="s">
        <v>15</v>
      </c>
      <c r="AN20" s="17" t="s">
        <v>15</v>
      </c>
      <c r="AO20" s="18" t="s">
        <v>136</v>
      </c>
      <c r="AP20" s="14" t="s">
        <v>148</v>
      </c>
      <c r="AQ20" s="14">
        <v>3.82</v>
      </c>
      <c r="AR20" s="14" t="s">
        <v>15</v>
      </c>
      <c r="AS20" s="14" t="s">
        <v>15</v>
      </c>
      <c r="AT20" s="17" t="s">
        <v>15</v>
      </c>
      <c r="AU20" s="27" t="s">
        <v>141</v>
      </c>
      <c r="AV20" s="18" t="s">
        <v>158</v>
      </c>
      <c r="AW20" s="14">
        <v>4.5830000000000002</v>
      </c>
      <c r="AX20" s="14" t="s">
        <v>15</v>
      </c>
      <c r="AY20" s="14" t="s">
        <v>15</v>
      </c>
      <c r="AZ20" s="17" t="s">
        <v>15</v>
      </c>
      <c r="BA20" s="27" t="s">
        <v>143</v>
      </c>
      <c r="BB20" s="53">
        <v>0</v>
      </c>
      <c r="BC20" s="51">
        <v>0</v>
      </c>
      <c r="BD20" s="51" t="s">
        <v>16</v>
      </c>
      <c r="BE20" s="51" t="s">
        <v>16</v>
      </c>
      <c r="BF20" s="57" t="s">
        <v>16</v>
      </c>
      <c r="BG20" s="27" t="s">
        <v>157</v>
      </c>
      <c r="BH20" s="18" t="s">
        <v>162</v>
      </c>
      <c r="BI20" s="14">
        <v>2.859</v>
      </c>
      <c r="BJ20" s="14" t="s">
        <v>15</v>
      </c>
      <c r="BK20" s="14" t="s">
        <v>15</v>
      </c>
      <c r="BL20" s="17" t="s">
        <v>15</v>
      </c>
      <c r="BM20" s="27" t="s">
        <v>165</v>
      </c>
      <c r="BN20" s="18" t="s">
        <v>170</v>
      </c>
      <c r="BO20" s="14">
        <v>5.23</v>
      </c>
      <c r="BP20" s="14" t="s">
        <v>15</v>
      </c>
      <c r="BQ20" s="14" t="s">
        <v>15</v>
      </c>
      <c r="BR20" s="17" t="s">
        <v>15</v>
      </c>
      <c r="BS20" s="27" t="s">
        <v>168</v>
      </c>
      <c r="BT20" s="18" t="s">
        <v>72</v>
      </c>
      <c r="BU20" s="14">
        <v>4.01</v>
      </c>
      <c r="BV20" s="51" t="s">
        <v>16</v>
      </c>
      <c r="BW20" s="51" t="s">
        <v>16</v>
      </c>
      <c r="BX20" s="49" t="s">
        <v>16</v>
      </c>
    </row>
    <row r="21" spans="1:76" s="1" customFormat="1" ht="18.45" customHeight="1" thickTop="1" x14ac:dyDescent="0.5">
      <c r="A21" s="105"/>
      <c r="B21" s="106"/>
      <c r="C21" s="117" t="s">
        <v>201</v>
      </c>
      <c r="D21" s="45">
        <v>1</v>
      </c>
      <c r="E21" s="16" t="s">
        <v>173</v>
      </c>
      <c r="F21" s="13" t="s">
        <v>172</v>
      </c>
      <c r="G21" s="13">
        <v>2.6640000000000001</v>
      </c>
      <c r="H21" s="13" t="s">
        <v>15</v>
      </c>
      <c r="I21" s="13" t="s">
        <v>15</v>
      </c>
      <c r="J21" s="15" t="s">
        <v>15</v>
      </c>
      <c r="K21" s="16" t="s">
        <v>176</v>
      </c>
      <c r="L21" s="12" t="s">
        <v>218</v>
      </c>
      <c r="M21" s="12">
        <v>2.851</v>
      </c>
      <c r="N21" s="13" t="s">
        <v>15</v>
      </c>
      <c r="O21" s="12" t="s">
        <v>15</v>
      </c>
      <c r="P21" s="62" t="s">
        <v>15</v>
      </c>
      <c r="Q21" s="16" t="s">
        <v>181</v>
      </c>
      <c r="R21" s="16" t="s">
        <v>161</v>
      </c>
      <c r="S21" s="13">
        <v>2.2559999999999998</v>
      </c>
      <c r="T21" s="13" t="s">
        <v>15</v>
      </c>
      <c r="U21" s="13" t="s">
        <v>15</v>
      </c>
      <c r="V21" s="25" t="s">
        <v>15</v>
      </c>
      <c r="W21" s="59" t="s">
        <v>185</v>
      </c>
      <c r="X21" s="16" t="s">
        <v>186</v>
      </c>
      <c r="Y21" s="13">
        <v>1.9139999999999999</v>
      </c>
      <c r="Z21" s="13" t="s">
        <v>15</v>
      </c>
      <c r="AA21" s="13" t="s">
        <v>15</v>
      </c>
      <c r="AB21" s="15" t="s">
        <v>15</v>
      </c>
      <c r="AC21" s="59" t="s">
        <v>191</v>
      </c>
      <c r="AD21" s="60">
        <v>0</v>
      </c>
      <c r="AE21" s="98">
        <v>0</v>
      </c>
      <c r="AF21" s="98" t="s">
        <v>16</v>
      </c>
      <c r="AG21" s="98" t="s">
        <v>16</v>
      </c>
      <c r="AH21" s="61" t="s">
        <v>16</v>
      </c>
      <c r="AI21" s="26" t="s">
        <v>194</v>
      </c>
      <c r="AJ21" s="60">
        <v>0</v>
      </c>
      <c r="AK21" s="98">
        <v>0</v>
      </c>
      <c r="AL21" s="98" t="s">
        <v>16</v>
      </c>
      <c r="AM21" s="98" t="s">
        <v>16</v>
      </c>
      <c r="AN21" s="61" t="s">
        <v>16</v>
      </c>
      <c r="AO21" s="26" t="s">
        <v>203</v>
      </c>
      <c r="AP21" s="13" t="s">
        <v>202</v>
      </c>
      <c r="AQ21" s="13">
        <v>2.76</v>
      </c>
      <c r="AR21" s="13" t="s">
        <v>15</v>
      </c>
      <c r="AS21" s="13" t="s">
        <v>15</v>
      </c>
      <c r="AT21" s="15" t="s">
        <v>15</v>
      </c>
      <c r="AU21" s="12" t="s">
        <v>206</v>
      </c>
      <c r="AV21" s="16" t="s">
        <v>146</v>
      </c>
      <c r="AW21" s="13">
        <v>6.04</v>
      </c>
      <c r="AX21" s="13" t="s">
        <v>15</v>
      </c>
      <c r="AY21" s="13" t="s">
        <v>15</v>
      </c>
      <c r="AZ21" s="15" t="s">
        <v>15</v>
      </c>
      <c r="BA21" s="26" t="s">
        <v>209</v>
      </c>
      <c r="BB21" s="16" t="s">
        <v>219</v>
      </c>
      <c r="BC21" s="13">
        <v>3.198</v>
      </c>
      <c r="BD21" s="13" t="s">
        <v>15</v>
      </c>
      <c r="BE21" s="13" t="s">
        <v>15</v>
      </c>
      <c r="BF21" s="25" t="s">
        <v>15</v>
      </c>
      <c r="BG21" s="26" t="s">
        <v>212</v>
      </c>
      <c r="BH21" s="16" t="s">
        <v>221</v>
      </c>
      <c r="BI21" s="13">
        <v>2.0150000000000001</v>
      </c>
      <c r="BJ21" s="13" t="s">
        <v>15</v>
      </c>
      <c r="BK21" s="13" t="s">
        <v>15</v>
      </c>
      <c r="BL21" s="15" t="s">
        <v>15</v>
      </c>
      <c r="BM21" s="26" t="s">
        <v>224</v>
      </c>
      <c r="BN21" s="16" t="s">
        <v>218</v>
      </c>
      <c r="BO21" s="13">
        <v>2.202</v>
      </c>
      <c r="BP21" s="13" t="s">
        <v>15</v>
      </c>
      <c r="BQ21" s="13" t="s">
        <v>15</v>
      </c>
      <c r="BR21" s="15" t="s">
        <v>15</v>
      </c>
      <c r="BS21" s="26" t="s">
        <v>227</v>
      </c>
      <c r="BT21" s="16" t="s">
        <v>231</v>
      </c>
      <c r="BU21" s="13">
        <v>3.6230000000000002</v>
      </c>
      <c r="BV21" s="13" t="s">
        <v>15</v>
      </c>
      <c r="BW21" s="13" t="s">
        <v>15</v>
      </c>
      <c r="BX21" s="15" t="s">
        <v>15</v>
      </c>
    </row>
    <row r="22" spans="1:76" s="1" customFormat="1" ht="18.45" customHeight="1" x14ac:dyDescent="0.5">
      <c r="A22" s="105"/>
      <c r="B22" s="106"/>
      <c r="C22" s="117"/>
      <c r="D22" s="46">
        <v>2</v>
      </c>
      <c r="E22" s="12" t="s">
        <v>174</v>
      </c>
      <c r="F22" s="5" t="s">
        <v>179</v>
      </c>
      <c r="G22" s="5">
        <v>3.4449999999999998</v>
      </c>
      <c r="H22" s="55" t="s">
        <v>16</v>
      </c>
      <c r="I22" s="55" t="s">
        <v>16</v>
      </c>
      <c r="J22" s="58" t="s">
        <v>16</v>
      </c>
      <c r="K22" s="26" t="s">
        <v>177</v>
      </c>
      <c r="L22" s="12" t="s">
        <v>29</v>
      </c>
      <c r="M22" s="12">
        <v>3.52</v>
      </c>
      <c r="N22" s="5" t="s">
        <v>15</v>
      </c>
      <c r="O22" s="12" t="s">
        <v>15</v>
      </c>
      <c r="P22" s="12" t="s">
        <v>15</v>
      </c>
      <c r="Q22" s="26" t="s">
        <v>182</v>
      </c>
      <c r="R22" s="12" t="s">
        <v>184</v>
      </c>
      <c r="S22" s="5">
        <v>2.95</v>
      </c>
      <c r="T22" s="5" t="s">
        <v>15</v>
      </c>
      <c r="U22" s="5" t="s">
        <v>15</v>
      </c>
      <c r="V22" s="23" t="s">
        <v>15</v>
      </c>
      <c r="W22" s="26" t="s">
        <v>187</v>
      </c>
      <c r="X22" s="12" t="s">
        <v>189</v>
      </c>
      <c r="Y22" s="5">
        <v>2.0760000000000001</v>
      </c>
      <c r="Z22" s="5" t="s">
        <v>15</v>
      </c>
      <c r="AA22" s="5" t="s">
        <v>15</v>
      </c>
      <c r="AB22" s="11" t="s">
        <v>15</v>
      </c>
      <c r="AC22" s="26" t="s">
        <v>192</v>
      </c>
      <c r="AD22" s="12" t="s">
        <v>197</v>
      </c>
      <c r="AE22" s="5">
        <v>2.1669999999999998</v>
      </c>
      <c r="AF22" s="5" t="s">
        <v>15</v>
      </c>
      <c r="AG22" s="5" t="s">
        <v>15</v>
      </c>
      <c r="AH22" s="11" t="s">
        <v>15</v>
      </c>
      <c r="AI22" s="26" t="s">
        <v>195</v>
      </c>
      <c r="AJ22" s="12" t="s">
        <v>199</v>
      </c>
      <c r="AK22" s="5">
        <v>2.5390000000000001</v>
      </c>
      <c r="AL22" s="5" t="s">
        <v>15</v>
      </c>
      <c r="AM22" s="5" t="s">
        <v>15</v>
      </c>
      <c r="AN22" s="11" t="s">
        <v>15</v>
      </c>
      <c r="AO22" s="12" t="s">
        <v>204</v>
      </c>
      <c r="AP22" s="5" t="s">
        <v>84</v>
      </c>
      <c r="AQ22" s="5">
        <v>3.3109999999999999</v>
      </c>
      <c r="AR22" s="5" t="s">
        <v>15</v>
      </c>
      <c r="AS22" s="5" t="s">
        <v>15</v>
      </c>
      <c r="AT22" s="11" t="s">
        <v>15</v>
      </c>
      <c r="AU22" s="26" t="s">
        <v>207</v>
      </c>
      <c r="AV22" s="12" t="s">
        <v>216</v>
      </c>
      <c r="AW22" s="5">
        <v>5.78</v>
      </c>
      <c r="AX22" s="5" t="s">
        <v>15</v>
      </c>
      <c r="AY22" s="5" t="s">
        <v>15</v>
      </c>
      <c r="AZ22" s="11" t="s">
        <v>15</v>
      </c>
      <c r="BA22" s="26" t="s">
        <v>210</v>
      </c>
      <c r="BB22" s="12" t="s">
        <v>171</v>
      </c>
      <c r="BC22" s="5">
        <v>3.6640000000000001</v>
      </c>
      <c r="BD22" s="5" t="s">
        <v>15</v>
      </c>
      <c r="BE22" s="5" t="s">
        <v>15</v>
      </c>
      <c r="BF22" s="23" t="s">
        <v>15</v>
      </c>
      <c r="BG22" s="26" t="s">
        <v>213</v>
      </c>
      <c r="BH22" s="12" t="s">
        <v>222</v>
      </c>
      <c r="BI22" s="5">
        <v>2.4660000000000002</v>
      </c>
      <c r="BJ22" s="5" t="s">
        <v>15</v>
      </c>
      <c r="BK22" s="5" t="s">
        <v>15</v>
      </c>
      <c r="BL22" s="11" t="s">
        <v>15</v>
      </c>
      <c r="BM22" s="26" t="s">
        <v>225</v>
      </c>
      <c r="BN22" s="12" t="s">
        <v>230</v>
      </c>
      <c r="BO22" s="5">
        <v>2.581</v>
      </c>
      <c r="BP22" s="5" t="s">
        <v>15</v>
      </c>
      <c r="BQ22" s="5" t="s">
        <v>15</v>
      </c>
      <c r="BR22" s="11" t="s">
        <v>15</v>
      </c>
      <c r="BS22" s="26" t="s">
        <v>228</v>
      </c>
      <c r="BT22" s="12" t="s">
        <v>232</v>
      </c>
      <c r="BU22" s="5">
        <v>4.3819999999999997</v>
      </c>
      <c r="BV22" s="5" t="s">
        <v>15</v>
      </c>
      <c r="BW22" s="5" t="s">
        <v>15</v>
      </c>
      <c r="BX22" s="11" t="s">
        <v>15</v>
      </c>
    </row>
    <row r="23" spans="1:76" s="1" customFormat="1" ht="18.45" customHeight="1" x14ac:dyDescent="0.5">
      <c r="A23" s="105"/>
      <c r="B23" s="106"/>
      <c r="C23" s="118"/>
      <c r="D23" s="46">
        <v>3</v>
      </c>
      <c r="E23" s="12" t="s">
        <v>175</v>
      </c>
      <c r="F23" s="5" t="s">
        <v>180</v>
      </c>
      <c r="G23" s="12">
        <v>2.5640000000000001</v>
      </c>
      <c r="H23" s="5" t="s">
        <v>15</v>
      </c>
      <c r="I23" s="12" t="s">
        <v>15</v>
      </c>
      <c r="J23" s="12" t="s">
        <v>15</v>
      </c>
      <c r="K23" s="26" t="s">
        <v>178</v>
      </c>
      <c r="L23" s="12" t="s">
        <v>218</v>
      </c>
      <c r="M23" s="12">
        <v>3.81</v>
      </c>
      <c r="N23" s="5" t="s">
        <v>15</v>
      </c>
      <c r="O23" s="12" t="s">
        <v>15</v>
      </c>
      <c r="P23" s="54" t="s">
        <v>16</v>
      </c>
      <c r="Q23" s="26" t="s">
        <v>183</v>
      </c>
      <c r="R23" s="12" t="s">
        <v>161</v>
      </c>
      <c r="S23" s="5">
        <v>3.0350000000000001</v>
      </c>
      <c r="T23" s="5" t="s">
        <v>15</v>
      </c>
      <c r="U23" s="5" t="s">
        <v>15</v>
      </c>
      <c r="V23" s="23" t="s">
        <v>15</v>
      </c>
      <c r="W23" s="26" t="s">
        <v>188</v>
      </c>
      <c r="X23" s="12" t="s">
        <v>190</v>
      </c>
      <c r="Y23" s="5">
        <v>2.052</v>
      </c>
      <c r="Z23" s="5" t="s">
        <v>15</v>
      </c>
      <c r="AA23" s="5" t="s">
        <v>15</v>
      </c>
      <c r="AB23" s="11" t="s">
        <v>15</v>
      </c>
      <c r="AC23" s="26" t="s">
        <v>193</v>
      </c>
      <c r="AD23" s="12" t="s">
        <v>198</v>
      </c>
      <c r="AE23" s="5">
        <v>2.5209999999999999</v>
      </c>
      <c r="AF23" s="5" t="s">
        <v>15</v>
      </c>
      <c r="AG23" s="5" t="s">
        <v>15</v>
      </c>
      <c r="AH23" s="11" t="s">
        <v>15</v>
      </c>
      <c r="AI23" s="26" t="s">
        <v>196</v>
      </c>
      <c r="AJ23" s="12" t="s">
        <v>199</v>
      </c>
      <c r="AK23" s="5">
        <v>2.9929999999999999</v>
      </c>
      <c r="AL23" s="5" t="s">
        <v>15</v>
      </c>
      <c r="AM23" s="5" t="s">
        <v>15</v>
      </c>
      <c r="AN23" s="23" t="s">
        <v>15</v>
      </c>
      <c r="AO23" s="26" t="s">
        <v>205</v>
      </c>
      <c r="AP23" s="5" t="s">
        <v>215</v>
      </c>
      <c r="AQ23" s="5">
        <v>3.2690000000000001</v>
      </c>
      <c r="AR23" s="5" t="s">
        <v>15</v>
      </c>
      <c r="AS23" s="5" t="s">
        <v>15</v>
      </c>
      <c r="AT23" s="11" t="s">
        <v>15</v>
      </c>
      <c r="AU23" s="26" t="s">
        <v>208</v>
      </c>
      <c r="AV23" s="12" t="s">
        <v>217</v>
      </c>
      <c r="AW23" s="5">
        <v>5.7190000000000003</v>
      </c>
      <c r="AX23" s="5" t="s">
        <v>15</v>
      </c>
      <c r="AY23" s="5" t="s">
        <v>15</v>
      </c>
      <c r="AZ23" s="58" t="s">
        <v>16</v>
      </c>
      <c r="BA23" s="26" t="s">
        <v>211</v>
      </c>
      <c r="BB23" s="12" t="s">
        <v>220</v>
      </c>
      <c r="BC23" s="5">
        <v>2.214</v>
      </c>
      <c r="BD23" s="5" t="s">
        <v>15</v>
      </c>
      <c r="BE23" s="5" t="s">
        <v>15</v>
      </c>
      <c r="BF23" s="56" t="s">
        <v>16</v>
      </c>
      <c r="BG23" s="26" t="s">
        <v>214</v>
      </c>
      <c r="BH23" s="12" t="s">
        <v>223</v>
      </c>
      <c r="BI23" s="5">
        <v>2.4529999999999998</v>
      </c>
      <c r="BJ23" s="5" t="s">
        <v>15</v>
      </c>
      <c r="BK23" s="5" t="s">
        <v>15</v>
      </c>
      <c r="BL23" s="11" t="s">
        <v>15</v>
      </c>
      <c r="BM23" s="26" t="s">
        <v>226</v>
      </c>
      <c r="BN23" s="12" t="s">
        <v>146</v>
      </c>
      <c r="BO23" s="5">
        <v>2.6429999999999998</v>
      </c>
      <c r="BP23" s="5" t="s">
        <v>15</v>
      </c>
      <c r="BQ23" s="5" t="s">
        <v>15</v>
      </c>
      <c r="BR23" s="11" t="s">
        <v>15</v>
      </c>
      <c r="BS23" s="26" t="s">
        <v>229</v>
      </c>
      <c r="BT23" s="12" t="s">
        <v>233</v>
      </c>
      <c r="BU23" s="5">
        <v>4.9080000000000004</v>
      </c>
      <c r="BV23" s="5" t="s">
        <v>15</v>
      </c>
      <c r="BW23" s="5" t="s">
        <v>15</v>
      </c>
      <c r="BX23" s="11" t="s">
        <v>15</v>
      </c>
    </row>
    <row r="24" spans="1:76" s="1" customFormat="1" ht="18.45" customHeight="1" x14ac:dyDescent="0.5">
      <c r="A24" s="105"/>
      <c r="B24" s="9"/>
      <c r="C24" s="7"/>
      <c r="D24" s="47"/>
      <c r="E24" s="29"/>
      <c r="F24" s="6"/>
      <c r="G24" s="6"/>
      <c r="H24" s="6"/>
      <c r="I24" s="6"/>
      <c r="J24" s="31"/>
      <c r="K24" s="40"/>
      <c r="L24" s="29"/>
      <c r="M24" s="6"/>
      <c r="N24" s="6"/>
      <c r="O24" s="6"/>
      <c r="P24" s="31"/>
      <c r="Q24" s="40"/>
      <c r="R24" s="29"/>
      <c r="S24" s="6"/>
      <c r="T24" s="6"/>
      <c r="U24" s="6"/>
      <c r="V24" s="41"/>
      <c r="W24" s="40"/>
      <c r="X24" s="29"/>
      <c r="Y24" s="6"/>
      <c r="Z24" s="6"/>
      <c r="AA24" s="6"/>
      <c r="AB24" s="31"/>
      <c r="AC24" s="40"/>
      <c r="AD24" s="29"/>
      <c r="AE24" s="6"/>
      <c r="AF24" s="6"/>
      <c r="AG24" s="6"/>
      <c r="AH24" s="31"/>
      <c r="AI24" s="40"/>
      <c r="AJ24" s="29"/>
      <c r="AK24" s="6"/>
      <c r="AL24" s="6"/>
      <c r="AM24" s="6"/>
      <c r="AN24" s="31"/>
      <c r="AO24" s="29"/>
      <c r="AP24" s="6"/>
      <c r="AQ24" s="6"/>
      <c r="AR24" s="6"/>
      <c r="AS24" s="6"/>
      <c r="AT24" s="31"/>
      <c r="AU24" s="40"/>
      <c r="AV24" s="29"/>
      <c r="AW24" s="6"/>
      <c r="AX24" s="6"/>
      <c r="AY24" s="6"/>
      <c r="AZ24" s="31"/>
      <c r="BA24" s="40"/>
      <c r="BB24" s="29"/>
      <c r="BC24" s="6"/>
      <c r="BD24" s="6"/>
      <c r="BE24" s="6"/>
      <c r="BF24" s="41"/>
      <c r="BG24" s="40"/>
      <c r="BH24" s="29"/>
      <c r="BI24" s="6"/>
      <c r="BJ24" s="6"/>
      <c r="BK24" s="6"/>
      <c r="BL24" s="31"/>
      <c r="BM24" s="40"/>
      <c r="BN24" s="29"/>
      <c r="BO24" s="6"/>
      <c r="BP24" s="6"/>
      <c r="BQ24" s="6"/>
      <c r="BR24" s="31"/>
      <c r="BS24" s="40"/>
      <c r="BT24" s="29"/>
      <c r="BU24" s="6"/>
      <c r="BV24" s="6"/>
      <c r="BW24" s="6"/>
      <c r="BX24" s="31"/>
    </row>
    <row r="25" spans="1:76" s="1" customFormat="1" ht="18.45" customHeight="1" x14ac:dyDescent="0.5">
      <c r="A25" s="105"/>
      <c r="B25" s="106" t="s">
        <v>10</v>
      </c>
      <c r="C25" s="113" t="s">
        <v>45</v>
      </c>
      <c r="D25" s="46">
        <v>1</v>
      </c>
      <c r="E25" s="12" t="s">
        <v>234</v>
      </c>
      <c r="F25" s="5" t="s">
        <v>72</v>
      </c>
      <c r="G25" s="5">
        <v>1.1080000000000001</v>
      </c>
      <c r="H25" s="5" t="s">
        <v>15</v>
      </c>
      <c r="I25" s="12" t="s">
        <v>15</v>
      </c>
      <c r="J25" s="12" t="s">
        <v>15</v>
      </c>
      <c r="K25" s="26" t="s">
        <v>237</v>
      </c>
      <c r="L25" s="12" t="s">
        <v>264</v>
      </c>
      <c r="M25" s="5">
        <v>1.077</v>
      </c>
      <c r="N25" s="5" t="s">
        <v>15</v>
      </c>
      <c r="O25" s="12" t="s">
        <v>15</v>
      </c>
      <c r="P25" s="12" t="s">
        <v>15</v>
      </c>
      <c r="Q25" s="26" t="s">
        <v>240</v>
      </c>
      <c r="R25" s="12" t="s">
        <v>265</v>
      </c>
      <c r="S25" s="5">
        <v>0.24399999999999999</v>
      </c>
      <c r="T25" s="12" t="s">
        <v>15</v>
      </c>
      <c r="U25" s="12" t="s">
        <v>15</v>
      </c>
      <c r="V25" s="12" t="s">
        <v>15</v>
      </c>
      <c r="W25" s="26" t="s">
        <v>243</v>
      </c>
      <c r="X25" s="12" t="s">
        <v>145</v>
      </c>
      <c r="Y25" s="5">
        <v>0.95799999999999996</v>
      </c>
      <c r="Z25" s="12" t="s">
        <v>15</v>
      </c>
      <c r="AA25" s="12" t="s">
        <v>15</v>
      </c>
      <c r="AB25" s="12" t="s">
        <v>15</v>
      </c>
      <c r="AC25" s="26" t="s">
        <v>246</v>
      </c>
      <c r="AD25" s="12" t="s">
        <v>269</v>
      </c>
      <c r="AE25" s="5">
        <v>0.75</v>
      </c>
      <c r="AF25" s="12" t="s">
        <v>15</v>
      </c>
      <c r="AG25" s="12" t="s">
        <v>15</v>
      </c>
      <c r="AH25" s="12" t="s">
        <v>15</v>
      </c>
      <c r="AI25" s="26" t="s">
        <v>249</v>
      </c>
      <c r="AJ25" s="12" t="s">
        <v>272</v>
      </c>
      <c r="AK25" s="5">
        <v>0.34300000000000003</v>
      </c>
      <c r="AL25" s="12" t="s">
        <v>15</v>
      </c>
      <c r="AM25" s="12" t="s">
        <v>15</v>
      </c>
      <c r="AN25" s="12" t="s">
        <v>15</v>
      </c>
      <c r="AO25" s="12" t="s">
        <v>252</v>
      </c>
      <c r="AP25" s="5" t="s">
        <v>101</v>
      </c>
      <c r="AQ25" s="5">
        <v>1.024</v>
      </c>
      <c r="AR25" s="12" t="s">
        <v>15</v>
      </c>
      <c r="AS25" s="12" t="s">
        <v>15</v>
      </c>
      <c r="AT25" s="12" t="s">
        <v>15</v>
      </c>
      <c r="AU25" s="26" t="s">
        <v>255</v>
      </c>
      <c r="AV25" s="12" t="s">
        <v>276</v>
      </c>
      <c r="AW25" s="5">
        <v>0.38200000000000001</v>
      </c>
      <c r="AX25" s="12" t="s">
        <v>15</v>
      </c>
      <c r="AY25" s="12" t="s">
        <v>15</v>
      </c>
      <c r="AZ25" s="12" t="s">
        <v>15</v>
      </c>
      <c r="BA25" s="26" t="s">
        <v>258</v>
      </c>
      <c r="BB25" s="12" t="s">
        <v>64</v>
      </c>
      <c r="BC25" s="5">
        <v>0.98599999999999999</v>
      </c>
      <c r="BD25" s="12" t="s">
        <v>15</v>
      </c>
      <c r="BE25" s="12" t="s">
        <v>15</v>
      </c>
      <c r="BF25" s="12" t="s">
        <v>15</v>
      </c>
      <c r="BG25" s="26" t="s">
        <v>261</v>
      </c>
      <c r="BH25" s="12" t="s">
        <v>268</v>
      </c>
      <c r="BI25" s="5">
        <v>1.0109999999999999</v>
      </c>
      <c r="BJ25" s="12" t="s">
        <v>15</v>
      </c>
      <c r="BK25" s="12" t="s">
        <v>15</v>
      </c>
      <c r="BL25" s="12" t="s">
        <v>15</v>
      </c>
      <c r="BM25" s="157"/>
      <c r="BN25" s="158"/>
      <c r="BO25" s="159"/>
      <c r="BP25" s="159"/>
      <c r="BQ25" s="159"/>
      <c r="BR25" s="160"/>
      <c r="BS25" s="157"/>
      <c r="BT25" s="158"/>
      <c r="BU25" s="159"/>
      <c r="BV25" s="159"/>
      <c r="BW25" s="159"/>
      <c r="BX25" s="160"/>
    </row>
    <row r="26" spans="1:76" s="1" customFormat="1" ht="18.45" customHeight="1" x14ac:dyDescent="0.5">
      <c r="A26" s="105"/>
      <c r="B26" s="106"/>
      <c r="C26" s="109"/>
      <c r="D26" s="46">
        <v>2</v>
      </c>
      <c r="E26" s="12" t="s">
        <v>235</v>
      </c>
      <c r="F26" s="5" t="s">
        <v>64</v>
      </c>
      <c r="G26" s="5">
        <v>1.101</v>
      </c>
      <c r="H26" s="5" t="s">
        <v>15</v>
      </c>
      <c r="I26" s="5" t="s">
        <v>15</v>
      </c>
      <c r="J26" s="11" t="s">
        <v>15</v>
      </c>
      <c r="K26" s="26" t="s">
        <v>238</v>
      </c>
      <c r="L26" s="12" t="s">
        <v>64</v>
      </c>
      <c r="M26" s="5">
        <v>1.056</v>
      </c>
      <c r="N26" s="5" t="s">
        <v>15</v>
      </c>
      <c r="O26" s="5" t="s">
        <v>15</v>
      </c>
      <c r="P26" s="11" t="s">
        <v>15</v>
      </c>
      <c r="Q26" s="26" t="s">
        <v>241</v>
      </c>
      <c r="R26" s="12" t="s">
        <v>266</v>
      </c>
      <c r="S26" s="5">
        <v>0.222</v>
      </c>
      <c r="T26" s="5" t="s">
        <v>15</v>
      </c>
      <c r="U26" s="5" t="s">
        <v>15</v>
      </c>
      <c r="V26" s="23" t="s">
        <v>15</v>
      </c>
      <c r="W26" s="26" t="s">
        <v>244</v>
      </c>
      <c r="X26" s="12" t="s">
        <v>145</v>
      </c>
      <c r="Y26" s="5">
        <v>0.99099999999999999</v>
      </c>
      <c r="Z26" s="5" t="s">
        <v>15</v>
      </c>
      <c r="AA26" s="5" t="s">
        <v>15</v>
      </c>
      <c r="AB26" s="11" t="s">
        <v>15</v>
      </c>
      <c r="AC26" s="26" t="s">
        <v>247</v>
      </c>
      <c r="AD26" s="12" t="s">
        <v>270</v>
      </c>
      <c r="AE26" s="5">
        <v>0.77600000000000002</v>
      </c>
      <c r="AF26" s="5" t="s">
        <v>15</v>
      </c>
      <c r="AG26" s="5" t="s">
        <v>15</v>
      </c>
      <c r="AH26" s="11" t="s">
        <v>15</v>
      </c>
      <c r="AI26" s="26" t="s">
        <v>250</v>
      </c>
      <c r="AJ26" s="12" t="s">
        <v>273</v>
      </c>
      <c r="AK26" s="5">
        <v>0.438</v>
      </c>
      <c r="AL26" s="5" t="s">
        <v>15</v>
      </c>
      <c r="AM26" s="5" t="s">
        <v>15</v>
      </c>
      <c r="AN26" s="11" t="s">
        <v>15</v>
      </c>
      <c r="AO26" s="12" t="s">
        <v>253</v>
      </c>
      <c r="AP26" s="5" t="s">
        <v>275</v>
      </c>
      <c r="AQ26" s="5">
        <v>1.0569999999999999</v>
      </c>
      <c r="AR26" s="5" t="s">
        <v>15</v>
      </c>
      <c r="AS26" s="5" t="s">
        <v>15</v>
      </c>
      <c r="AT26" s="11" t="s">
        <v>15</v>
      </c>
      <c r="AU26" s="26" t="s">
        <v>256</v>
      </c>
      <c r="AV26" s="12" t="s">
        <v>277</v>
      </c>
      <c r="AW26" s="5">
        <v>0.42599999999999999</v>
      </c>
      <c r="AX26" s="5" t="s">
        <v>15</v>
      </c>
      <c r="AY26" s="5" t="s">
        <v>15</v>
      </c>
      <c r="AZ26" s="11" t="s">
        <v>15</v>
      </c>
      <c r="BA26" s="26" t="s">
        <v>259</v>
      </c>
      <c r="BB26" s="12" t="s">
        <v>278</v>
      </c>
      <c r="BC26" s="5">
        <v>0.97099999999999997</v>
      </c>
      <c r="BD26" s="5" t="s">
        <v>15</v>
      </c>
      <c r="BE26" s="5" t="s">
        <v>15</v>
      </c>
      <c r="BF26" s="11" t="s">
        <v>15</v>
      </c>
      <c r="BG26" s="26" t="s">
        <v>262</v>
      </c>
      <c r="BH26" s="12" t="s">
        <v>268</v>
      </c>
      <c r="BI26" s="5">
        <v>1.044</v>
      </c>
      <c r="BJ26" s="5" t="s">
        <v>15</v>
      </c>
      <c r="BK26" s="5" t="s">
        <v>15</v>
      </c>
      <c r="BL26" s="11" t="s">
        <v>15</v>
      </c>
      <c r="BM26" s="157"/>
      <c r="BN26" s="158"/>
      <c r="BO26" s="159"/>
      <c r="BP26" s="159"/>
      <c r="BQ26" s="159"/>
      <c r="BR26" s="160"/>
      <c r="BS26" s="157"/>
      <c r="BT26" s="158"/>
      <c r="BU26" s="159"/>
      <c r="BV26" s="159"/>
      <c r="BW26" s="159"/>
      <c r="BX26" s="160"/>
    </row>
    <row r="27" spans="1:76" s="1" customFormat="1" ht="18.45" customHeight="1" thickBot="1" x14ac:dyDescent="0.55000000000000004">
      <c r="A27" s="105"/>
      <c r="B27" s="106"/>
      <c r="C27" s="110"/>
      <c r="D27" s="100">
        <v>3</v>
      </c>
      <c r="E27" s="18" t="s">
        <v>236</v>
      </c>
      <c r="F27" s="14" t="s">
        <v>64</v>
      </c>
      <c r="G27" s="14">
        <v>1.109</v>
      </c>
      <c r="H27" s="14" t="s">
        <v>15</v>
      </c>
      <c r="I27" s="14" t="s">
        <v>15</v>
      </c>
      <c r="J27" s="17" t="s">
        <v>15</v>
      </c>
      <c r="K27" s="27" t="s">
        <v>239</v>
      </c>
      <c r="L27" s="18" t="s">
        <v>64</v>
      </c>
      <c r="M27" s="14">
        <v>1.0629999999999999</v>
      </c>
      <c r="N27" s="14" t="s">
        <v>15</v>
      </c>
      <c r="O27" s="14" t="s">
        <v>15</v>
      </c>
      <c r="P27" s="17" t="s">
        <v>15</v>
      </c>
      <c r="Q27" s="27" t="s">
        <v>242</v>
      </c>
      <c r="R27" s="18" t="s">
        <v>267</v>
      </c>
      <c r="S27" s="14">
        <v>0.51200000000000001</v>
      </c>
      <c r="T27" s="14" t="s">
        <v>15</v>
      </c>
      <c r="U27" s="14" t="s">
        <v>15</v>
      </c>
      <c r="V27" s="24" t="s">
        <v>15</v>
      </c>
      <c r="W27" s="27" t="s">
        <v>245</v>
      </c>
      <c r="X27" s="18" t="s">
        <v>268</v>
      </c>
      <c r="Y27" s="14">
        <v>0.98</v>
      </c>
      <c r="Z27" s="14" t="s">
        <v>15</v>
      </c>
      <c r="AA27" s="14" t="s">
        <v>15</v>
      </c>
      <c r="AB27" s="17" t="s">
        <v>15</v>
      </c>
      <c r="AC27" s="27" t="s">
        <v>248</v>
      </c>
      <c r="AD27" s="18" t="s">
        <v>271</v>
      </c>
      <c r="AE27" s="14">
        <v>0.65600000000000003</v>
      </c>
      <c r="AF27" s="14" t="s">
        <v>15</v>
      </c>
      <c r="AG27" s="14" t="s">
        <v>15</v>
      </c>
      <c r="AH27" s="17" t="s">
        <v>15</v>
      </c>
      <c r="AI27" s="27" t="s">
        <v>251</v>
      </c>
      <c r="AJ27" s="18" t="s">
        <v>274</v>
      </c>
      <c r="AK27" s="14">
        <v>0.40799999999999997</v>
      </c>
      <c r="AL27" s="14" t="s">
        <v>15</v>
      </c>
      <c r="AM27" s="14" t="s">
        <v>15</v>
      </c>
      <c r="AN27" s="17" t="s">
        <v>15</v>
      </c>
      <c r="AO27" s="18" t="s">
        <v>254</v>
      </c>
      <c r="AP27" s="14" t="s">
        <v>101</v>
      </c>
      <c r="AQ27" s="14">
        <v>1.087</v>
      </c>
      <c r="AR27" s="14" t="s">
        <v>15</v>
      </c>
      <c r="AS27" s="14" t="s">
        <v>15</v>
      </c>
      <c r="AT27" s="17" t="s">
        <v>15</v>
      </c>
      <c r="AU27" s="27" t="s">
        <v>257</v>
      </c>
      <c r="AV27" s="18" t="s">
        <v>72</v>
      </c>
      <c r="AW27" s="14">
        <v>0.72299999999999998</v>
      </c>
      <c r="AX27" s="14" t="s">
        <v>15</v>
      </c>
      <c r="AY27" s="14" t="s">
        <v>15</v>
      </c>
      <c r="AZ27" s="17" t="s">
        <v>15</v>
      </c>
      <c r="BA27" s="27" t="s">
        <v>260</v>
      </c>
      <c r="BB27" s="18" t="s">
        <v>279</v>
      </c>
      <c r="BC27" s="14">
        <v>0.94899999999999995</v>
      </c>
      <c r="BD27" s="14" t="s">
        <v>15</v>
      </c>
      <c r="BE27" s="14" t="s">
        <v>15</v>
      </c>
      <c r="BF27" s="17" t="s">
        <v>15</v>
      </c>
      <c r="BG27" s="27" t="s">
        <v>263</v>
      </c>
      <c r="BH27" s="18" t="s">
        <v>280</v>
      </c>
      <c r="BI27" s="14">
        <v>1.0149999999999999</v>
      </c>
      <c r="BJ27" s="14" t="s">
        <v>15</v>
      </c>
      <c r="BK27" s="14" t="s">
        <v>15</v>
      </c>
      <c r="BL27" s="17" t="s">
        <v>15</v>
      </c>
      <c r="BM27" s="162"/>
      <c r="BN27" s="163"/>
      <c r="BO27" s="164"/>
      <c r="BP27" s="164"/>
      <c r="BQ27" s="164"/>
      <c r="BR27" s="165"/>
      <c r="BS27" s="162"/>
      <c r="BT27" s="163"/>
      <c r="BU27" s="164"/>
      <c r="BV27" s="164"/>
      <c r="BW27" s="164"/>
      <c r="BX27" s="165"/>
    </row>
    <row r="28" spans="1:76" s="1" customFormat="1" ht="18.45" customHeight="1" thickTop="1" x14ac:dyDescent="0.5">
      <c r="A28" s="105"/>
      <c r="B28" s="106"/>
      <c r="C28" s="111" t="s">
        <v>46</v>
      </c>
      <c r="D28" s="45">
        <v>1</v>
      </c>
      <c r="E28" s="169"/>
      <c r="F28" s="170"/>
      <c r="G28" s="170"/>
      <c r="H28" s="170"/>
      <c r="I28" s="170"/>
      <c r="J28" s="171"/>
      <c r="K28" s="172"/>
      <c r="L28" s="169"/>
      <c r="M28" s="170"/>
      <c r="N28" s="170"/>
      <c r="O28" s="170"/>
      <c r="P28" s="171"/>
      <c r="Q28" s="172"/>
      <c r="R28" s="169"/>
      <c r="S28" s="170"/>
      <c r="T28" s="170"/>
      <c r="U28" s="170"/>
      <c r="V28" s="173"/>
      <c r="W28" s="172"/>
      <c r="X28" s="169"/>
      <c r="Y28" s="170"/>
      <c r="Z28" s="170"/>
      <c r="AA28" s="170"/>
      <c r="AB28" s="171"/>
      <c r="AC28" s="172"/>
      <c r="AD28" s="169"/>
      <c r="AE28" s="170"/>
      <c r="AF28" s="170"/>
      <c r="AG28" s="170"/>
      <c r="AH28" s="171"/>
      <c r="AI28" s="172"/>
      <c r="AJ28" s="169"/>
      <c r="AK28" s="170"/>
      <c r="AL28" s="170"/>
      <c r="AM28" s="170"/>
      <c r="AN28" s="171"/>
      <c r="AO28" s="169"/>
      <c r="AP28" s="170"/>
      <c r="AQ28" s="170"/>
      <c r="AR28" s="170"/>
      <c r="AS28" s="170"/>
      <c r="AT28" s="171"/>
      <c r="AU28" s="172"/>
      <c r="AV28" s="169"/>
      <c r="AW28" s="170"/>
      <c r="AX28" s="170"/>
      <c r="AY28" s="170"/>
      <c r="AZ28" s="171"/>
      <c r="BA28" s="172"/>
      <c r="BB28" s="169"/>
      <c r="BC28" s="170"/>
      <c r="BD28" s="170"/>
      <c r="BE28" s="170"/>
      <c r="BF28" s="173"/>
      <c r="BG28" s="172"/>
      <c r="BH28" s="169"/>
      <c r="BI28" s="170"/>
      <c r="BJ28" s="170"/>
      <c r="BK28" s="170"/>
      <c r="BL28" s="171"/>
      <c r="BM28" s="172"/>
      <c r="BN28" s="169"/>
      <c r="BO28" s="170"/>
      <c r="BP28" s="170"/>
      <c r="BQ28" s="170"/>
      <c r="BR28" s="171"/>
      <c r="BS28" s="172"/>
      <c r="BT28" s="169"/>
      <c r="BU28" s="170"/>
      <c r="BV28" s="170"/>
      <c r="BW28" s="170"/>
      <c r="BX28" s="171"/>
    </row>
    <row r="29" spans="1:76" s="1" customFormat="1" ht="18.45" customHeight="1" x14ac:dyDescent="0.5">
      <c r="A29" s="105"/>
      <c r="B29" s="106"/>
      <c r="C29" s="111"/>
      <c r="D29" s="46">
        <v>2</v>
      </c>
      <c r="E29" s="158"/>
      <c r="F29" s="159"/>
      <c r="G29" s="159"/>
      <c r="H29" s="159"/>
      <c r="I29" s="159"/>
      <c r="J29" s="160"/>
      <c r="K29" s="157"/>
      <c r="L29" s="158"/>
      <c r="M29" s="159"/>
      <c r="N29" s="159"/>
      <c r="O29" s="159"/>
      <c r="P29" s="160"/>
      <c r="Q29" s="157"/>
      <c r="R29" s="158"/>
      <c r="S29" s="159"/>
      <c r="T29" s="159"/>
      <c r="U29" s="159"/>
      <c r="V29" s="174"/>
      <c r="W29" s="157"/>
      <c r="X29" s="158"/>
      <c r="Y29" s="159"/>
      <c r="Z29" s="159"/>
      <c r="AA29" s="159"/>
      <c r="AB29" s="160"/>
      <c r="AC29" s="157"/>
      <c r="AD29" s="158"/>
      <c r="AE29" s="159"/>
      <c r="AF29" s="159"/>
      <c r="AG29" s="159"/>
      <c r="AH29" s="160"/>
      <c r="AI29" s="157"/>
      <c r="AJ29" s="158"/>
      <c r="AK29" s="159"/>
      <c r="AL29" s="159"/>
      <c r="AM29" s="159"/>
      <c r="AN29" s="160"/>
      <c r="AO29" s="158"/>
      <c r="AP29" s="159"/>
      <c r="AQ29" s="159"/>
      <c r="AR29" s="159"/>
      <c r="AS29" s="159"/>
      <c r="AT29" s="160"/>
      <c r="AU29" s="157"/>
      <c r="AV29" s="158"/>
      <c r="AW29" s="159"/>
      <c r="AX29" s="159"/>
      <c r="AY29" s="159"/>
      <c r="AZ29" s="160"/>
      <c r="BA29" s="157"/>
      <c r="BB29" s="158"/>
      <c r="BC29" s="159"/>
      <c r="BD29" s="159"/>
      <c r="BE29" s="159"/>
      <c r="BF29" s="174"/>
      <c r="BG29" s="157"/>
      <c r="BH29" s="158"/>
      <c r="BI29" s="159"/>
      <c r="BJ29" s="159"/>
      <c r="BK29" s="159"/>
      <c r="BL29" s="160"/>
      <c r="BM29" s="157"/>
      <c r="BN29" s="158"/>
      <c r="BO29" s="159"/>
      <c r="BP29" s="159"/>
      <c r="BQ29" s="159"/>
      <c r="BR29" s="160"/>
      <c r="BS29" s="157"/>
      <c r="BT29" s="158"/>
      <c r="BU29" s="159"/>
      <c r="BV29" s="159"/>
      <c r="BW29" s="159"/>
      <c r="BX29" s="160"/>
    </row>
    <row r="30" spans="1:76" s="1" customFormat="1" ht="18.45" customHeight="1" x14ac:dyDescent="0.5">
      <c r="A30" s="105"/>
      <c r="B30" s="106"/>
      <c r="C30" s="112"/>
      <c r="D30" s="46">
        <v>3</v>
      </c>
      <c r="E30" s="158"/>
      <c r="F30" s="159"/>
      <c r="G30" s="159"/>
      <c r="H30" s="159"/>
      <c r="I30" s="159"/>
      <c r="J30" s="160"/>
      <c r="K30" s="157"/>
      <c r="L30" s="158"/>
      <c r="M30" s="159"/>
      <c r="N30" s="159"/>
      <c r="O30" s="159"/>
      <c r="P30" s="160"/>
      <c r="Q30" s="157"/>
      <c r="R30" s="158"/>
      <c r="S30" s="159"/>
      <c r="T30" s="159"/>
      <c r="U30" s="159"/>
      <c r="V30" s="174"/>
      <c r="W30" s="157"/>
      <c r="X30" s="158"/>
      <c r="Y30" s="159"/>
      <c r="Z30" s="159"/>
      <c r="AA30" s="159"/>
      <c r="AB30" s="160"/>
      <c r="AC30" s="157"/>
      <c r="AD30" s="158"/>
      <c r="AE30" s="159"/>
      <c r="AF30" s="159"/>
      <c r="AG30" s="159"/>
      <c r="AH30" s="160"/>
      <c r="AI30" s="157"/>
      <c r="AJ30" s="158"/>
      <c r="AK30" s="159"/>
      <c r="AL30" s="159"/>
      <c r="AM30" s="159"/>
      <c r="AN30" s="160"/>
      <c r="AO30" s="158"/>
      <c r="AP30" s="159"/>
      <c r="AQ30" s="159"/>
      <c r="AR30" s="159"/>
      <c r="AS30" s="159"/>
      <c r="AT30" s="160"/>
      <c r="AU30" s="157"/>
      <c r="AV30" s="158"/>
      <c r="AW30" s="159"/>
      <c r="AX30" s="159"/>
      <c r="AY30" s="159"/>
      <c r="AZ30" s="160"/>
      <c r="BA30" s="157"/>
      <c r="BB30" s="158"/>
      <c r="BC30" s="159"/>
      <c r="BD30" s="159"/>
      <c r="BE30" s="159"/>
      <c r="BF30" s="174"/>
      <c r="BG30" s="157"/>
      <c r="BH30" s="158"/>
      <c r="BI30" s="159"/>
      <c r="BJ30" s="159"/>
      <c r="BK30" s="159"/>
      <c r="BL30" s="160"/>
      <c r="BM30" s="157"/>
      <c r="BN30" s="158"/>
      <c r="BO30" s="159"/>
      <c r="BP30" s="159"/>
      <c r="BQ30" s="159"/>
      <c r="BR30" s="160"/>
      <c r="BS30" s="157"/>
      <c r="BT30" s="158"/>
      <c r="BU30" s="159"/>
      <c r="BV30" s="159"/>
      <c r="BW30" s="159"/>
      <c r="BX30" s="160"/>
    </row>
    <row r="31" spans="1:76" x14ac:dyDescent="0.5">
      <c r="A31" s="8"/>
      <c r="B31" s="10"/>
      <c r="C31" s="8"/>
      <c r="D31" s="48"/>
      <c r="E31" s="43"/>
      <c r="F31" s="20"/>
      <c r="G31" s="20"/>
      <c r="H31" s="20"/>
      <c r="I31" s="20"/>
      <c r="J31" s="42"/>
      <c r="K31" s="44"/>
      <c r="L31" s="20"/>
      <c r="M31" s="20"/>
      <c r="N31" s="20"/>
      <c r="O31" s="20"/>
      <c r="P31" s="42"/>
      <c r="Q31" s="44"/>
      <c r="R31" s="20"/>
      <c r="S31" s="20"/>
      <c r="T31" s="20"/>
      <c r="U31" s="20"/>
      <c r="V31" s="20"/>
      <c r="W31" s="44"/>
      <c r="X31" s="20"/>
      <c r="Y31" s="20"/>
      <c r="Z31" s="20"/>
      <c r="AA31" s="20"/>
      <c r="AB31" s="42"/>
      <c r="AC31" s="44"/>
      <c r="AD31" s="20"/>
      <c r="AE31" s="20"/>
      <c r="AF31" s="20"/>
      <c r="AG31" s="20"/>
      <c r="AH31" s="42"/>
      <c r="AI31" s="44"/>
      <c r="AJ31" s="20"/>
      <c r="AK31" s="20"/>
      <c r="AL31" s="20"/>
      <c r="AM31" s="20"/>
      <c r="AN31" s="42"/>
      <c r="AO31" s="43"/>
      <c r="AP31" s="20"/>
      <c r="AQ31" s="20"/>
      <c r="AR31" s="20"/>
      <c r="AS31" s="20"/>
      <c r="AT31" s="42"/>
      <c r="AU31" s="44"/>
      <c r="AV31" s="20"/>
      <c r="AW31" s="20"/>
      <c r="AX31" s="20"/>
      <c r="AY31" s="20"/>
      <c r="AZ31" s="42"/>
      <c r="BA31" s="44"/>
      <c r="BB31" s="20"/>
      <c r="BC31" s="20"/>
      <c r="BD31" s="20"/>
      <c r="BE31" s="20"/>
      <c r="BF31" s="20"/>
      <c r="BG31" s="44"/>
      <c r="BH31" s="20"/>
      <c r="BI31" s="20"/>
      <c r="BJ31" s="20"/>
      <c r="BK31" s="20"/>
      <c r="BL31" s="42"/>
      <c r="BM31" s="44"/>
      <c r="BN31" s="20"/>
      <c r="BO31" s="20"/>
      <c r="BP31" s="20"/>
      <c r="BQ31" s="20"/>
      <c r="BR31" s="42"/>
      <c r="BS31" s="44"/>
      <c r="BT31" s="20"/>
      <c r="BU31" s="20"/>
      <c r="BV31" s="20"/>
      <c r="BW31" s="20"/>
      <c r="BX31" s="42"/>
    </row>
    <row r="32" spans="1:76" x14ac:dyDescent="0.5">
      <c r="A32" s="8"/>
      <c r="B32" s="10"/>
      <c r="C32" s="8"/>
      <c r="D32" s="48"/>
      <c r="E32" s="43"/>
      <c r="F32" s="20"/>
      <c r="G32" s="20"/>
      <c r="H32" s="20"/>
      <c r="I32" s="20"/>
      <c r="J32" s="42"/>
      <c r="K32" s="44"/>
      <c r="L32" s="20"/>
      <c r="M32" s="20"/>
      <c r="N32" s="20"/>
      <c r="O32" s="20"/>
      <c r="P32" s="42"/>
      <c r="Q32" s="44"/>
      <c r="R32" s="20"/>
      <c r="S32" s="20"/>
      <c r="T32" s="20"/>
      <c r="U32" s="20"/>
      <c r="V32" s="20"/>
      <c r="W32" s="44"/>
      <c r="X32" s="20"/>
      <c r="Y32" s="20"/>
      <c r="Z32" s="20"/>
      <c r="AA32" s="20"/>
      <c r="AB32" s="42"/>
      <c r="AC32" s="44"/>
      <c r="AD32" s="20"/>
      <c r="AE32" s="20"/>
      <c r="AF32" s="20"/>
      <c r="AG32" s="20"/>
      <c r="AH32" s="42"/>
      <c r="AI32" s="44"/>
      <c r="AJ32" s="20"/>
      <c r="AK32" s="20"/>
      <c r="AL32" s="20"/>
      <c r="AM32" s="20"/>
      <c r="AN32" s="42"/>
      <c r="AO32" s="43"/>
      <c r="AP32" s="20"/>
      <c r="AQ32" s="20"/>
      <c r="AR32" s="20"/>
      <c r="AS32" s="20"/>
      <c r="AT32" s="42"/>
      <c r="AU32" s="44"/>
      <c r="AV32" s="20"/>
      <c r="AW32" s="20"/>
      <c r="AX32" s="20"/>
      <c r="AY32" s="20"/>
      <c r="AZ32" s="42"/>
      <c r="BA32" s="44"/>
      <c r="BB32" s="20"/>
      <c r="BC32" s="20"/>
      <c r="BD32" s="20"/>
      <c r="BE32" s="20"/>
      <c r="BF32" s="20"/>
      <c r="BG32" s="44"/>
      <c r="BH32" s="20"/>
      <c r="BI32" s="20"/>
      <c r="BJ32" s="20"/>
      <c r="BK32" s="20"/>
      <c r="BL32" s="42"/>
      <c r="BM32" s="44"/>
      <c r="BN32" s="20"/>
      <c r="BO32" s="20"/>
      <c r="BP32" s="20"/>
      <c r="BQ32" s="20"/>
      <c r="BR32" s="42"/>
      <c r="BS32" s="44"/>
      <c r="BT32" s="20"/>
      <c r="BU32" s="20"/>
      <c r="BV32" s="20"/>
      <c r="BW32" s="20"/>
      <c r="BX32" s="42"/>
    </row>
    <row r="33" spans="1:79" s="1" customFormat="1" ht="18.45" customHeight="1" x14ac:dyDescent="0.5">
      <c r="A33" s="105" t="s">
        <v>11</v>
      </c>
      <c r="B33" s="106" t="s">
        <v>12</v>
      </c>
      <c r="C33" s="113" t="s">
        <v>45</v>
      </c>
      <c r="D33" s="46">
        <v>1</v>
      </c>
      <c r="E33" s="12" t="s">
        <v>281</v>
      </c>
      <c r="F33" s="5" t="s">
        <v>293</v>
      </c>
      <c r="G33" s="5">
        <v>1.946</v>
      </c>
      <c r="H33" s="12" t="s">
        <v>15</v>
      </c>
      <c r="I33" s="12" t="s">
        <v>15</v>
      </c>
      <c r="J33" s="12" t="s">
        <v>15</v>
      </c>
      <c r="K33" s="26" t="s">
        <v>284</v>
      </c>
      <c r="L33" s="12" t="s">
        <v>296</v>
      </c>
      <c r="M33" s="5">
        <v>1.9219999999999999</v>
      </c>
      <c r="N33" s="12" t="s">
        <v>15</v>
      </c>
      <c r="O33" s="12" t="s">
        <v>15</v>
      </c>
      <c r="P33" s="12" t="s">
        <v>15</v>
      </c>
      <c r="Q33" s="26" t="s">
        <v>285</v>
      </c>
      <c r="R33" s="12" t="s">
        <v>299</v>
      </c>
      <c r="S33" s="5">
        <v>2.5249999999999999</v>
      </c>
      <c r="T33" s="12" t="s">
        <v>15</v>
      </c>
      <c r="U33" s="12" t="s">
        <v>15</v>
      </c>
      <c r="V33" s="12" t="s">
        <v>15</v>
      </c>
      <c r="W33" s="26" t="s">
        <v>286</v>
      </c>
      <c r="X33" s="12" t="s">
        <v>308</v>
      </c>
      <c r="Y33" s="5">
        <v>2.2050000000000001</v>
      </c>
      <c r="Z33" s="12" t="s">
        <v>15</v>
      </c>
      <c r="AA33" s="12" t="s">
        <v>15</v>
      </c>
      <c r="AB33" s="12" t="s">
        <v>15</v>
      </c>
      <c r="AC33" s="26" t="s">
        <v>301</v>
      </c>
      <c r="AD33" s="12" t="s">
        <v>310</v>
      </c>
      <c r="AE33" s="5">
        <v>3.8239999999999998</v>
      </c>
      <c r="AF33" s="12" t="s">
        <v>15</v>
      </c>
      <c r="AG33" s="12" t="s">
        <v>15</v>
      </c>
      <c r="AH33" s="12" t="s">
        <v>15</v>
      </c>
      <c r="AI33" s="26" t="s">
        <v>304</v>
      </c>
      <c r="AJ33" s="12" t="s">
        <v>325</v>
      </c>
      <c r="AK33" s="5">
        <v>3.6320000000000001</v>
      </c>
      <c r="AL33" s="12" t="s">
        <v>15</v>
      </c>
      <c r="AM33" s="12" t="s">
        <v>15</v>
      </c>
      <c r="AN33" s="11" t="s">
        <v>15</v>
      </c>
      <c r="AO33" s="12" t="s">
        <v>311</v>
      </c>
      <c r="AP33" s="5" t="s">
        <v>328</v>
      </c>
      <c r="AQ33" s="5">
        <v>2.9790000000000001</v>
      </c>
      <c r="AR33" s="12" t="s">
        <v>15</v>
      </c>
      <c r="AS33" s="12" t="s">
        <v>15</v>
      </c>
      <c r="AT33" s="12" t="s">
        <v>15</v>
      </c>
      <c r="AU33" s="26" t="s">
        <v>312</v>
      </c>
      <c r="AV33" s="12" t="s">
        <v>329</v>
      </c>
      <c r="AW33" s="5">
        <v>2.609</v>
      </c>
      <c r="AX33" s="12" t="s">
        <v>15</v>
      </c>
      <c r="AY33" s="12" t="s">
        <v>15</v>
      </c>
      <c r="AZ33" s="12" t="s">
        <v>15</v>
      </c>
      <c r="BA33" s="26" t="s">
        <v>313</v>
      </c>
      <c r="BB33" s="12" t="s">
        <v>332</v>
      </c>
      <c r="BC33" s="5">
        <v>2.9630000000000001</v>
      </c>
      <c r="BD33" s="12" t="s">
        <v>15</v>
      </c>
      <c r="BE33" s="12" t="s">
        <v>15</v>
      </c>
      <c r="BF33" s="12" t="s">
        <v>15</v>
      </c>
      <c r="BG33" s="26" t="s">
        <v>314</v>
      </c>
      <c r="BH33" s="12" t="s">
        <v>310</v>
      </c>
      <c r="BI33" s="5">
        <v>2.7349999999999999</v>
      </c>
      <c r="BJ33" s="12" t="s">
        <v>15</v>
      </c>
      <c r="BK33" s="12" t="s">
        <v>15</v>
      </c>
      <c r="BL33" s="12" t="s">
        <v>15</v>
      </c>
      <c r="BM33" s="152"/>
      <c r="BN33" s="153"/>
      <c r="BO33" s="154"/>
      <c r="BP33" s="154"/>
      <c r="BQ33" s="154"/>
      <c r="BR33" s="155"/>
      <c r="BS33" s="152"/>
      <c r="BT33" s="153"/>
      <c r="BU33" s="154"/>
      <c r="BV33" s="154"/>
      <c r="BW33" s="154"/>
      <c r="BX33" s="155"/>
    </row>
    <row r="34" spans="1:79" s="1" customFormat="1" ht="18.45" customHeight="1" x14ac:dyDescent="0.5">
      <c r="A34" s="105"/>
      <c r="B34" s="106"/>
      <c r="C34" s="109"/>
      <c r="D34" s="46">
        <v>2</v>
      </c>
      <c r="E34" s="12" t="s">
        <v>282</v>
      </c>
      <c r="F34" s="5" t="s">
        <v>294</v>
      </c>
      <c r="G34" s="5">
        <v>1.7909999999999999</v>
      </c>
      <c r="H34" s="5" t="s">
        <v>15</v>
      </c>
      <c r="I34" s="5" t="s">
        <v>15</v>
      </c>
      <c r="J34" s="11" t="s">
        <v>15</v>
      </c>
      <c r="K34" s="26" t="s">
        <v>287</v>
      </c>
      <c r="L34" s="12" t="s">
        <v>297</v>
      </c>
      <c r="M34" s="5">
        <v>2.17</v>
      </c>
      <c r="N34" s="5" t="s">
        <v>15</v>
      </c>
      <c r="O34" s="5" t="s">
        <v>15</v>
      </c>
      <c r="P34" s="11" t="s">
        <v>15</v>
      </c>
      <c r="Q34" s="26" t="s">
        <v>289</v>
      </c>
      <c r="R34" s="12" t="s">
        <v>300</v>
      </c>
      <c r="S34" s="5">
        <v>3.0329999999999999</v>
      </c>
      <c r="T34" s="5" t="s">
        <v>15</v>
      </c>
      <c r="U34" s="5" t="s">
        <v>15</v>
      </c>
      <c r="V34" s="11" t="s">
        <v>15</v>
      </c>
      <c r="W34" s="26" t="s">
        <v>291</v>
      </c>
      <c r="X34" s="12" t="s">
        <v>309</v>
      </c>
      <c r="Y34" s="5">
        <v>2.0979999999999999</v>
      </c>
      <c r="Z34" s="5" t="s">
        <v>15</v>
      </c>
      <c r="AA34" s="5" t="s">
        <v>15</v>
      </c>
      <c r="AB34" s="11" t="s">
        <v>15</v>
      </c>
      <c r="AC34" s="26" t="s">
        <v>302</v>
      </c>
      <c r="AD34" s="12" t="s">
        <v>315</v>
      </c>
      <c r="AE34" s="5">
        <v>2.9809999999999999</v>
      </c>
      <c r="AF34" s="5" t="s">
        <v>15</v>
      </c>
      <c r="AG34" s="5" t="s">
        <v>15</v>
      </c>
      <c r="AH34" s="11" t="s">
        <v>15</v>
      </c>
      <c r="AI34" s="26" t="s">
        <v>305</v>
      </c>
      <c r="AJ34" s="12" t="s">
        <v>326</v>
      </c>
      <c r="AK34" s="5">
        <v>2.9750000000000001</v>
      </c>
      <c r="AL34" s="5" t="s">
        <v>15</v>
      </c>
      <c r="AM34" s="5" t="s">
        <v>15</v>
      </c>
      <c r="AN34" s="11" t="s">
        <v>15</v>
      </c>
      <c r="AO34" s="12" t="s">
        <v>317</v>
      </c>
      <c r="AP34" s="5" t="s">
        <v>328</v>
      </c>
      <c r="AQ34" s="5">
        <v>3.1419999999999999</v>
      </c>
      <c r="AR34" s="5" t="s">
        <v>15</v>
      </c>
      <c r="AS34" s="5" t="s">
        <v>15</v>
      </c>
      <c r="AT34" s="11" t="s">
        <v>15</v>
      </c>
      <c r="AU34" s="26" t="s">
        <v>319</v>
      </c>
      <c r="AV34" s="12" t="s">
        <v>330</v>
      </c>
      <c r="AW34" s="5">
        <v>2.6539999999999999</v>
      </c>
      <c r="AX34" s="5" t="s">
        <v>15</v>
      </c>
      <c r="AY34" s="5" t="s">
        <v>15</v>
      </c>
      <c r="AZ34" s="11" t="s">
        <v>15</v>
      </c>
      <c r="BA34" s="26" t="s">
        <v>321</v>
      </c>
      <c r="BB34" s="12" t="s">
        <v>333</v>
      </c>
      <c r="BC34" s="5">
        <v>3.798</v>
      </c>
      <c r="BD34" s="5" t="s">
        <v>15</v>
      </c>
      <c r="BE34" s="5" t="s">
        <v>15</v>
      </c>
      <c r="BF34" s="11" t="s">
        <v>15</v>
      </c>
      <c r="BG34" s="26" t="s">
        <v>323</v>
      </c>
      <c r="BH34" s="12" t="s">
        <v>310</v>
      </c>
      <c r="BI34" s="5">
        <v>2.5270000000000001</v>
      </c>
      <c r="BJ34" s="5" t="s">
        <v>15</v>
      </c>
      <c r="BK34" s="5" t="s">
        <v>15</v>
      </c>
      <c r="BL34" s="11" t="s">
        <v>15</v>
      </c>
      <c r="BM34" s="152"/>
      <c r="BN34" s="153"/>
      <c r="BO34" s="154"/>
      <c r="BP34" s="154"/>
      <c r="BQ34" s="154"/>
      <c r="BR34" s="155"/>
      <c r="BS34" s="152"/>
      <c r="BT34" s="153"/>
      <c r="BU34" s="154"/>
      <c r="BV34" s="154"/>
      <c r="BW34" s="154"/>
      <c r="BX34" s="155"/>
    </row>
    <row r="35" spans="1:79" s="1" customFormat="1" ht="18.45" customHeight="1" thickBot="1" x14ac:dyDescent="0.55000000000000004">
      <c r="A35" s="105"/>
      <c r="B35" s="106"/>
      <c r="C35" s="110"/>
      <c r="D35" s="100">
        <v>3</v>
      </c>
      <c r="E35" s="27" t="s">
        <v>283</v>
      </c>
      <c r="F35" s="14" t="s">
        <v>295</v>
      </c>
      <c r="G35" s="14">
        <v>1.764</v>
      </c>
      <c r="H35" s="14" t="s">
        <v>15</v>
      </c>
      <c r="I35" s="14" t="s">
        <v>15</v>
      </c>
      <c r="J35" s="17" t="s">
        <v>15</v>
      </c>
      <c r="K35" s="27" t="s">
        <v>288</v>
      </c>
      <c r="L35" s="18" t="s">
        <v>298</v>
      </c>
      <c r="M35" s="14">
        <v>2.101</v>
      </c>
      <c r="N35" s="51" t="s">
        <v>16</v>
      </c>
      <c r="O35" s="51" t="s">
        <v>16</v>
      </c>
      <c r="P35" s="49" t="s">
        <v>16</v>
      </c>
      <c r="Q35" s="27" t="s">
        <v>290</v>
      </c>
      <c r="R35" s="18" t="s">
        <v>307</v>
      </c>
      <c r="S35" s="14">
        <v>2.3439999999999999</v>
      </c>
      <c r="T35" s="14" t="s">
        <v>15</v>
      </c>
      <c r="U35" s="14" t="s">
        <v>15</v>
      </c>
      <c r="V35" s="17" t="s">
        <v>15</v>
      </c>
      <c r="W35" s="27" t="s">
        <v>292</v>
      </c>
      <c r="X35" s="18" t="s">
        <v>308</v>
      </c>
      <c r="Y35" s="14">
        <v>1.913</v>
      </c>
      <c r="Z35" s="14" t="s">
        <v>15</v>
      </c>
      <c r="AA35" s="14" t="s">
        <v>15</v>
      </c>
      <c r="AB35" s="17" t="s">
        <v>15</v>
      </c>
      <c r="AC35" s="27" t="s">
        <v>303</v>
      </c>
      <c r="AD35" s="18" t="s">
        <v>316</v>
      </c>
      <c r="AE35" s="14">
        <v>2.94</v>
      </c>
      <c r="AF35" s="14" t="s">
        <v>15</v>
      </c>
      <c r="AG35" s="14" t="s">
        <v>15</v>
      </c>
      <c r="AH35" s="17" t="s">
        <v>15</v>
      </c>
      <c r="AI35" s="27" t="s">
        <v>306</v>
      </c>
      <c r="AJ35" s="18" t="s">
        <v>327</v>
      </c>
      <c r="AK35" s="14">
        <v>4.7560000000000002</v>
      </c>
      <c r="AL35" s="14" t="s">
        <v>15</v>
      </c>
      <c r="AM35" s="14" t="s">
        <v>15</v>
      </c>
      <c r="AN35" s="17" t="s">
        <v>15</v>
      </c>
      <c r="AO35" s="18" t="s">
        <v>318</v>
      </c>
      <c r="AP35" s="14" t="s">
        <v>328</v>
      </c>
      <c r="AQ35" s="14">
        <v>3.04</v>
      </c>
      <c r="AR35" s="14" t="s">
        <v>15</v>
      </c>
      <c r="AS35" s="14" t="s">
        <v>15</v>
      </c>
      <c r="AT35" s="17" t="s">
        <v>15</v>
      </c>
      <c r="AU35" s="27" t="s">
        <v>320</v>
      </c>
      <c r="AV35" s="18" t="s">
        <v>331</v>
      </c>
      <c r="AW35" s="14">
        <v>3.1480000000000001</v>
      </c>
      <c r="AX35" s="14" t="s">
        <v>15</v>
      </c>
      <c r="AY35" s="14" t="s">
        <v>15</v>
      </c>
      <c r="AZ35" s="17" t="s">
        <v>15</v>
      </c>
      <c r="BA35" s="27" t="s">
        <v>322</v>
      </c>
      <c r="BB35" s="18" t="s">
        <v>334</v>
      </c>
      <c r="BC35" s="14">
        <v>2.8540000000000001</v>
      </c>
      <c r="BD35" s="14" t="s">
        <v>15</v>
      </c>
      <c r="BE35" s="14" t="s">
        <v>15</v>
      </c>
      <c r="BF35" s="17" t="s">
        <v>15</v>
      </c>
      <c r="BG35" s="27" t="s">
        <v>324</v>
      </c>
      <c r="BH35" s="18" t="s">
        <v>310</v>
      </c>
      <c r="BI35" s="14">
        <v>2.3370000000000002</v>
      </c>
      <c r="BJ35" s="14" t="s">
        <v>15</v>
      </c>
      <c r="BK35" s="14" t="s">
        <v>15</v>
      </c>
      <c r="BL35" s="17" t="s">
        <v>15</v>
      </c>
      <c r="BM35" s="175"/>
      <c r="BN35" s="176"/>
      <c r="BO35" s="177"/>
      <c r="BP35" s="177"/>
      <c r="BQ35" s="177"/>
      <c r="BR35" s="178"/>
      <c r="BS35" s="175"/>
      <c r="BT35" s="176"/>
      <c r="BU35" s="177"/>
      <c r="BV35" s="177"/>
      <c r="BW35" s="177"/>
      <c r="BX35" s="178"/>
    </row>
    <row r="36" spans="1:79" s="1" customFormat="1" ht="18.45" customHeight="1" thickTop="1" x14ac:dyDescent="0.5">
      <c r="A36" s="105"/>
      <c r="B36" s="106"/>
      <c r="C36" s="111" t="s">
        <v>46</v>
      </c>
      <c r="D36" s="45">
        <v>1</v>
      </c>
      <c r="E36" s="169"/>
      <c r="F36" s="170"/>
      <c r="G36" s="170"/>
      <c r="H36" s="170"/>
      <c r="I36" s="170"/>
      <c r="J36" s="171"/>
      <c r="K36" s="172"/>
      <c r="L36" s="169"/>
      <c r="M36" s="170"/>
      <c r="N36" s="170"/>
      <c r="O36" s="170"/>
      <c r="P36" s="171"/>
      <c r="Q36" s="172"/>
      <c r="R36" s="169"/>
      <c r="S36" s="170"/>
      <c r="T36" s="170"/>
      <c r="U36" s="170"/>
      <c r="V36" s="173"/>
      <c r="W36" s="172"/>
      <c r="X36" s="169"/>
      <c r="Y36" s="170"/>
      <c r="Z36" s="170"/>
      <c r="AA36" s="170"/>
      <c r="AB36" s="171"/>
      <c r="AC36" s="172"/>
      <c r="AD36" s="169"/>
      <c r="AE36" s="170"/>
      <c r="AF36" s="170"/>
      <c r="AG36" s="170"/>
      <c r="AH36" s="171"/>
      <c r="AI36" s="172"/>
      <c r="AJ36" s="169"/>
      <c r="AK36" s="170"/>
      <c r="AL36" s="170"/>
      <c r="AM36" s="170"/>
      <c r="AN36" s="171"/>
      <c r="AO36" s="169"/>
      <c r="AP36" s="170"/>
      <c r="AQ36" s="170"/>
      <c r="AR36" s="170"/>
      <c r="AS36" s="170"/>
      <c r="AT36" s="171"/>
      <c r="AU36" s="172"/>
      <c r="AV36" s="169"/>
      <c r="AW36" s="170"/>
      <c r="AX36" s="170"/>
      <c r="AY36" s="170"/>
      <c r="AZ36" s="171"/>
      <c r="BA36" s="172"/>
      <c r="BB36" s="169"/>
      <c r="BC36" s="170"/>
      <c r="BD36" s="170"/>
      <c r="BE36" s="170"/>
      <c r="BF36" s="173"/>
      <c r="BG36" s="172"/>
      <c r="BH36" s="169"/>
      <c r="BI36" s="170"/>
      <c r="BJ36" s="170"/>
      <c r="BK36" s="170"/>
      <c r="BL36" s="171"/>
      <c r="BM36" s="172"/>
      <c r="BN36" s="169"/>
      <c r="BO36" s="170"/>
      <c r="BP36" s="170"/>
      <c r="BQ36" s="170"/>
      <c r="BR36" s="171"/>
      <c r="BS36" s="172"/>
      <c r="BT36" s="169"/>
      <c r="BU36" s="170"/>
      <c r="BV36" s="170"/>
      <c r="BW36" s="170"/>
      <c r="BX36" s="171"/>
    </row>
    <row r="37" spans="1:79" s="1" customFormat="1" ht="18.45" customHeight="1" x14ac:dyDescent="0.5">
      <c r="A37" s="105"/>
      <c r="B37" s="106"/>
      <c r="C37" s="111"/>
      <c r="D37" s="46">
        <v>2</v>
      </c>
      <c r="E37" s="158"/>
      <c r="F37" s="159"/>
      <c r="G37" s="159"/>
      <c r="H37" s="159"/>
      <c r="I37" s="159"/>
      <c r="J37" s="160"/>
      <c r="K37" s="157"/>
      <c r="L37" s="158"/>
      <c r="M37" s="159"/>
      <c r="N37" s="159"/>
      <c r="O37" s="159"/>
      <c r="P37" s="160"/>
      <c r="Q37" s="157"/>
      <c r="R37" s="158"/>
      <c r="S37" s="159"/>
      <c r="T37" s="159"/>
      <c r="U37" s="159"/>
      <c r="V37" s="174"/>
      <c r="W37" s="157"/>
      <c r="X37" s="158"/>
      <c r="Y37" s="159"/>
      <c r="Z37" s="159"/>
      <c r="AA37" s="159"/>
      <c r="AB37" s="160"/>
      <c r="AC37" s="157"/>
      <c r="AD37" s="158"/>
      <c r="AE37" s="159"/>
      <c r="AF37" s="159"/>
      <c r="AG37" s="159"/>
      <c r="AH37" s="160"/>
      <c r="AI37" s="157"/>
      <c r="AJ37" s="158"/>
      <c r="AK37" s="159"/>
      <c r="AL37" s="159"/>
      <c r="AM37" s="159"/>
      <c r="AN37" s="160"/>
      <c r="AO37" s="158"/>
      <c r="AP37" s="159"/>
      <c r="AQ37" s="159"/>
      <c r="AR37" s="159"/>
      <c r="AS37" s="159"/>
      <c r="AT37" s="160"/>
      <c r="AU37" s="157"/>
      <c r="AV37" s="158"/>
      <c r="AW37" s="159"/>
      <c r="AX37" s="159"/>
      <c r="AY37" s="159"/>
      <c r="AZ37" s="160"/>
      <c r="BA37" s="157"/>
      <c r="BB37" s="158"/>
      <c r="BC37" s="159"/>
      <c r="BD37" s="159"/>
      <c r="BE37" s="159"/>
      <c r="BF37" s="174"/>
      <c r="BG37" s="157"/>
      <c r="BH37" s="158"/>
      <c r="BI37" s="159"/>
      <c r="BJ37" s="159"/>
      <c r="BK37" s="159"/>
      <c r="BL37" s="160"/>
      <c r="BM37" s="157"/>
      <c r="BN37" s="158"/>
      <c r="BO37" s="159"/>
      <c r="BP37" s="159"/>
      <c r="BQ37" s="159"/>
      <c r="BR37" s="160"/>
      <c r="BS37" s="157"/>
      <c r="BT37" s="158"/>
      <c r="BU37" s="159"/>
      <c r="BV37" s="159"/>
      <c r="BW37" s="159"/>
      <c r="BX37" s="160"/>
    </row>
    <row r="38" spans="1:79" s="1" customFormat="1" ht="18.45" customHeight="1" x14ac:dyDescent="0.5">
      <c r="A38" s="105"/>
      <c r="B38" s="106"/>
      <c r="C38" s="112"/>
      <c r="D38" s="46">
        <v>3</v>
      </c>
      <c r="E38" s="158"/>
      <c r="F38" s="159"/>
      <c r="G38" s="159"/>
      <c r="H38" s="159"/>
      <c r="I38" s="159"/>
      <c r="J38" s="160"/>
      <c r="K38" s="157"/>
      <c r="L38" s="158"/>
      <c r="M38" s="159"/>
      <c r="N38" s="159"/>
      <c r="O38" s="159"/>
      <c r="P38" s="160"/>
      <c r="Q38" s="157"/>
      <c r="R38" s="158"/>
      <c r="S38" s="159"/>
      <c r="T38" s="159"/>
      <c r="U38" s="159"/>
      <c r="V38" s="174"/>
      <c r="W38" s="157"/>
      <c r="X38" s="158"/>
      <c r="Y38" s="159"/>
      <c r="Z38" s="159"/>
      <c r="AA38" s="159"/>
      <c r="AB38" s="160"/>
      <c r="AC38" s="157"/>
      <c r="AD38" s="158"/>
      <c r="AE38" s="159"/>
      <c r="AF38" s="159"/>
      <c r="AG38" s="159"/>
      <c r="AH38" s="160"/>
      <c r="AI38" s="157"/>
      <c r="AJ38" s="158"/>
      <c r="AK38" s="159"/>
      <c r="AL38" s="159"/>
      <c r="AM38" s="159"/>
      <c r="AN38" s="160"/>
      <c r="AO38" s="158"/>
      <c r="AP38" s="159"/>
      <c r="AQ38" s="159"/>
      <c r="AR38" s="159"/>
      <c r="AS38" s="159"/>
      <c r="AT38" s="160"/>
      <c r="AU38" s="157"/>
      <c r="AV38" s="158"/>
      <c r="AW38" s="159"/>
      <c r="AX38" s="159"/>
      <c r="AY38" s="159"/>
      <c r="AZ38" s="160"/>
      <c r="BA38" s="157"/>
      <c r="BB38" s="158"/>
      <c r="BC38" s="159"/>
      <c r="BD38" s="159"/>
      <c r="BE38" s="159"/>
      <c r="BF38" s="174"/>
      <c r="BG38" s="157"/>
      <c r="BH38" s="158"/>
      <c r="BI38" s="159"/>
      <c r="BJ38" s="159"/>
      <c r="BK38" s="159"/>
      <c r="BL38" s="160"/>
      <c r="BM38" s="157"/>
      <c r="BN38" s="158"/>
      <c r="BO38" s="159"/>
      <c r="BP38" s="159"/>
      <c r="BQ38" s="159"/>
      <c r="BR38" s="160"/>
      <c r="BS38" s="157"/>
      <c r="BT38" s="158"/>
      <c r="BU38" s="159"/>
      <c r="BV38" s="159"/>
      <c r="BW38" s="159"/>
      <c r="BX38" s="160"/>
    </row>
    <row r="39" spans="1:79" s="1" customFormat="1" ht="18.45" customHeight="1" x14ac:dyDescent="0.5">
      <c r="A39" s="105"/>
      <c r="B39" s="9"/>
      <c r="C39" s="7"/>
      <c r="D39" s="47"/>
      <c r="E39" s="29"/>
      <c r="F39" s="6"/>
      <c r="G39" s="6"/>
      <c r="H39" s="6"/>
      <c r="I39" s="6"/>
      <c r="J39" s="31"/>
      <c r="K39" s="40"/>
      <c r="L39" s="29"/>
      <c r="M39" s="6"/>
      <c r="N39" s="6"/>
      <c r="O39" s="6"/>
      <c r="P39" s="31"/>
      <c r="Q39" s="40"/>
      <c r="R39" s="29"/>
      <c r="S39" s="6"/>
      <c r="T39" s="6"/>
      <c r="U39" s="6"/>
      <c r="V39" s="41"/>
      <c r="W39" s="40"/>
      <c r="X39" s="29"/>
      <c r="Y39" s="6"/>
      <c r="Z39" s="6"/>
      <c r="AA39" s="6"/>
      <c r="AB39" s="31"/>
      <c r="AC39" s="40"/>
      <c r="AD39" s="29"/>
      <c r="AE39" s="6"/>
      <c r="AF39" s="6"/>
      <c r="AG39" s="6"/>
      <c r="AH39" s="31"/>
      <c r="AI39" s="40"/>
      <c r="AJ39" s="29"/>
      <c r="AK39" s="6"/>
      <c r="AL39" s="6"/>
      <c r="AM39" s="6"/>
      <c r="AN39" s="31"/>
      <c r="AO39" s="29"/>
      <c r="AP39" s="6"/>
      <c r="AQ39" s="6"/>
      <c r="AR39" s="6"/>
      <c r="AS39" s="6"/>
      <c r="AT39" s="31"/>
      <c r="AU39" s="40"/>
      <c r="AV39" s="29"/>
      <c r="AW39" s="6"/>
      <c r="AX39" s="6"/>
      <c r="AY39" s="6"/>
      <c r="AZ39" s="31"/>
      <c r="BA39" s="40"/>
      <c r="BB39" s="29"/>
      <c r="BC39" s="6"/>
      <c r="BD39" s="6"/>
      <c r="BE39" s="6"/>
      <c r="BF39" s="41"/>
      <c r="BG39" s="40"/>
      <c r="BH39" s="29"/>
      <c r="BI39" s="6"/>
      <c r="BJ39" s="6"/>
      <c r="BK39" s="6"/>
      <c r="BL39" s="31"/>
      <c r="BM39" s="40"/>
      <c r="BN39" s="29"/>
      <c r="BO39" s="6"/>
      <c r="BP39" s="6"/>
      <c r="BQ39" s="6"/>
      <c r="BR39" s="31"/>
      <c r="BS39" s="40"/>
      <c r="BT39" s="29"/>
      <c r="BU39" s="6"/>
      <c r="BV39" s="6"/>
      <c r="BW39" s="6"/>
      <c r="BX39" s="31"/>
    </row>
    <row r="40" spans="1:79" s="1" customFormat="1" ht="18.45" customHeight="1" x14ac:dyDescent="0.5">
      <c r="A40" s="105"/>
      <c r="B40" s="106" t="s">
        <v>13</v>
      </c>
      <c r="C40" s="113" t="s">
        <v>45</v>
      </c>
      <c r="D40" s="46">
        <v>1</v>
      </c>
      <c r="E40" s="12" t="s">
        <v>336</v>
      </c>
      <c r="F40" s="12" t="s">
        <v>335</v>
      </c>
      <c r="G40" s="5">
        <v>15.103</v>
      </c>
      <c r="H40" s="12" t="s">
        <v>15</v>
      </c>
      <c r="I40" s="12" t="s">
        <v>15</v>
      </c>
      <c r="J40" s="63" t="s">
        <v>15</v>
      </c>
      <c r="K40" s="26" t="s">
        <v>339</v>
      </c>
      <c r="L40" s="12" t="s">
        <v>368</v>
      </c>
      <c r="M40" s="5">
        <v>21.706</v>
      </c>
      <c r="N40" s="12" t="s">
        <v>15</v>
      </c>
      <c r="O40" s="12" t="s">
        <v>15</v>
      </c>
      <c r="P40" s="12" t="s">
        <v>15</v>
      </c>
      <c r="Q40" s="26" t="s">
        <v>343</v>
      </c>
      <c r="R40" s="55">
        <v>0</v>
      </c>
      <c r="S40" s="54">
        <v>0</v>
      </c>
      <c r="T40" s="54" t="s">
        <v>16</v>
      </c>
      <c r="U40" s="54" t="s">
        <v>16</v>
      </c>
      <c r="V40" s="54" t="s">
        <v>16</v>
      </c>
      <c r="W40" s="26" t="s">
        <v>346</v>
      </c>
      <c r="X40" s="12" t="s">
        <v>372</v>
      </c>
      <c r="Y40" s="5">
        <v>3.5030000000000001</v>
      </c>
      <c r="Z40" s="12" t="s">
        <v>15</v>
      </c>
      <c r="AA40" s="12" t="s">
        <v>15</v>
      </c>
      <c r="AB40" s="12" t="s">
        <v>15</v>
      </c>
      <c r="AC40" s="26" t="s">
        <v>349</v>
      </c>
      <c r="AD40" s="12" t="s">
        <v>374</v>
      </c>
      <c r="AE40" s="5">
        <v>7.226</v>
      </c>
      <c r="AF40" s="12" t="s">
        <v>15</v>
      </c>
      <c r="AG40" s="12" t="s">
        <v>15</v>
      </c>
      <c r="AH40" s="12" t="s">
        <v>15</v>
      </c>
      <c r="AI40" s="26" t="s">
        <v>352</v>
      </c>
      <c r="AJ40" s="12" t="s">
        <v>372</v>
      </c>
      <c r="AK40" s="5">
        <v>7.8609999999999998</v>
      </c>
      <c r="AL40" s="12" t="s">
        <v>15</v>
      </c>
      <c r="AM40" s="12" t="s">
        <v>15</v>
      </c>
      <c r="AN40" s="12" t="s">
        <v>15</v>
      </c>
      <c r="AO40" s="26" t="s">
        <v>355</v>
      </c>
      <c r="AP40" s="5" t="s">
        <v>171</v>
      </c>
      <c r="AQ40" s="5">
        <v>4.5090000000000003</v>
      </c>
      <c r="AR40" s="12" t="s">
        <v>15</v>
      </c>
      <c r="AS40" s="12" t="s">
        <v>15</v>
      </c>
      <c r="AT40" s="12" t="s">
        <v>15</v>
      </c>
      <c r="AU40" s="26" t="s">
        <v>358</v>
      </c>
      <c r="AV40" s="12" t="s">
        <v>126</v>
      </c>
      <c r="AW40" s="5">
        <v>9.5310000000000006</v>
      </c>
      <c r="AX40" s="12" t="s">
        <v>15</v>
      </c>
      <c r="AY40" s="12" t="s">
        <v>15</v>
      </c>
      <c r="AZ40" s="12" t="s">
        <v>15</v>
      </c>
      <c r="BA40" s="26" t="s">
        <v>362</v>
      </c>
      <c r="BB40" s="12" t="s">
        <v>378</v>
      </c>
      <c r="BC40" s="5">
        <v>2</v>
      </c>
      <c r="BD40" s="12" t="s">
        <v>15</v>
      </c>
      <c r="BE40" s="12" t="s">
        <v>15</v>
      </c>
      <c r="BF40" s="12" t="s">
        <v>15</v>
      </c>
      <c r="BG40" s="26" t="s">
        <v>365</v>
      </c>
      <c r="BH40" s="12" t="s">
        <v>146</v>
      </c>
      <c r="BI40" s="5">
        <v>4.5990000000000002</v>
      </c>
      <c r="BJ40" s="12" t="s">
        <v>15</v>
      </c>
      <c r="BK40" s="12" t="s">
        <v>15</v>
      </c>
      <c r="BL40" s="11" t="s">
        <v>15</v>
      </c>
      <c r="BM40" s="153"/>
      <c r="BN40" s="153"/>
      <c r="BO40" s="154"/>
      <c r="BP40" s="154"/>
      <c r="BQ40" s="154"/>
      <c r="BR40" s="155"/>
      <c r="BS40" s="152"/>
      <c r="BT40" s="153"/>
      <c r="BU40" s="154"/>
      <c r="BV40" s="154"/>
      <c r="BW40" s="154"/>
      <c r="BX40" s="155"/>
    </row>
    <row r="41" spans="1:79" s="1" customFormat="1" ht="18.45" customHeight="1" x14ac:dyDescent="0.5">
      <c r="A41" s="105"/>
      <c r="B41" s="106"/>
      <c r="C41" s="109"/>
      <c r="D41" s="46">
        <v>2</v>
      </c>
      <c r="E41" s="12" t="s">
        <v>337</v>
      </c>
      <c r="F41" s="5" t="s">
        <v>340</v>
      </c>
      <c r="G41" s="5">
        <v>16.295000000000002</v>
      </c>
      <c r="H41" s="5" t="s">
        <v>15</v>
      </c>
      <c r="I41" s="5" t="s">
        <v>15</v>
      </c>
      <c r="J41" s="11" t="s">
        <v>15</v>
      </c>
      <c r="K41" s="26" t="s">
        <v>341</v>
      </c>
      <c r="L41" s="12" t="s">
        <v>328</v>
      </c>
      <c r="M41" s="5">
        <v>16.388000000000002</v>
      </c>
      <c r="N41" s="5" t="s">
        <v>15</v>
      </c>
      <c r="O41" s="5" t="s">
        <v>15</v>
      </c>
      <c r="P41" s="11" t="s">
        <v>15</v>
      </c>
      <c r="Q41" s="26" t="s">
        <v>344</v>
      </c>
      <c r="R41" s="12" t="s">
        <v>370</v>
      </c>
      <c r="S41" s="5">
        <v>2.8660000000000001</v>
      </c>
      <c r="T41" s="5" t="s">
        <v>15</v>
      </c>
      <c r="U41" s="5" t="s">
        <v>15</v>
      </c>
      <c r="V41" s="11" t="s">
        <v>15</v>
      </c>
      <c r="W41" s="26" t="s">
        <v>347</v>
      </c>
      <c r="X41" s="12" t="s">
        <v>373</v>
      </c>
      <c r="Y41" s="5">
        <v>5.266</v>
      </c>
      <c r="Z41" s="5" t="s">
        <v>15</v>
      </c>
      <c r="AA41" s="5" t="s">
        <v>15</v>
      </c>
      <c r="AB41" s="11" t="s">
        <v>15</v>
      </c>
      <c r="AC41" s="26" t="s">
        <v>350</v>
      </c>
      <c r="AD41" s="12" t="s">
        <v>372</v>
      </c>
      <c r="AE41" s="5">
        <v>7.4690000000000003</v>
      </c>
      <c r="AF41" s="5" t="s">
        <v>15</v>
      </c>
      <c r="AG41" s="5" t="s">
        <v>15</v>
      </c>
      <c r="AH41" s="11" t="s">
        <v>15</v>
      </c>
      <c r="AI41" s="26" t="s">
        <v>353</v>
      </c>
      <c r="AJ41" s="12" t="s">
        <v>375</v>
      </c>
      <c r="AK41" s="5">
        <v>2.8620000000000001</v>
      </c>
      <c r="AL41" s="5" t="s">
        <v>15</v>
      </c>
      <c r="AM41" s="5" t="s">
        <v>15</v>
      </c>
      <c r="AN41" s="11" t="s">
        <v>15</v>
      </c>
      <c r="AO41" s="12" t="s">
        <v>356</v>
      </c>
      <c r="AP41" s="5" t="s">
        <v>171</v>
      </c>
      <c r="AQ41" s="5">
        <v>5.0430000000000001</v>
      </c>
      <c r="AR41" s="5" t="s">
        <v>15</v>
      </c>
      <c r="AS41" s="5" t="s">
        <v>15</v>
      </c>
      <c r="AT41" s="11" t="s">
        <v>15</v>
      </c>
      <c r="AU41" s="26" t="s">
        <v>360</v>
      </c>
      <c r="AV41" s="12" t="s">
        <v>101</v>
      </c>
      <c r="AW41" s="5">
        <v>11.692</v>
      </c>
      <c r="AX41" s="5" t="s">
        <v>15</v>
      </c>
      <c r="AY41" s="5" t="s">
        <v>15</v>
      </c>
      <c r="AZ41" s="11" t="s">
        <v>15</v>
      </c>
      <c r="BA41" s="26" t="s">
        <v>363</v>
      </c>
      <c r="BB41" s="12" t="s">
        <v>269</v>
      </c>
      <c r="BC41" s="5">
        <v>2.419</v>
      </c>
      <c r="BD41" s="5" t="s">
        <v>15</v>
      </c>
      <c r="BE41" s="5" t="s">
        <v>15</v>
      </c>
      <c r="BF41" s="11" t="s">
        <v>15</v>
      </c>
      <c r="BG41" s="26" t="s">
        <v>366</v>
      </c>
      <c r="BH41" s="12" t="s">
        <v>380</v>
      </c>
      <c r="BI41" s="5">
        <v>5.33</v>
      </c>
      <c r="BJ41" s="5" t="s">
        <v>15</v>
      </c>
      <c r="BK41" s="5" t="s">
        <v>15</v>
      </c>
      <c r="BL41" s="11" t="s">
        <v>15</v>
      </c>
      <c r="BM41" s="153"/>
      <c r="BN41" s="153"/>
      <c r="BO41" s="154"/>
      <c r="BP41" s="154"/>
      <c r="BQ41" s="154"/>
      <c r="BR41" s="155"/>
      <c r="BS41" s="152"/>
      <c r="BT41" s="153"/>
      <c r="BU41" s="154"/>
      <c r="BV41" s="154"/>
      <c r="BW41" s="154"/>
      <c r="BX41" s="155"/>
    </row>
    <row r="42" spans="1:79" s="1" customFormat="1" ht="18.45" customHeight="1" thickBot="1" x14ac:dyDescent="0.55000000000000004">
      <c r="A42" s="105"/>
      <c r="B42" s="106"/>
      <c r="C42" s="110"/>
      <c r="D42" s="100">
        <v>3</v>
      </c>
      <c r="E42" s="18" t="s">
        <v>338</v>
      </c>
      <c r="F42" s="14" t="s">
        <v>359</v>
      </c>
      <c r="G42" s="14">
        <v>16.878</v>
      </c>
      <c r="H42" s="14" t="s">
        <v>15</v>
      </c>
      <c r="I42" s="14" t="s">
        <v>15</v>
      </c>
      <c r="J42" s="17" t="s">
        <v>15</v>
      </c>
      <c r="K42" s="27" t="s">
        <v>342</v>
      </c>
      <c r="L42" s="18" t="s">
        <v>369</v>
      </c>
      <c r="M42" s="14">
        <v>27.035</v>
      </c>
      <c r="N42" s="14" t="s">
        <v>15</v>
      </c>
      <c r="O42" s="14" t="s">
        <v>15</v>
      </c>
      <c r="P42" s="17" t="s">
        <v>15</v>
      </c>
      <c r="Q42" s="27" t="s">
        <v>345</v>
      </c>
      <c r="R42" s="18" t="s">
        <v>371</v>
      </c>
      <c r="S42" s="14">
        <v>3.2389999999999999</v>
      </c>
      <c r="T42" s="51" t="s">
        <v>16</v>
      </c>
      <c r="U42" s="51" t="s">
        <v>16</v>
      </c>
      <c r="V42" s="49" t="s">
        <v>16</v>
      </c>
      <c r="W42" s="27" t="s">
        <v>348</v>
      </c>
      <c r="X42" s="18" t="s">
        <v>372</v>
      </c>
      <c r="Y42" s="14">
        <v>5.798</v>
      </c>
      <c r="Z42" s="14" t="s">
        <v>15</v>
      </c>
      <c r="AA42" s="14" t="s">
        <v>15</v>
      </c>
      <c r="AB42" s="17" t="s">
        <v>15</v>
      </c>
      <c r="AC42" s="27" t="s">
        <v>351</v>
      </c>
      <c r="AD42" s="18" t="s">
        <v>372</v>
      </c>
      <c r="AE42" s="14">
        <v>9.3130000000000006</v>
      </c>
      <c r="AF42" s="14" t="s">
        <v>15</v>
      </c>
      <c r="AG42" s="14" t="s">
        <v>15</v>
      </c>
      <c r="AH42" s="17" t="s">
        <v>15</v>
      </c>
      <c r="AI42" s="27" t="s">
        <v>354</v>
      </c>
      <c r="AJ42" s="18" t="s">
        <v>376</v>
      </c>
      <c r="AK42" s="14">
        <v>3.7719999999999998</v>
      </c>
      <c r="AL42" s="14" t="s">
        <v>15</v>
      </c>
      <c r="AM42" s="14" t="s">
        <v>15</v>
      </c>
      <c r="AN42" s="17" t="s">
        <v>15</v>
      </c>
      <c r="AO42" s="18" t="s">
        <v>357</v>
      </c>
      <c r="AP42" s="14" t="s">
        <v>377</v>
      </c>
      <c r="AQ42" s="14">
        <v>7.85</v>
      </c>
      <c r="AR42" s="14" t="s">
        <v>15</v>
      </c>
      <c r="AS42" s="14" t="s">
        <v>15</v>
      </c>
      <c r="AT42" s="17" t="s">
        <v>15</v>
      </c>
      <c r="AU42" s="27" t="s">
        <v>361</v>
      </c>
      <c r="AV42" s="18" t="s">
        <v>101</v>
      </c>
      <c r="AW42" s="14">
        <v>10.55</v>
      </c>
      <c r="AX42" s="51" t="s">
        <v>16</v>
      </c>
      <c r="AY42" s="51" t="s">
        <v>16</v>
      </c>
      <c r="AZ42" s="49" t="s">
        <v>16</v>
      </c>
      <c r="BA42" s="27" t="s">
        <v>364</v>
      </c>
      <c r="BB42" s="18" t="s">
        <v>379</v>
      </c>
      <c r="BC42" s="14">
        <v>3.9020000000000001</v>
      </c>
      <c r="BD42" s="14" t="s">
        <v>15</v>
      </c>
      <c r="BE42" s="14" t="s">
        <v>15</v>
      </c>
      <c r="BF42" s="17" t="s">
        <v>15</v>
      </c>
      <c r="BG42" s="27" t="s">
        <v>367</v>
      </c>
      <c r="BH42" s="18" t="s">
        <v>381</v>
      </c>
      <c r="BI42" s="14">
        <v>5.4459999999999997</v>
      </c>
      <c r="BJ42" s="14" t="s">
        <v>15</v>
      </c>
      <c r="BK42" s="14" t="s">
        <v>15</v>
      </c>
      <c r="BL42" s="17" t="s">
        <v>15</v>
      </c>
      <c r="BM42" s="176"/>
      <c r="BN42" s="176"/>
      <c r="BO42" s="177"/>
      <c r="BP42" s="177"/>
      <c r="BQ42" s="177"/>
      <c r="BR42" s="178"/>
      <c r="BS42" s="175"/>
      <c r="BT42" s="176"/>
      <c r="BU42" s="177"/>
      <c r="BV42" s="177"/>
      <c r="BW42" s="177"/>
      <c r="BX42" s="178"/>
    </row>
    <row r="43" spans="1:79" s="1" customFormat="1" ht="18.45" customHeight="1" thickTop="1" x14ac:dyDescent="0.5">
      <c r="A43" s="105"/>
      <c r="B43" s="106"/>
      <c r="C43" s="111" t="s">
        <v>46</v>
      </c>
      <c r="D43" s="45">
        <v>1</v>
      </c>
      <c r="E43" s="169"/>
      <c r="F43" s="170"/>
      <c r="G43" s="170"/>
      <c r="H43" s="170"/>
      <c r="I43" s="170"/>
      <c r="J43" s="171"/>
      <c r="K43" s="172"/>
      <c r="L43" s="169"/>
      <c r="M43" s="170"/>
      <c r="N43" s="170"/>
      <c r="O43" s="170"/>
      <c r="P43" s="171"/>
      <c r="Q43" s="172"/>
      <c r="R43" s="169"/>
      <c r="S43" s="170"/>
      <c r="T43" s="170"/>
      <c r="U43" s="170"/>
      <c r="V43" s="173"/>
      <c r="W43" s="172"/>
      <c r="X43" s="169"/>
      <c r="Y43" s="170"/>
      <c r="Z43" s="170"/>
      <c r="AA43" s="170"/>
      <c r="AB43" s="171"/>
      <c r="AC43" s="172"/>
      <c r="AD43" s="169"/>
      <c r="AE43" s="170"/>
      <c r="AF43" s="170"/>
      <c r="AG43" s="170"/>
      <c r="AH43" s="171"/>
      <c r="AI43" s="172"/>
      <c r="AJ43" s="169"/>
      <c r="AK43" s="170"/>
      <c r="AL43" s="170"/>
      <c r="AM43" s="170"/>
      <c r="AN43" s="171"/>
      <c r="AO43" s="169"/>
      <c r="AP43" s="170"/>
      <c r="AQ43" s="170"/>
      <c r="AR43" s="170"/>
      <c r="AS43" s="170"/>
      <c r="AT43" s="171"/>
      <c r="AU43" s="172"/>
      <c r="AV43" s="169"/>
      <c r="AW43" s="170"/>
      <c r="AX43" s="170"/>
      <c r="AY43" s="170"/>
      <c r="AZ43" s="171"/>
      <c r="BA43" s="172"/>
      <c r="BB43" s="169"/>
      <c r="BC43" s="170"/>
      <c r="BD43" s="170"/>
      <c r="BE43" s="170"/>
      <c r="BF43" s="173"/>
      <c r="BG43" s="172"/>
      <c r="BH43" s="169"/>
      <c r="BI43" s="170"/>
      <c r="BJ43" s="170"/>
      <c r="BK43" s="170"/>
      <c r="BL43" s="171"/>
      <c r="BM43" s="172"/>
      <c r="BN43" s="169"/>
      <c r="BO43" s="170"/>
      <c r="BP43" s="170"/>
      <c r="BQ43" s="170"/>
      <c r="BR43" s="171"/>
      <c r="BS43" s="172"/>
      <c r="BT43" s="169"/>
      <c r="BU43" s="170"/>
      <c r="BV43" s="170"/>
      <c r="BW43" s="170"/>
      <c r="BX43" s="171"/>
    </row>
    <row r="44" spans="1:79" s="1" customFormat="1" ht="18.45" customHeight="1" x14ac:dyDescent="0.5">
      <c r="A44" s="105"/>
      <c r="B44" s="106"/>
      <c r="C44" s="111"/>
      <c r="D44" s="46">
        <v>2</v>
      </c>
      <c r="E44" s="158"/>
      <c r="F44" s="159"/>
      <c r="G44" s="159"/>
      <c r="H44" s="159"/>
      <c r="I44" s="159"/>
      <c r="J44" s="160"/>
      <c r="K44" s="157"/>
      <c r="L44" s="158"/>
      <c r="M44" s="159"/>
      <c r="N44" s="159"/>
      <c r="O44" s="159"/>
      <c r="P44" s="160"/>
      <c r="Q44" s="157"/>
      <c r="R44" s="158"/>
      <c r="S44" s="159"/>
      <c r="T44" s="159"/>
      <c r="U44" s="159"/>
      <c r="V44" s="174"/>
      <c r="W44" s="157"/>
      <c r="X44" s="158"/>
      <c r="Y44" s="159"/>
      <c r="Z44" s="159"/>
      <c r="AA44" s="159"/>
      <c r="AB44" s="160"/>
      <c r="AC44" s="157"/>
      <c r="AD44" s="158"/>
      <c r="AE44" s="159"/>
      <c r="AF44" s="159"/>
      <c r="AG44" s="159"/>
      <c r="AH44" s="160"/>
      <c r="AI44" s="157"/>
      <c r="AJ44" s="158"/>
      <c r="AK44" s="159"/>
      <c r="AL44" s="159"/>
      <c r="AM44" s="159"/>
      <c r="AN44" s="160"/>
      <c r="AO44" s="158"/>
      <c r="AP44" s="159"/>
      <c r="AQ44" s="159"/>
      <c r="AR44" s="159"/>
      <c r="AS44" s="159"/>
      <c r="AT44" s="160"/>
      <c r="AU44" s="157"/>
      <c r="AV44" s="158"/>
      <c r="AW44" s="159"/>
      <c r="AX44" s="159"/>
      <c r="AY44" s="159"/>
      <c r="AZ44" s="160"/>
      <c r="BA44" s="157"/>
      <c r="BB44" s="158"/>
      <c r="BC44" s="159"/>
      <c r="BD44" s="159"/>
      <c r="BE44" s="159"/>
      <c r="BF44" s="174"/>
      <c r="BG44" s="157"/>
      <c r="BH44" s="158"/>
      <c r="BI44" s="159"/>
      <c r="BJ44" s="159"/>
      <c r="BK44" s="159"/>
      <c r="BL44" s="160"/>
      <c r="BM44" s="157"/>
      <c r="BN44" s="158"/>
      <c r="BO44" s="159"/>
      <c r="BP44" s="159"/>
      <c r="BQ44" s="159"/>
      <c r="BR44" s="160"/>
      <c r="BS44" s="157"/>
      <c r="BT44" s="158"/>
      <c r="BU44" s="159"/>
      <c r="BV44" s="159"/>
      <c r="BW44" s="159"/>
      <c r="BX44" s="160"/>
    </row>
    <row r="45" spans="1:79" s="1" customFormat="1" ht="18.45" customHeight="1" x14ac:dyDescent="0.5">
      <c r="A45" s="105"/>
      <c r="B45" s="106"/>
      <c r="C45" s="112"/>
      <c r="D45" s="46">
        <v>3</v>
      </c>
      <c r="E45" s="158"/>
      <c r="F45" s="159"/>
      <c r="G45" s="159"/>
      <c r="H45" s="159"/>
      <c r="I45" s="159"/>
      <c r="J45" s="160"/>
      <c r="K45" s="157"/>
      <c r="L45" s="158"/>
      <c r="M45" s="159"/>
      <c r="N45" s="159"/>
      <c r="O45" s="159"/>
      <c r="P45" s="160"/>
      <c r="Q45" s="157"/>
      <c r="R45" s="158"/>
      <c r="S45" s="159"/>
      <c r="T45" s="159"/>
      <c r="U45" s="159"/>
      <c r="V45" s="174"/>
      <c r="W45" s="157"/>
      <c r="X45" s="158"/>
      <c r="Y45" s="159"/>
      <c r="Z45" s="159"/>
      <c r="AA45" s="159"/>
      <c r="AB45" s="160"/>
      <c r="AC45" s="157"/>
      <c r="AD45" s="158"/>
      <c r="AE45" s="159"/>
      <c r="AF45" s="159"/>
      <c r="AG45" s="159"/>
      <c r="AH45" s="160"/>
      <c r="AI45" s="157"/>
      <c r="AJ45" s="158"/>
      <c r="AK45" s="159"/>
      <c r="AL45" s="159"/>
      <c r="AM45" s="159"/>
      <c r="AN45" s="160"/>
      <c r="AO45" s="158"/>
      <c r="AP45" s="159"/>
      <c r="AQ45" s="159"/>
      <c r="AR45" s="159"/>
      <c r="AS45" s="159"/>
      <c r="AT45" s="160"/>
      <c r="AU45" s="157"/>
      <c r="AV45" s="158"/>
      <c r="AW45" s="159"/>
      <c r="AX45" s="159"/>
      <c r="AY45" s="159"/>
      <c r="AZ45" s="160"/>
      <c r="BA45" s="157"/>
      <c r="BB45" s="158"/>
      <c r="BC45" s="159"/>
      <c r="BD45" s="159"/>
      <c r="BE45" s="159"/>
      <c r="BF45" s="174"/>
      <c r="BG45" s="157"/>
      <c r="BH45" s="158"/>
      <c r="BI45" s="159"/>
      <c r="BJ45" s="159"/>
      <c r="BK45" s="159"/>
      <c r="BL45" s="160"/>
      <c r="BM45" s="157"/>
      <c r="BN45" s="158"/>
      <c r="BO45" s="159"/>
      <c r="BP45" s="159"/>
      <c r="BQ45" s="159"/>
      <c r="BR45" s="160"/>
      <c r="BS45" s="157"/>
      <c r="BT45" s="158"/>
      <c r="BU45" s="159"/>
      <c r="BV45" s="159"/>
      <c r="BW45" s="159"/>
      <c r="BX45" s="160"/>
    </row>
    <row r="46" spans="1:79" x14ac:dyDescent="0.5">
      <c r="A46" s="8"/>
      <c r="B46" s="10"/>
      <c r="C46" s="8"/>
      <c r="D46" s="48"/>
      <c r="E46" s="43"/>
      <c r="F46" s="20"/>
      <c r="G46" s="20"/>
      <c r="H46" s="20"/>
      <c r="I46" s="42"/>
      <c r="J46" s="44"/>
      <c r="K46" s="20"/>
      <c r="L46" s="20"/>
      <c r="M46" s="20"/>
      <c r="N46" s="42"/>
      <c r="O46" s="44"/>
      <c r="P46" s="20"/>
      <c r="Q46" s="20"/>
      <c r="R46" s="20"/>
      <c r="S46" s="20"/>
      <c r="T46" s="44"/>
      <c r="U46" s="20"/>
      <c r="V46" s="20"/>
      <c r="W46" s="20"/>
      <c r="X46" s="42"/>
      <c r="Y46" s="44"/>
      <c r="Z46" s="20"/>
      <c r="AA46" s="20"/>
      <c r="AB46" s="20"/>
      <c r="AC46" s="42"/>
      <c r="AD46" s="44"/>
      <c r="AE46" s="20"/>
      <c r="AF46" s="20"/>
      <c r="AG46" s="20"/>
      <c r="AH46" s="42"/>
      <c r="AI46" s="43"/>
      <c r="AJ46" s="20"/>
      <c r="AK46" s="20"/>
      <c r="AL46" s="20"/>
      <c r="AM46" s="42"/>
      <c r="AN46" s="44"/>
      <c r="AO46" s="20"/>
      <c r="AP46" s="20"/>
      <c r="AQ46" s="20"/>
      <c r="AR46" s="42"/>
      <c r="AS46" s="44"/>
      <c r="AT46" s="20"/>
      <c r="AU46" s="20"/>
      <c r="AV46" s="20"/>
      <c r="AW46" s="20"/>
      <c r="AX46" s="44"/>
      <c r="AY46" s="20"/>
      <c r="AZ46" s="20"/>
      <c r="BA46" s="20"/>
      <c r="BB46" s="42"/>
      <c r="BC46" s="44"/>
      <c r="BD46" s="20"/>
      <c r="BE46" s="20"/>
      <c r="BF46" s="20"/>
      <c r="BG46" s="42"/>
      <c r="BH46" s="44"/>
      <c r="BI46" s="20"/>
      <c r="BJ46" s="20"/>
      <c r="BK46" s="20"/>
      <c r="BL46" s="42"/>
      <c r="BM46" s="44"/>
      <c r="BN46" s="20"/>
      <c r="BO46" s="20"/>
      <c r="BP46" s="20"/>
      <c r="BQ46" s="42"/>
      <c r="BR46" s="44"/>
      <c r="BS46" s="20"/>
      <c r="BT46" s="20"/>
      <c r="BU46" s="20"/>
      <c r="BV46" s="42"/>
      <c r="BW46" s="44"/>
      <c r="BX46" s="20"/>
      <c r="BY46" s="179"/>
      <c r="BZ46" s="179"/>
      <c r="CA46" s="180"/>
    </row>
    <row r="47" spans="1:79" x14ac:dyDescent="0.5">
      <c r="A47" s="8"/>
      <c r="B47" s="10"/>
      <c r="C47" s="8"/>
      <c r="D47" s="48"/>
      <c r="E47" s="43"/>
      <c r="F47" s="20"/>
      <c r="G47" s="20"/>
      <c r="H47" s="20"/>
      <c r="I47" s="42"/>
      <c r="J47" s="44"/>
      <c r="K47" s="20"/>
      <c r="L47" s="20"/>
      <c r="M47" s="20"/>
      <c r="N47" s="42"/>
      <c r="O47" s="44"/>
      <c r="P47" s="20"/>
      <c r="Q47" s="20"/>
      <c r="R47" s="20"/>
      <c r="S47" s="20"/>
      <c r="T47" s="44"/>
      <c r="U47" s="20"/>
      <c r="V47" s="20"/>
      <c r="W47" s="20"/>
      <c r="X47" s="42"/>
      <c r="Y47" s="44"/>
      <c r="Z47" s="20"/>
      <c r="AA47" s="20"/>
      <c r="AB47" s="20"/>
      <c r="AC47" s="42"/>
      <c r="AD47" s="44"/>
      <c r="AE47" s="20"/>
      <c r="AF47" s="20"/>
      <c r="AG47" s="20"/>
      <c r="AH47" s="42"/>
      <c r="AI47" s="43"/>
      <c r="AJ47" s="20"/>
      <c r="AK47" s="20"/>
      <c r="AL47" s="20"/>
      <c r="AM47" s="42"/>
      <c r="AN47" s="44"/>
      <c r="AO47" s="20"/>
      <c r="AP47" s="20"/>
      <c r="AQ47" s="20"/>
      <c r="AR47" s="42"/>
      <c r="AS47" s="44"/>
      <c r="AT47" s="20"/>
      <c r="AU47" s="20"/>
      <c r="AV47" s="20"/>
      <c r="AW47" s="20"/>
      <c r="AX47" s="44"/>
      <c r="AY47" s="20"/>
      <c r="AZ47" s="20"/>
      <c r="BA47" s="20"/>
      <c r="BB47" s="42"/>
      <c r="BC47" s="44"/>
      <c r="BD47" s="20"/>
      <c r="BE47" s="20"/>
      <c r="BF47" s="20"/>
      <c r="BG47" s="42"/>
      <c r="BH47" s="44"/>
      <c r="BI47" s="20"/>
      <c r="BJ47" s="20"/>
      <c r="BK47" s="20"/>
      <c r="BL47" s="42"/>
      <c r="BM47" s="44"/>
      <c r="BN47" s="20"/>
      <c r="BO47" s="20"/>
      <c r="BP47" s="20"/>
      <c r="BQ47" s="42"/>
      <c r="BR47" s="44"/>
      <c r="BS47" s="20"/>
      <c r="BT47" s="20"/>
      <c r="BU47" s="20"/>
      <c r="BV47" s="42"/>
      <c r="BW47" s="44"/>
      <c r="BX47" s="20"/>
      <c r="BY47" s="179"/>
      <c r="BZ47" s="179"/>
      <c r="CA47" s="180"/>
    </row>
    <row r="48" spans="1:79" ht="14.35" customHeight="1" x14ac:dyDescent="0.5">
      <c r="A48" s="105" t="s">
        <v>427</v>
      </c>
      <c r="B48" s="119" t="s">
        <v>447</v>
      </c>
      <c r="C48" s="113" t="s">
        <v>45</v>
      </c>
      <c r="D48" s="84">
        <v>1</v>
      </c>
      <c r="E48" s="86" t="s">
        <v>428</v>
      </c>
      <c r="F48" s="86" t="s">
        <v>429</v>
      </c>
      <c r="G48" s="86">
        <v>2.66</v>
      </c>
      <c r="H48" s="12" t="s">
        <v>15</v>
      </c>
      <c r="I48" s="12" t="s">
        <v>15</v>
      </c>
      <c r="J48" s="11" t="s">
        <v>15</v>
      </c>
      <c r="K48" s="87" t="s">
        <v>430</v>
      </c>
      <c r="L48" s="86" t="s">
        <v>431</v>
      </c>
      <c r="M48" s="86">
        <v>3.55</v>
      </c>
      <c r="N48" s="12" t="s">
        <v>15</v>
      </c>
      <c r="O48" s="12" t="s">
        <v>15</v>
      </c>
      <c r="P48" s="11" t="s">
        <v>15</v>
      </c>
      <c r="Q48" s="87" t="s">
        <v>432</v>
      </c>
      <c r="R48" s="86" t="s">
        <v>431</v>
      </c>
      <c r="S48" s="86">
        <v>5.05</v>
      </c>
      <c r="T48" s="12" t="s">
        <v>15</v>
      </c>
      <c r="U48" s="12" t="s">
        <v>15</v>
      </c>
      <c r="V48" s="11" t="s">
        <v>15</v>
      </c>
      <c r="W48" s="87" t="s">
        <v>433</v>
      </c>
      <c r="X48" s="86" t="s">
        <v>431</v>
      </c>
      <c r="Y48" s="86">
        <v>5.9020000000000001</v>
      </c>
      <c r="Z48" s="12" t="s">
        <v>15</v>
      </c>
      <c r="AA48" s="12" t="s">
        <v>15</v>
      </c>
      <c r="AB48" s="11" t="s">
        <v>15</v>
      </c>
      <c r="AC48" s="90"/>
      <c r="AD48" s="90"/>
      <c r="AE48" s="91"/>
      <c r="AF48" s="90"/>
      <c r="AG48" s="90"/>
      <c r="AH48" s="90"/>
      <c r="AI48" s="92"/>
      <c r="AJ48" s="90"/>
      <c r="AK48" s="91"/>
      <c r="AL48" s="90"/>
      <c r="AM48" s="90"/>
      <c r="AN48" s="93"/>
      <c r="AO48" s="90"/>
      <c r="AP48" s="91"/>
      <c r="AQ48" s="91"/>
      <c r="AR48" s="90"/>
      <c r="AS48" s="90"/>
      <c r="AT48" s="90"/>
      <c r="AU48" s="92"/>
      <c r="AV48" s="90"/>
      <c r="AW48" s="91"/>
      <c r="AX48" s="90"/>
      <c r="AY48" s="90"/>
      <c r="AZ48" s="90"/>
      <c r="BA48" s="92"/>
      <c r="BB48" s="90"/>
      <c r="BC48" s="91"/>
      <c r="BD48" s="90"/>
      <c r="BE48" s="90"/>
      <c r="BF48" s="90"/>
      <c r="BG48" s="92"/>
      <c r="BH48" s="90"/>
      <c r="BI48" s="91"/>
      <c r="BJ48" s="90"/>
      <c r="BK48" s="90"/>
      <c r="BL48" s="90"/>
      <c r="BM48" s="70"/>
      <c r="BN48" s="71"/>
      <c r="BO48" s="72"/>
      <c r="BP48" s="72"/>
      <c r="BQ48" s="72"/>
      <c r="BR48" s="73"/>
      <c r="BS48" s="70"/>
      <c r="BT48" s="71"/>
      <c r="BU48" s="72"/>
      <c r="BV48" s="72"/>
      <c r="BW48" s="72"/>
      <c r="BX48" s="73"/>
    </row>
    <row r="49" spans="1:76" x14ac:dyDescent="0.5">
      <c r="A49" s="105"/>
      <c r="B49" s="120"/>
      <c r="C49" s="109"/>
      <c r="D49" s="84">
        <v>2</v>
      </c>
      <c r="E49" s="86" t="s">
        <v>434</v>
      </c>
      <c r="F49" s="86" t="s">
        <v>429</v>
      </c>
      <c r="G49" s="86">
        <v>4.95</v>
      </c>
      <c r="H49" s="5" t="s">
        <v>15</v>
      </c>
      <c r="I49" s="5" t="s">
        <v>15</v>
      </c>
      <c r="J49" s="11" t="s">
        <v>15</v>
      </c>
      <c r="K49" s="87" t="s">
        <v>435</v>
      </c>
      <c r="L49" s="86" t="s">
        <v>436</v>
      </c>
      <c r="M49" s="86">
        <v>4.8099999999999996</v>
      </c>
      <c r="N49" s="5" t="s">
        <v>15</v>
      </c>
      <c r="O49" s="5" t="s">
        <v>15</v>
      </c>
      <c r="P49" s="11" t="s">
        <v>15</v>
      </c>
      <c r="Q49" s="87" t="s">
        <v>437</v>
      </c>
      <c r="R49" s="86" t="s">
        <v>438</v>
      </c>
      <c r="S49" s="86">
        <v>4.82</v>
      </c>
      <c r="T49" s="5" t="s">
        <v>15</v>
      </c>
      <c r="U49" s="5" t="s">
        <v>15</v>
      </c>
      <c r="V49" s="11" t="s">
        <v>15</v>
      </c>
      <c r="W49" s="87" t="s">
        <v>439</v>
      </c>
      <c r="X49" s="86" t="s">
        <v>117</v>
      </c>
      <c r="Y49" s="86">
        <v>5.84</v>
      </c>
      <c r="Z49" s="5" t="s">
        <v>15</v>
      </c>
      <c r="AA49" s="5" t="s">
        <v>15</v>
      </c>
      <c r="AB49" s="11" t="s">
        <v>15</v>
      </c>
      <c r="AC49" s="90"/>
      <c r="AD49" s="90"/>
      <c r="AE49" s="91"/>
      <c r="AF49" s="91"/>
      <c r="AG49" s="91"/>
      <c r="AH49" s="93"/>
      <c r="AI49" s="92"/>
      <c r="AJ49" s="90"/>
      <c r="AK49" s="91"/>
      <c r="AL49" s="91"/>
      <c r="AM49" s="91"/>
      <c r="AN49" s="93"/>
      <c r="AO49" s="90"/>
      <c r="AP49" s="91"/>
      <c r="AQ49" s="91"/>
      <c r="AR49" s="91"/>
      <c r="AS49" s="91"/>
      <c r="AT49" s="93"/>
      <c r="AU49" s="92"/>
      <c r="AV49" s="90"/>
      <c r="AW49" s="91"/>
      <c r="AX49" s="91"/>
      <c r="AY49" s="91"/>
      <c r="AZ49" s="93"/>
      <c r="BA49" s="92"/>
      <c r="BB49" s="90"/>
      <c r="BC49" s="91"/>
      <c r="BD49" s="91"/>
      <c r="BE49" s="91"/>
      <c r="BF49" s="93"/>
      <c r="BG49" s="92"/>
      <c r="BH49" s="90"/>
      <c r="BI49" s="91"/>
      <c r="BJ49" s="91"/>
      <c r="BK49" s="91"/>
      <c r="BL49" s="93"/>
      <c r="BM49" s="70"/>
      <c r="BN49" s="71"/>
      <c r="BO49" s="72"/>
      <c r="BP49" s="72"/>
      <c r="BQ49" s="72"/>
      <c r="BR49" s="73"/>
      <c r="BS49" s="70"/>
      <c r="BT49" s="71"/>
      <c r="BU49" s="72"/>
      <c r="BV49" s="72"/>
      <c r="BW49" s="72"/>
      <c r="BX49" s="73"/>
    </row>
    <row r="50" spans="1:76" ht="14.7" thickBot="1" x14ac:dyDescent="0.55000000000000004">
      <c r="A50" s="105"/>
      <c r="B50" s="120"/>
      <c r="C50" s="110"/>
      <c r="D50" s="85">
        <v>3</v>
      </c>
      <c r="E50" s="88" t="s">
        <v>440</v>
      </c>
      <c r="F50" s="88" t="s">
        <v>441</v>
      </c>
      <c r="G50" s="88">
        <v>5.25</v>
      </c>
      <c r="H50" s="14" t="s">
        <v>15</v>
      </c>
      <c r="I50" s="14" t="s">
        <v>15</v>
      </c>
      <c r="J50" s="17" t="s">
        <v>15</v>
      </c>
      <c r="K50" s="89" t="s">
        <v>442</v>
      </c>
      <c r="L50" s="88" t="s">
        <v>431</v>
      </c>
      <c r="M50" s="88">
        <v>5.51</v>
      </c>
      <c r="N50" s="14" t="s">
        <v>15</v>
      </c>
      <c r="O50" s="14" t="s">
        <v>15</v>
      </c>
      <c r="P50" s="17" t="s">
        <v>15</v>
      </c>
      <c r="Q50" s="89" t="s">
        <v>443</v>
      </c>
      <c r="R50" s="88" t="s">
        <v>444</v>
      </c>
      <c r="S50" s="88">
        <v>4.4000000000000004</v>
      </c>
      <c r="T50" s="14" t="s">
        <v>15</v>
      </c>
      <c r="U50" s="14" t="s">
        <v>15</v>
      </c>
      <c r="V50" s="17" t="s">
        <v>15</v>
      </c>
      <c r="W50" s="89" t="s">
        <v>445</v>
      </c>
      <c r="X50" s="88" t="s">
        <v>446</v>
      </c>
      <c r="Y50" s="88">
        <v>3.83</v>
      </c>
      <c r="Z50" s="14" t="s">
        <v>15</v>
      </c>
      <c r="AA50" s="14" t="s">
        <v>15</v>
      </c>
      <c r="AB50" s="17" t="s">
        <v>15</v>
      </c>
      <c r="AC50" s="94"/>
      <c r="AD50" s="94"/>
      <c r="AE50" s="95"/>
      <c r="AF50" s="95"/>
      <c r="AG50" s="95"/>
      <c r="AH50" s="96"/>
      <c r="AI50" s="97"/>
      <c r="AJ50" s="94"/>
      <c r="AK50" s="95"/>
      <c r="AL50" s="95"/>
      <c r="AM50" s="95"/>
      <c r="AN50" s="96"/>
      <c r="AO50" s="94"/>
      <c r="AP50" s="95"/>
      <c r="AQ50" s="95"/>
      <c r="AR50" s="95"/>
      <c r="AS50" s="95"/>
      <c r="AT50" s="96"/>
      <c r="AU50" s="97"/>
      <c r="AV50" s="94"/>
      <c r="AW50" s="95"/>
      <c r="AX50" s="95"/>
      <c r="AY50" s="95"/>
      <c r="AZ50" s="96"/>
      <c r="BA50" s="97"/>
      <c r="BB50" s="94"/>
      <c r="BC50" s="95"/>
      <c r="BD50" s="95"/>
      <c r="BE50" s="95"/>
      <c r="BF50" s="96"/>
      <c r="BG50" s="97"/>
      <c r="BH50" s="94"/>
      <c r="BI50" s="95"/>
      <c r="BJ50" s="95"/>
      <c r="BK50" s="95"/>
      <c r="BL50" s="96"/>
      <c r="BM50" s="75"/>
      <c r="BN50" s="76"/>
      <c r="BO50" s="77"/>
      <c r="BP50" s="77"/>
      <c r="BQ50" s="77"/>
      <c r="BR50" s="78"/>
      <c r="BS50" s="75"/>
      <c r="BT50" s="76"/>
      <c r="BU50" s="77"/>
      <c r="BV50" s="77"/>
      <c r="BW50" s="77"/>
      <c r="BX50" s="78"/>
    </row>
    <row r="51" spans="1:76" ht="14.7" thickTop="1" x14ac:dyDescent="0.5">
      <c r="A51" s="105"/>
      <c r="B51" s="120"/>
      <c r="C51" s="111" t="s">
        <v>46</v>
      </c>
      <c r="D51" s="45">
        <v>1</v>
      </c>
      <c r="E51" s="80"/>
      <c r="F51" s="81"/>
      <c r="G51" s="81"/>
      <c r="H51" s="81"/>
      <c r="I51" s="81"/>
      <c r="J51" s="82"/>
      <c r="K51" s="79"/>
      <c r="L51" s="80"/>
      <c r="M51" s="81"/>
      <c r="N51" s="81"/>
      <c r="O51" s="81"/>
      <c r="P51" s="82"/>
      <c r="Q51" s="79"/>
      <c r="R51" s="80"/>
      <c r="S51" s="81"/>
      <c r="T51" s="81"/>
      <c r="U51" s="81"/>
      <c r="V51" s="83"/>
      <c r="W51" s="79"/>
      <c r="X51" s="80"/>
      <c r="Y51" s="81"/>
      <c r="Z51" s="81"/>
      <c r="AA51" s="81"/>
      <c r="AB51" s="82"/>
      <c r="AC51" s="79"/>
      <c r="AD51" s="80"/>
      <c r="AE51" s="81"/>
      <c r="AF51" s="81"/>
      <c r="AG51" s="81"/>
      <c r="AH51" s="82"/>
      <c r="AI51" s="79"/>
      <c r="AJ51" s="80"/>
      <c r="AK51" s="81"/>
      <c r="AL51" s="81"/>
      <c r="AM51" s="81"/>
      <c r="AN51" s="82"/>
      <c r="AO51" s="80"/>
      <c r="AP51" s="81"/>
      <c r="AQ51" s="81"/>
      <c r="AR51" s="81"/>
      <c r="AS51" s="81"/>
      <c r="AT51" s="82"/>
      <c r="AU51" s="79"/>
      <c r="AV51" s="80"/>
      <c r="AW51" s="81"/>
      <c r="AX51" s="81"/>
      <c r="AY51" s="81"/>
      <c r="AZ51" s="82"/>
      <c r="BA51" s="79"/>
      <c r="BB51" s="80"/>
      <c r="BC51" s="81"/>
      <c r="BD51" s="81"/>
      <c r="BE51" s="81"/>
      <c r="BF51" s="83"/>
      <c r="BG51" s="79"/>
      <c r="BH51" s="80"/>
      <c r="BI51" s="81"/>
      <c r="BJ51" s="81"/>
      <c r="BK51" s="81"/>
      <c r="BL51" s="82"/>
      <c r="BM51" s="79"/>
      <c r="BN51" s="80"/>
      <c r="BO51" s="81"/>
      <c r="BP51" s="81"/>
      <c r="BQ51" s="81"/>
      <c r="BR51" s="82"/>
      <c r="BS51" s="79"/>
      <c r="BT51" s="80"/>
      <c r="BU51" s="81"/>
      <c r="BV51" s="81"/>
      <c r="BW51" s="81"/>
      <c r="BX51" s="82"/>
    </row>
    <row r="52" spans="1:76" x14ac:dyDescent="0.5">
      <c r="A52" s="105"/>
      <c r="B52" s="120"/>
      <c r="C52" s="111"/>
      <c r="D52" s="46">
        <v>2</v>
      </c>
      <c r="E52" s="71"/>
      <c r="F52" s="72"/>
      <c r="G52" s="72"/>
      <c r="H52" s="72"/>
      <c r="I52" s="72"/>
      <c r="J52" s="73"/>
      <c r="K52" s="70"/>
      <c r="L52" s="71"/>
      <c r="M52" s="72"/>
      <c r="N52" s="72"/>
      <c r="O52" s="72"/>
      <c r="P52" s="73"/>
      <c r="Q52" s="70"/>
      <c r="R52" s="71"/>
      <c r="S52" s="72"/>
      <c r="T52" s="72"/>
      <c r="U52" s="72"/>
      <c r="V52" s="74"/>
      <c r="W52" s="70"/>
      <c r="X52" s="71"/>
      <c r="Y52" s="72"/>
      <c r="Z52" s="72"/>
      <c r="AA52" s="72"/>
      <c r="AB52" s="73"/>
      <c r="AC52" s="70"/>
      <c r="AD52" s="71"/>
      <c r="AE52" s="72"/>
      <c r="AF52" s="72"/>
      <c r="AG52" s="72"/>
      <c r="AH52" s="73"/>
      <c r="AI52" s="70"/>
      <c r="AJ52" s="71"/>
      <c r="AK52" s="72"/>
      <c r="AL52" s="72"/>
      <c r="AM52" s="72"/>
      <c r="AN52" s="73"/>
      <c r="AO52" s="71"/>
      <c r="AP52" s="72"/>
      <c r="AQ52" s="72"/>
      <c r="AR52" s="72"/>
      <c r="AS52" s="72"/>
      <c r="AT52" s="73"/>
      <c r="AU52" s="70"/>
      <c r="AV52" s="71"/>
      <c r="AW52" s="72"/>
      <c r="AX52" s="72"/>
      <c r="AY52" s="72"/>
      <c r="AZ52" s="73"/>
      <c r="BA52" s="70"/>
      <c r="BB52" s="71"/>
      <c r="BC52" s="72"/>
      <c r="BD52" s="72"/>
      <c r="BE52" s="72"/>
      <c r="BF52" s="74"/>
      <c r="BG52" s="70"/>
      <c r="BH52" s="71"/>
      <c r="BI52" s="72"/>
      <c r="BJ52" s="72"/>
      <c r="BK52" s="72"/>
      <c r="BL52" s="73"/>
      <c r="BM52" s="70"/>
      <c r="BN52" s="71"/>
      <c r="BO52" s="72"/>
      <c r="BP52" s="72"/>
      <c r="BQ52" s="72"/>
      <c r="BR52" s="73"/>
      <c r="BS52" s="70"/>
      <c r="BT52" s="71"/>
      <c r="BU52" s="72"/>
      <c r="BV52" s="72"/>
      <c r="BW52" s="72"/>
      <c r="BX52" s="73"/>
    </row>
    <row r="53" spans="1:76" x14ac:dyDescent="0.5">
      <c r="A53" s="105"/>
      <c r="B53" s="107"/>
      <c r="C53" s="98"/>
      <c r="D53" s="46">
        <v>3</v>
      </c>
      <c r="E53" s="71"/>
      <c r="F53" s="72"/>
      <c r="G53" s="72"/>
      <c r="H53" s="72"/>
      <c r="I53" s="72"/>
      <c r="J53" s="73"/>
      <c r="K53" s="70"/>
      <c r="L53" s="71"/>
      <c r="M53" s="72"/>
      <c r="N53" s="72"/>
      <c r="O53" s="72"/>
      <c r="P53" s="73"/>
      <c r="Q53" s="70"/>
      <c r="R53" s="71"/>
      <c r="S53" s="72"/>
      <c r="T53" s="72"/>
      <c r="U53" s="72"/>
      <c r="V53" s="74"/>
      <c r="W53" s="70"/>
      <c r="X53" s="71"/>
      <c r="Y53" s="72"/>
      <c r="Z53" s="72"/>
      <c r="AA53" s="72"/>
      <c r="AB53" s="73"/>
      <c r="AC53" s="70"/>
      <c r="AD53" s="71"/>
      <c r="AE53" s="72"/>
      <c r="AF53" s="72"/>
      <c r="AG53" s="72"/>
      <c r="AH53" s="73"/>
      <c r="AI53" s="70"/>
      <c r="AJ53" s="71"/>
      <c r="AK53" s="72"/>
      <c r="AL53" s="72"/>
      <c r="AM53" s="72"/>
      <c r="AN53" s="73"/>
      <c r="AO53" s="71"/>
      <c r="AP53" s="72"/>
      <c r="AQ53" s="72"/>
      <c r="AR53" s="72"/>
      <c r="AS53" s="72"/>
      <c r="AT53" s="73"/>
      <c r="AU53" s="70"/>
      <c r="AV53" s="71"/>
      <c r="AW53" s="72"/>
      <c r="AX53" s="72"/>
      <c r="AY53" s="72"/>
      <c r="AZ53" s="73"/>
      <c r="BA53" s="70"/>
      <c r="BB53" s="71"/>
      <c r="BC53" s="72"/>
      <c r="BD53" s="72"/>
      <c r="BE53" s="72"/>
      <c r="BF53" s="74"/>
      <c r="BG53" s="70"/>
      <c r="BH53" s="71"/>
      <c r="BI53" s="72"/>
      <c r="BJ53" s="72"/>
      <c r="BK53" s="72"/>
      <c r="BL53" s="73"/>
      <c r="BM53" s="70"/>
      <c r="BN53" s="71"/>
      <c r="BO53" s="72"/>
      <c r="BP53" s="72"/>
      <c r="BQ53" s="72"/>
      <c r="BR53" s="73"/>
      <c r="BS53" s="70"/>
      <c r="BT53" s="71"/>
      <c r="BU53" s="72"/>
      <c r="BV53" s="72"/>
      <c r="BW53" s="72"/>
      <c r="BX53" s="73"/>
    </row>
  </sheetData>
  <mergeCells count="37">
    <mergeCell ref="BM1:BR1"/>
    <mergeCell ref="BS1:BX1"/>
    <mergeCell ref="A48:A53"/>
    <mergeCell ref="C48:C50"/>
    <mergeCell ref="C51:C52"/>
    <mergeCell ref="B48:B53"/>
    <mergeCell ref="C43:C45"/>
    <mergeCell ref="C21:C23"/>
    <mergeCell ref="C25:C27"/>
    <mergeCell ref="C28:C30"/>
    <mergeCell ref="C33:C35"/>
    <mergeCell ref="C36:C38"/>
    <mergeCell ref="A33:A45"/>
    <mergeCell ref="B33:B38"/>
    <mergeCell ref="B40:B45"/>
    <mergeCell ref="B3:B8"/>
    <mergeCell ref="B10:B15"/>
    <mergeCell ref="A3:A15"/>
    <mergeCell ref="A18:A30"/>
    <mergeCell ref="B18:B23"/>
    <mergeCell ref="B25:B30"/>
    <mergeCell ref="C3:C5"/>
    <mergeCell ref="C6:C8"/>
    <mergeCell ref="C10:C12"/>
    <mergeCell ref="C13:C15"/>
    <mergeCell ref="C18:C20"/>
    <mergeCell ref="C40:C42"/>
    <mergeCell ref="E1:J1"/>
    <mergeCell ref="K1:P1"/>
    <mergeCell ref="Q1:V1"/>
    <mergeCell ref="W1:AB1"/>
    <mergeCell ref="AC1:AH1"/>
    <mergeCell ref="AI1:AN1"/>
    <mergeCell ref="AO1:AT1"/>
    <mergeCell ref="AU1:AZ1"/>
    <mergeCell ref="BA1:BF1"/>
    <mergeCell ref="BG1:BL1"/>
  </mergeCells>
  <dataValidations count="1">
    <dataValidation type="list" allowBlank="1" showInputMessage="1" showErrorMessage="1" sqref="AM33:AN45 AU39 AS39:AT45 BA39 AY39:AZ45 BG39 BK33:BL45 H40:H42 N40:N42 T40:T42 Z18:Z27 Z33:Z42 AF18:AF27 AF33:AF42 AL18:AL27 AL33:AL42 AR39:AR42 AX39:AX42 BD39:BD42 BJ33:BJ42 BP18:BP23 BV18:BV23 AA33:AB45 T18:V27 AM3:AN9 BG43:BG45 BA43:BA45 K43:K45 T33:V35 U39:V45 AA18:AB30 Q9 Z3:AB12 Q24 W9 K9 BG24 K24 Q43:Q45 AC9 AG3:AH9 W24 W43:W45 AI9 BW33:BX45 BQ18:BR30 BW3:BX9 AC43:AC45 AI43:AI45 BE3:BF9 BE39:BF45 BD33:BF35 BQ33:BR45 BW18:BX30 AY3:AZ9 BA9 AI24 BK3:BL9 BA24 BG9 AU9 AS3:AT9 AC24 AU24 AM18:AN30 BM39:BM45 BM9 BQ3:BR9 BM24 BS39:BS45 BS9 H3:J12 N3:P12 T3:V12 AR18:AT27 AX18:AZ27 BD18:BF27 BS24 H18:J27 N18:P27 AG18:AH30 BJ18:BL30 H33:J35 N33:P35 AG33:AH45 AR33:AT35 AX33:AZ35 I39:J45 K39 AU43:AU45 Q39 O39:P45 W39 AC39 AI39 AG48:AH52 BS53 BK53:BM53 BQ48:BR53 AG53:AI53 AC53 BW48:BX53 O53:Q53 U53:W53 I53:K53 H48:J50 N48:P50 T48:V50 AA48:AB53 AY53:BA53 BE48:BF50 BE53:BG53 AS48:AT50 AY48:AZ50 BK48:BL52 AM48:AN53 AS53:AU53 Z48:Z50" xr:uid="{E34F1815-20B7-49E3-AC65-05E343F9EBE9}">
      <formula1>"Success, Failed"</formula1>
    </dataValidation>
  </dataValidation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4D68-62E8-4DA9-94DA-C895A0937673}">
  <dimension ref="A1:I22"/>
  <sheetViews>
    <sheetView workbookViewId="0">
      <selection activeCell="G20" sqref="G20"/>
    </sheetView>
  </sheetViews>
  <sheetFormatPr defaultColWidth="9.1171875" defaultRowHeight="14.35" x14ac:dyDescent="0.5"/>
  <cols>
    <col min="1" max="2" width="9.1171875" style="1"/>
    <col min="3" max="4" width="18" style="1" customWidth="1"/>
    <col min="5" max="5" width="19" style="1" customWidth="1"/>
    <col min="6" max="6" width="17.5859375" style="1" customWidth="1"/>
    <col min="7" max="7" width="17.41015625" style="1" customWidth="1"/>
    <col min="8" max="8" width="15.5859375" style="1" customWidth="1"/>
    <col min="9" max="9" width="17.29296875" style="1" customWidth="1"/>
    <col min="10" max="16384" width="9.1171875" style="1"/>
  </cols>
  <sheetData>
    <row r="1" spans="1:9" ht="14.7" thickBot="1" x14ac:dyDescent="0.55000000000000004"/>
    <row r="2" spans="1:9" s="64" customFormat="1" ht="14.7" thickTop="1" x14ac:dyDescent="0.5">
      <c r="A2" s="121" t="s">
        <v>388</v>
      </c>
      <c r="B2" s="121"/>
      <c r="C2" s="121" t="s">
        <v>1</v>
      </c>
      <c r="D2" s="128" t="s">
        <v>22</v>
      </c>
      <c r="E2" s="121" t="s">
        <v>394</v>
      </c>
      <c r="F2" s="121" t="s">
        <v>389</v>
      </c>
      <c r="G2" s="121" t="s">
        <v>3</v>
      </c>
      <c r="H2" s="121" t="s">
        <v>391</v>
      </c>
      <c r="I2" s="123" t="s">
        <v>390</v>
      </c>
    </row>
    <row r="3" spans="1:9" s="64" customFormat="1" ht="14.7" thickBot="1" x14ac:dyDescent="0.55000000000000004">
      <c r="A3" s="122"/>
      <c r="B3" s="122"/>
      <c r="C3" s="122"/>
      <c r="D3" s="129"/>
      <c r="E3" s="122"/>
      <c r="F3" s="122"/>
      <c r="G3" s="122"/>
      <c r="H3" s="122"/>
      <c r="I3" s="124"/>
    </row>
    <row r="4" spans="1:9" ht="31.5" customHeight="1" thickTop="1" x14ac:dyDescent="0.5">
      <c r="A4" s="125" t="s">
        <v>388</v>
      </c>
      <c r="B4" s="121"/>
      <c r="C4" s="66" t="s">
        <v>382</v>
      </c>
      <c r="D4" s="68" t="s">
        <v>401</v>
      </c>
      <c r="E4" s="69">
        <v>4</v>
      </c>
      <c r="F4" s="69" t="s">
        <v>377</v>
      </c>
      <c r="G4" s="69">
        <v>2.8740000000000001</v>
      </c>
      <c r="H4" s="69" t="s">
        <v>15</v>
      </c>
      <c r="I4" s="62" t="s">
        <v>15</v>
      </c>
    </row>
    <row r="5" spans="1:9" ht="31.5" customHeight="1" x14ac:dyDescent="0.5">
      <c r="A5" s="126"/>
      <c r="B5" s="105"/>
      <c r="C5" s="65" t="s">
        <v>386</v>
      </c>
      <c r="D5" s="19" t="s">
        <v>397</v>
      </c>
      <c r="E5" s="5">
        <v>2</v>
      </c>
      <c r="F5" s="5" t="s">
        <v>398</v>
      </c>
      <c r="G5" s="5">
        <v>6.0830000000000002</v>
      </c>
      <c r="H5" s="5" t="s">
        <v>15</v>
      </c>
      <c r="I5" s="11" t="s">
        <v>15</v>
      </c>
    </row>
    <row r="6" spans="1:9" ht="31.5" customHeight="1" x14ac:dyDescent="0.5">
      <c r="A6" s="126"/>
      <c r="B6" s="105"/>
      <c r="C6" s="65" t="s">
        <v>383</v>
      </c>
      <c r="D6" s="19" t="s">
        <v>399</v>
      </c>
      <c r="E6" s="5">
        <v>3</v>
      </c>
      <c r="F6" s="5" t="s">
        <v>400</v>
      </c>
      <c r="G6" s="5">
        <v>6.665</v>
      </c>
      <c r="H6" s="5" t="s">
        <v>15</v>
      </c>
      <c r="I6" s="11" t="s">
        <v>15</v>
      </c>
    </row>
    <row r="7" spans="1:9" ht="31.5" customHeight="1" x14ac:dyDescent="0.5">
      <c r="A7" s="126"/>
      <c r="B7" s="105"/>
      <c r="C7" s="65" t="s">
        <v>384</v>
      </c>
      <c r="D7" s="19" t="s">
        <v>404</v>
      </c>
      <c r="E7" s="5">
        <v>6</v>
      </c>
      <c r="F7" s="5" t="s">
        <v>405</v>
      </c>
      <c r="G7" s="5">
        <v>0.22900000000000001</v>
      </c>
      <c r="H7" s="5" t="s">
        <v>15</v>
      </c>
      <c r="I7" s="11" t="s">
        <v>15</v>
      </c>
    </row>
    <row r="8" spans="1:9" ht="31.5" customHeight="1" x14ac:dyDescent="0.5">
      <c r="A8" s="126"/>
      <c r="B8" s="105"/>
      <c r="C8" s="65" t="s">
        <v>385</v>
      </c>
      <c r="D8" s="19" t="s">
        <v>402</v>
      </c>
      <c r="E8" s="5">
        <v>5</v>
      </c>
      <c r="F8" s="5" t="s">
        <v>403</v>
      </c>
      <c r="G8" s="5">
        <v>2.36</v>
      </c>
      <c r="H8" s="5" t="s">
        <v>15</v>
      </c>
      <c r="I8" s="11" t="s">
        <v>15</v>
      </c>
    </row>
    <row r="9" spans="1:9" ht="31.5" customHeight="1" thickBot="1" x14ac:dyDescent="0.55000000000000004">
      <c r="A9" s="127"/>
      <c r="B9" s="122"/>
      <c r="C9" s="67" t="s">
        <v>387</v>
      </c>
      <c r="D9" s="32" t="s">
        <v>396</v>
      </c>
      <c r="E9" s="14">
        <v>1</v>
      </c>
      <c r="F9" s="14" t="s">
        <v>395</v>
      </c>
      <c r="G9" s="5">
        <v>5.891</v>
      </c>
      <c r="H9" s="14" t="s">
        <v>15</v>
      </c>
      <c r="I9" s="17" t="s">
        <v>15</v>
      </c>
    </row>
    <row r="10" spans="1:9" ht="29.25" customHeight="1" thickTop="1" x14ac:dyDescent="0.5">
      <c r="A10" s="125" t="s">
        <v>392</v>
      </c>
      <c r="B10" s="121"/>
      <c r="C10" s="66" t="s">
        <v>382</v>
      </c>
      <c r="D10" s="68" t="s">
        <v>408</v>
      </c>
      <c r="E10" s="69">
        <v>2</v>
      </c>
      <c r="F10" s="69" t="s">
        <v>406</v>
      </c>
      <c r="G10" s="69">
        <v>6.1210000000000004</v>
      </c>
      <c r="H10" s="69" t="s">
        <v>15</v>
      </c>
      <c r="I10" s="62" t="s">
        <v>15</v>
      </c>
    </row>
    <row r="11" spans="1:9" ht="29.25" customHeight="1" x14ac:dyDescent="0.5">
      <c r="A11" s="126"/>
      <c r="B11" s="105"/>
      <c r="C11" s="65" t="s">
        <v>386</v>
      </c>
      <c r="D11" s="19" t="s">
        <v>409</v>
      </c>
      <c r="E11" s="5">
        <v>3</v>
      </c>
      <c r="F11" s="5" t="s">
        <v>410</v>
      </c>
      <c r="G11" s="5">
        <v>5.1849999999999996</v>
      </c>
      <c r="H11" s="5" t="s">
        <v>15</v>
      </c>
      <c r="I11" s="11" t="s">
        <v>15</v>
      </c>
    </row>
    <row r="12" spans="1:9" ht="29.25" customHeight="1" x14ac:dyDescent="0.5">
      <c r="A12" s="126"/>
      <c r="B12" s="105"/>
      <c r="C12" s="65" t="s">
        <v>383</v>
      </c>
      <c r="D12" s="19" t="s">
        <v>411</v>
      </c>
      <c r="E12" s="5">
        <v>4</v>
      </c>
      <c r="F12" s="5" t="s">
        <v>412</v>
      </c>
      <c r="G12" s="5">
        <v>5.1059999999999999</v>
      </c>
      <c r="H12" s="5" t="s">
        <v>15</v>
      </c>
      <c r="I12" s="11" t="s">
        <v>15</v>
      </c>
    </row>
    <row r="13" spans="1:9" ht="29.25" customHeight="1" x14ac:dyDescent="0.5">
      <c r="A13" s="126"/>
      <c r="B13" s="105"/>
      <c r="C13" s="65" t="s">
        <v>384</v>
      </c>
      <c r="D13" s="19" t="s">
        <v>415</v>
      </c>
      <c r="E13" s="5">
        <v>6</v>
      </c>
      <c r="F13" s="5" t="s">
        <v>416</v>
      </c>
      <c r="G13" s="5">
        <v>1.073</v>
      </c>
      <c r="H13" s="5" t="s">
        <v>15</v>
      </c>
      <c r="I13" s="11" t="s">
        <v>15</v>
      </c>
    </row>
    <row r="14" spans="1:9" ht="29.25" customHeight="1" x14ac:dyDescent="0.5">
      <c r="A14" s="126"/>
      <c r="B14" s="105"/>
      <c r="C14" s="65" t="s">
        <v>385</v>
      </c>
      <c r="D14" s="19" t="s">
        <v>413</v>
      </c>
      <c r="E14" s="5">
        <v>5</v>
      </c>
      <c r="F14" s="5" t="s">
        <v>414</v>
      </c>
      <c r="G14" s="5">
        <v>4.3600000000000003</v>
      </c>
      <c r="H14" s="5" t="s">
        <v>15</v>
      </c>
      <c r="I14" s="11" t="s">
        <v>15</v>
      </c>
    </row>
    <row r="15" spans="1:9" ht="29.25" customHeight="1" thickBot="1" x14ac:dyDescent="0.55000000000000004">
      <c r="A15" s="127"/>
      <c r="B15" s="122"/>
      <c r="C15" s="67" t="s">
        <v>387</v>
      </c>
      <c r="D15" s="32" t="s">
        <v>407</v>
      </c>
      <c r="E15" s="14">
        <v>1</v>
      </c>
      <c r="F15" s="14" t="s">
        <v>406</v>
      </c>
      <c r="G15" s="14">
        <v>6.4240000000000004</v>
      </c>
      <c r="H15" s="14" t="s">
        <v>15</v>
      </c>
      <c r="I15" s="17" t="s">
        <v>15</v>
      </c>
    </row>
    <row r="16" spans="1:9" ht="30.75" customHeight="1" thickTop="1" x14ac:dyDescent="0.5">
      <c r="A16" s="125" t="s">
        <v>393</v>
      </c>
      <c r="B16" s="121"/>
      <c r="C16" s="66" t="s">
        <v>382</v>
      </c>
      <c r="D16" s="68" t="s">
        <v>424</v>
      </c>
      <c r="E16" s="69">
        <v>5</v>
      </c>
      <c r="F16" s="69" t="s">
        <v>425</v>
      </c>
      <c r="G16" s="69">
        <v>3.9510000000000001</v>
      </c>
      <c r="H16" s="69" t="s">
        <v>15</v>
      </c>
      <c r="I16" s="62" t="s">
        <v>15</v>
      </c>
    </row>
    <row r="17" spans="1:9" ht="30.75" customHeight="1" x14ac:dyDescent="0.5">
      <c r="A17" s="126"/>
      <c r="B17" s="105"/>
      <c r="C17" s="65" t="s">
        <v>386</v>
      </c>
      <c r="D17" s="19" t="s">
        <v>418</v>
      </c>
      <c r="E17" s="5">
        <v>2</v>
      </c>
      <c r="F17" s="5" t="s">
        <v>419</v>
      </c>
      <c r="G17" s="5">
        <v>6.173</v>
      </c>
      <c r="H17" s="5" t="s">
        <v>15</v>
      </c>
      <c r="I17" s="11" t="s">
        <v>15</v>
      </c>
    </row>
    <row r="18" spans="1:9" ht="30.75" customHeight="1" x14ac:dyDescent="0.5">
      <c r="A18" s="126"/>
      <c r="B18" s="105"/>
      <c r="C18" s="65" t="s">
        <v>383</v>
      </c>
      <c r="D18" s="19" t="s">
        <v>422</v>
      </c>
      <c r="E18" s="5">
        <v>4</v>
      </c>
      <c r="F18" s="5" t="s">
        <v>423</v>
      </c>
      <c r="G18" s="5">
        <v>5.173</v>
      </c>
      <c r="H18" s="5" t="s">
        <v>15</v>
      </c>
      <c r="I18" s="11" t="s">
        <v>15</v>
      </c>
    </row>
    <row r="19" spans="1:9" ht="30.75" customHeight="1" x14ac:dyDescent="0.5">
      <c r="A19" s="126"/>
      <c r="B19" s="105"/>
      <c r="C19" s="65" t="s">
        <v>384</v>
      </c>
      <c r="D19" s="19" t="s">
        <v>420</v>
      </c>
      <c r="E19" s="5">
        <v>3</v>
      </c>
      <c r="F19" s="5" t="s">
        <v>421</v>
      </c>
      <c r="G19" s="5">
        <v>5.8369999999999997</v>
      </c>
      <c r="H19" s="5" t="s">
        <v>15</v>
      </c>
      <c r="I19" s="11" t="s">
        <v>15</v>
      </c>
    </row>
    <row r="20" spans="1:9" ht="30.75" customHeight="1" x14ac:dyDescent="0.5">
      <c r="A20" s="126"/>
      <c r="B20" s="105"/>
      <c r="C20" s="65" t="s">
        <v>385</v>
      </c>
      <c r="D20" s="19" t="s">
        <v>426</v>
      </c>
      <c r="E20" s="5">
        <v>6</v>
      </c>
      <c r="F20" s="5" t="s">
        <v>65</v>
      </c>
      <c r="G20" s="5">
        <v>1.5209999999999999</v>
      </c>
      <c r="H20" s="5" t="s">
        <v>15</v>
      </c>
      <c r="I20" s="11" t="s">
        <v>15</v>
      </c>
    </row>
    <row r="21" spans="1:9" ht="30.75" customHeight="1" thickBot="1" x14ac:dyDescent="0.55000000000000004">
      <c r="A21" s="127"/>
      <c r="B21" s="122"/>
      <c r="C21" s="67" t="s">
        <v>387</v>
      </c>
      <c r="D21" s="32" t="s">
        <v>417</v>
      </c>
      <c r="E21" s="14">
        <v>1</v>
      </c>
      <c r="F21" s="14" t="s">
        <v>218</v>
      </c>
      <c r="G21" s="14">
        <v>6.7679999999999998</v>
      </c>
      <c r="H21" s="14" t="s">
        <v>15</v>
      </c>
      <c r="I21" s="17" t="s">
        <v>15</v>
      </c>
    </row>
    <row r="22" spans="1:9" ht="14.7" thickTop="1" x14ac:dyDescent="0.5"/>
  </sheetData>
  <mergeCells count="11">
    <mergeCell ref="G2:G3"/>
    <mergeCell ref="H2:H3"/>
    <mergeCell ref="I2:I3"/>
    <mergeCell ref="A10:B15"/>
    <mergeCell ref="A16:B21"/>
    <mergeCell ref="D2:D3"/>
    <mergeCell ref="A4:B9"/>
    <mergeCell ref="A2:B3"/>
    <mergeCell ref="C2:C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objects</vt:lpstr>
      <vt:lpstr>Clutter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ERL Research 7</dc:creator>
  <cp:keywords/>
  <dc:description/>
  <cp:lastModifiedBy>ERL Research 7</cp:lastModifiedBy>
  <cp:revision/>
  <cp:lastPrinted>2019-07-18T16:37:04Z</cp:lastPrinted>
  <dcterms:created xsi:type="dcterms:W3CDTF">2019-07-07T19:44:11Z</dcterms:created>
  <dcterms:modified xsi:type="dcterms:W3CDTF">2019-11-07T17:52:43Z</dcterms:modified>
  <cp:category/>
  <cp:contentStatus/>
</cp:coreProperties>
</file>